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  <Override PartName="/xl/charts/colors2.xml" ContentType="application/vnd.ms-office.chartcolorstyle+xml"/>
  <Override PartName="/xl/charts/style2.xml" ContentType="application/vnd.ms-office.chartstyle+xml"/>
  <Override PartName="/xl/charts/colors3.xml" ContentType="application/vnd.ms-office.chartcolorstyle+xml"/>
  <Override PartName="/xl/charts/style3.xml" ContentType="application/vnd.ms-office.chartstyle+xml"/>
  <Override PartName="/xl/charts/colors4.xml" ContentType="application/vnd.ms-office.chartcolorstyle+xml"/>
  <Override PartName="/xl/charts/style4.xml" ContentType="application/vnd.ms-office.chartstyle+xml"/>
  <Override PartName="/xl/charts/colors5.xml" ContentType="application/vnd.ms-office.chartcolorstyle+xml"/>
  <Override PartName="/xl/charts/style5.xml" ContentType="application/vnd.ms-office.chartstyle+xml"/>
  <Override PartName="/xl/charts/colors6.xml" ContentType="application/vnd.ms-office.chartcolorstyle+xml"/>
  <Override PartName="/xl/charts/style6.xml" ContentType="application/vnd.ms-office.chartstyle+xml"/>
  <Override PartName="/xl/charts/colors7.xml" ContentType="application/vnd.ms-office.chartcolorstyle+xml"/>
  <Override PartName="/xl/charts/style7.xml" ContentType="application/vnd.ms-office.chartstyle+xml"/>
  <Override PartName="/xl/charts/colors8.xml" ContentType="application/vnd.ms-office.chartcolorstyle+xml"/>
  <Override PartName="/xl/charts/style8.xml" ContentType="application/vnd.ms-office.chartstyle+xml"/>
  <Override PartName="/xl/charts/colors9.xml" ContentType="application/vnd.ms-office.chartcolorstyle+xml"/>
  <Override PartName="/xl/charts/style9.xml" ContentType="application/vnd.ms-office.chartstyle+xml"/>
  <Override PartName="/xl/charts/colors10.xml" ContentType="application/vnd.ms-office.chartcolorstyle+xml"/>
  <Override PartName="/xl/charts/style10.xml" ContentType="application/vnd.ms-office.chartstyle+xml"/>
  <Override PartName="/xl/charts/colors11.xml" ContentType="application/vnd.ms-office.chartcolorstyle+xml"/>
  <Override PartName="/xl/charts/style11.xml" ContentType="application/vnd.ms-office.chartstyle+xml"/>
  <Override PartName="/xl/charts/colors12.xml" ContentType="application/vnd.ms-office.chartcolorstyle+xml"/>
  <Override PartName="/xl/charts/style12.xml" ContentType="application/vnd.ms-office.chartstyle+xml"/>
  <Override PartName="/xl/charts/colors13.xml" ContentType="application/vnd.ms-office.chartcolorstyle+xml"/>
  <Override PartName="/xl/charts/style13.xml" ContentType="application/vnd.ms-office.chartstyle+xml"/>
  <Override PartName="/xl/charts/colors14.xml" ContentType="application/vnd.ms-office.chartcolorstyle+xml"/>
  <Override PartName="/xl/charts/style14.xml" ContentType="application/vnd.ms-office.chartstyle+xml"/>
  <Override PartName="/xl/charts/colors15.xml" ContentType="application/vnd.ms-office.chartcolorstyle+xml"/>
  <Override PartName="/xl/charts/style15.xml" ContentType="application/vnd.ms-office.chartstyle+xml"/>
  <Override PartName="/xl/charts/colors16.xml" ContentType="application/vnd.ms-office.chartcolorstyle+xml"/>
  <Override PartName="/xl/charts/style16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00" activeTab="1"/>
  </bookViews>
  <sheets>
    <sheet name="Figure1 B" sheetId="21" r:id="rId1"/>
    <sheet name="Figure 1C" sheetId="22" r:id="rId2"/>
    <sheet name="Figure 2" sheetId="20" r:id="rId3"/>
    <sheet name="Figure 3A" sheetId="1" r:id="rId4"/>
    <sheet name="Figure 3B" sheetId="2" r:id="rId5"/>
    <sheet name="Figure 3C" sheetId="3" r:id="rId6"/>
    <sheet name="Figure 3D" sheetId="15" r:id="rId7"/>
    <sheet name="Figure 3E" sheetId="16" r:id="rId8"/>
    <sheet name="Figure 3F" sheetId="17" r:id="rId9"/>
    <sheet name="Figure 3G" sheetId="18" r:id="rId10"/>
    <sheet name="Figure 3H" sheetId="19" r:id="rId11"/>
    <sheet name="Figure 4A" sheetId="10" r:id="rId12"/>
    <sheet name="Figure 4B" sheetId="5" r:id="rId13"/>
    <sheet name="Figure 4C" sheetId="4" r:id="rId14"/>
    <sheet name="Figure 4D" sheetId="6" r:id="rId15"/>
    <sheet name="Figure 4E" sheetId="7" r:id="rId16"/>
    <sheet name="Figure 4F" sheetId="8" r:id="rId17"/>
    <sheet name="Figure 4G" sheetId="9" r:id="rId18"/>
    <sheet name="Figure 5" sheetId="11" r:id="rId19"/>
    <sheet name="Figure 6B" sheetId="13" r:id="rId20"/>
    <sheet name="Figure 6C" sheetId="14" r:id="rId2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9" l="1"/>
  <c r="A5" i="9" s="1"/>
  <c r="A6" i="9" s="1"/>
  <c r="A7" i="9" s="1"/>
  <c r="A8" i="9" s="1"/>
  <c r="A9" i="9" s="1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33" i="9" s="1"/>
  <c r="A34" i="9" s="1"/>
  <c r="A35" i="9" s="1"/>
  <c r="A36" i="9" s="1"/>
  <c r="A37" i="9" s="1"/>
  <c r="A38" i="9" s="1"/>
  <c r="A39" i="9" s="1"/>
  <c r="A40" i="9" s="1"/>
  <c r="A41" i="9" s="1"/>
  <c r="A42" i="9" s="1"/>
  <c r="A43" i="9" s="1"/>
  <c r="A44" i="9" s="1"/>
  <c r="A45" i="9" s="1"/>
  <c r="A46" i="9" s="1"/>
  <c r="A47" i="9" s="1"/>
  <c r="A48" i="9" s="1"/>
  <c r="A4" i="8"/>
  <c r="A5" i="8" s="1"/>
  <c r="A6" i="8" s="1"/>
  <c r="A7" i="8" s="1"/>
  <c r="A8" i="8" s="1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A43" i="8" s="1"/>
  <c r="A44" i="8" s="1"/>
  <c r="A45" i="8" s="1"/>
  <c r="A46" i="8" s="1"/>
  <c r="A47" i="8" s="1"/>
  <c r="A48" i="8" s="1"/>
  <c r="A4" i="7"/>
  <c r="A5" i="7" s="1"/>
  <c r="A6" i="7" s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" i="6"/>
  <c r="A5" i="6" s="1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" i="4"/>
  <c r="A5" i="4" s="1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" i="5"/>
  <c r="A5" i="5" s="1"/>
  <c r="A6" i="5" s="1"/>
  <c r="A7" i="5" s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" i="19"/>
  <c r="A5" i="19" s="1"/>
  <c r="A6" i="19" s="1"/>
  <c r="A7" i="19" s="1"/>
  <c r="A8" i="19" s="1"/>
  <c r="A9" i="19" s="1"/>
  <c r="A10" i="19" s="1"/>
  <c r="A11" i="19" s="1"/>
  <c r="A12" i="19" s="1"/>
  <c r="A13" i="19" s="1"/>
  <c r="A14" i="19" s="1"/>
  <c r="A15" i="19" s="1"/>
  <c r="A16" i="19" s="1"/>
  <c r="A17" i="19" s="1"/>
  <c r="A18" i="19" s="1"/>
  <c r="A19" i="19" s="1"/>
  <c r="A20" i="19" s="1"/>
  <c r="A21" i="19" s="1"/>
  <c r="A22" i="19" s="1"/>
  <c r="A23" i="19" s="1"/>
  <c r="A24" i="19" s="1"/>
  <c r="A25" i="19" s="1"/>
  <c r="A26" i="19" s="1"/>
  <c r="A27" i="19" s="1"/>
  <c r="A28" i="19" s="1"/>
  <c r="A29" i="19" s="1"/>
  <c r="A30" i="19" s="1"/>
  <c r="A31" i="19" s="1"/>
  <c r="A32" i="19" s="1"/>
  <c r="A33" i="19" s="1"/>
  <c r="A34" i="19" s="1"/>
  <c r="A35" i="19" s="1"/>
  <c r="A36" i="19" s="1"/>
  <c r="A37" i="19" s="1"/>
  <c r="A38" i="19" s="1"/>
  <c r="A39" i="19" s="1"/>
  <c r="A40" i="19" s="1"/>
  <c r="A41" i="19" s="1"/>
  <c r="A42" i="19" s="1"/>
  <c r="A43" i="19" s="1"/>
  <c r="A44" i="19" s="1"/>
  <c r="A45" i="19" s="1"/>
  <c r="A46" i="19" s="1"/>
  <c r="A47" i="19" s="1"/>
  <c r="A48" i="19" s="1"/>
  <c r="A4" i="18"/>
  <c r="A5" i="18" s="1"/>
  <c r="A6" i="18" s="1"/>
  <c r="A7" i="18" s="1"/>
  <c r="A8" i="18" s="1"/>
  <c r="A9" i="18" s="1"/>
  <c r="A10" i="18" s="1"/>
  <c r="A11" i="18" s="1"/>
  <c r="A12" i="18" s="1"/>
  <c r="A13" i="18" s="1"/>
  <c r="A14" i="18" s="1"/>
  <c r="A15" i="18" s="1"/>
  <c r="A16" i="18" s="1"/>
  <c r="A17" i="18" s="1"/>
  <c r="A18" i="18" s="1"/>
  <c r="A19" i="18" s="1"/>
  <c r="A20" i="18" s="1"/>
  <c r="A21" i="18" s="1"/>
  <c r="A22" i="18" s="1"/>
  <c r="A23" i="18" s="1"/>
  <c r="A24" i="18" s="1"/>
  <c r="A25" i="18" s="1"/>
  <c r="A26" i="18" s="1"/>
  <c r="A27" i="18" s="1"/>
  <c r="A28" i="18" s="1"/>
  <c r="A29" i="18" s="1"/>
  <c r="A30" i="18" s="1"/>
  <c r="A31" i="18" s="1"/>
  <c r="A32" i="18" s="1"/>
  <c r="A33" i="18" s="1"/>
  <c r="A34" i="18" s="1"/>
  <c r="A35" i="18" s="1"/>
  <c r="A36" i="18" s="1"/>
  <c r="A37" i="18" s="1"/>
  <c r="A38" i="18" s="1"/>
  <c r="A39" i="18" s="1"/>
  <c r="A40" i="18" s="1"/>
  <c r="A41" i="18" s="1"/>
  <c r="A42" i="18" s="1"/>
  <c r="A43" i="18" s="1"/>
  <c r="A44" i="18" s="1"/>
  <c r="A45" i="18" s="1"/>
  <c r="A46" i="18" s="1"/>
  <c r="A47" i="18" s="1"/>
  <c r="A48" i="18" s="1"/>
  <c r="A4" i="17"/>
  <c r="A5" i="17" s="1"/>
  <c r="A6" i="17" s="1"/>
  <c r="A7" i="17" s="1"/>
  <c r="A8" i="17" s="1"/>
  <c r="A9" i="17" s="1"/>
  <c r="A10" i="17" s="1"/>
  <c r="A11" i="17" s="1"/>
  <c r="A12" i="17" s="1"/>
  <c r="A13" i="17" s="1"/>
  <c r="A14" i="17" s="1"/>
  <c r="A15" i="17" s="1"/>
  <c r="A16" i="17" s="1"/>
  <c r="A17" i="17" s="1"/>
  <c r="A18" i="17" s="1"/>
  <c r="A19" i="17" s="1"/>
  <c r="A20" i="17" s="1"/>
  <c r="A21" i="17" s="1"/>
  <c r="A22" i="17" s="1"/>
  <c r="A23" i="17" s="1"/>
  <c r="A24" i="17" s="1"/>
  <c r="A25" i="17" s="1"/>
  <c r="A26" i="17" s="1"/>
  <c r="A27" i="17" s="1"/>
  <c r="A28" i="17" s="1"/>
  <c r="A29" i="17" s="1"/>
  <c r="A30" i="17" s="1"/>
  <c r="A31" i="17" s="1"/>
  <c r="A32" i="17" s="1"/>
  <c r="A33" i="17" s="1"/>
  <c r="A34" i="17" s="1"/>
  <c r="A35" i="17" s="1"/>
  <c r="A36" i="17" s="1"/>
  <c r="A37" i="17" s="1"/>
  <c r="A38" i="17" s="1"/>
  <c r="A39" i="17" s="1"/>
  <c r="A40" i="17" s="1"/>
  <c r="A41" i="17" s="1"/>
  <c r="A42" i="17" s="1"/>
  <c r="A43" i="17" s="1"/>
  <c r="A44" i="17" s="1"/>
  <c r="A45" i="17" s="1"/>
  <c r="A46" i="17" s="1"/>
  <c r="A47" i="17" s="1"/>
  <c r="A48" i="17" s="1"/>
  <c r="A4" i="16"/>
  <c r="A5" i="16" s="1"/>
  <c r="A6" i="16" s="1"/>
  <c r="A7" i="16" s="1"/>
  <c r="A8" i="16" s="1"/>
  <c r="A9" i="16" s="1"/>
  <c r="A10" i="16" s="1"/>
  <c r="A11" i="16" s="1"/>
  <c r="A12" i="16" s="1"/>
  <c r="A13" i="16" s="1"/>
  <c r="A14" i="16" s="1"/>
  <c r="A15" i="16" s="1"/>
  <c r="A16" i="16" s="1"/>
  <c r="A17" i="16" s="1"/>
  <c r="A18" i="16" s="1"/>
  <c r="A19" i="16" s="1"/>
  <c r="A20" i="16" s="1"/>
  <c r="A21" i="16" s="1"/>
  <c r="A22" i="16" s="1"/>
  <c r="A23" i="16" s="1"/>
  <c r="A24" i="16" s="1"/>
  <c r="A25" i="16" s="1"/>
  <c r="A26" i="16" s="1"/>
  <c r="A27" i="16" s="1"/>
  <c r="A28" i="16" s="1"/>
  <c r="A29" i="16" s="1"/>
  <c r="A30" i="16" s="1"/>
  <c r="A31" i="16" s="1"/>
  <c r="A32" i="16" s="1"/>
  <c r="A33" i="16" s="1"/>
  <c r="A34" i="16" s="1"/>
  <c r="A35" i="16" s="1"/>
  <c r="A36" i="16" s="1"/>
  <c r="A37" i="16" s="1"/>
  <c r="A38" i="16" s="1"/>
  <c r="A39" i="16" s="1"/>
  <c r="A40" i="16" s="1"/>
  <c r="A41" i="16" s="1"/>
  <c r="A42" i="16" s="1"/>
  <c r="A43" i="16" s="1"/>
  <c r="A44" i="16" s="1"/>
  <c r="A45" i="16" s="1"/>
  <c r="A46" i="16" s="1"/>
  <c r="A47" i="16" s="1"/>
  <c r="A48" i="16" s="1"/>
  <c r="A4" i="15"/>
  <c r="A5" i="15" s="1"/>
  <c r="A6" i="15" s="1"/>
  <c r="A7" i="15" s="1"/>
  <c r="A8" i="15" s="1"/>
  <c r="A9" i="15" s="1"/>
  <c r="A10" i="15" s="1"/>
  <c r="A11" i="15" s="1"/>
  <c r="A12" i="15" s="1"/>
  <c r="A13" i="15" s="1"/>
  <c r="A14" i="15" s="1"/>
  <c r="A15" i="15" s="1"/>
  <c r="A16" i="15" s="1"/>
  <c r="A17" i="15" s="1"/>
  <c r="A18" i="15" s="1"/>
  <c r="A19" i="15" s="1"/>
  <c r="A20" i="15" s="1"/>
  <c r="A21" i="15" s="1"/>
  <c r="A22" i="15" s="1"/>
  <c r="A23" i="15" s="1"/>
  <c r="A24" i="15" s="1"/>
  <c r="A25" i="15" s="1"/>
  <c r="A26" i="15" s="1"/>
  <c r="A27" i="15" s="1"/>
  <c r="A28" i="15" s="1"/>
  <c r="A29" i="15" s="1"/>
  <c r="A30" i="15" s="1"/>
  <c r="A31" i="15" s="1"/>
  <c r="A32" i="15" s="1"/>
  <c r="A33" i="15" s="1"/>
  <c r="A34" i="15" s="1"/>
  <c r="A35" i="15" s="1"/>
  <c r="A36" i="15" s="1"/>
  <c r="A37" i="15" s="1"/>
  <c r="A38" i="15" s="1"/>
  <c r="A39" i="15" s="1"/>
  <c r="A40" i="15" s="1"/>
  <c r="A41" i="15" s="1"/>
  <c r="A42" i="15" s="1"/>
  <c r="A43" i="15" s="1"/>
  <c r="A44" i="15" s="1"/>
  <c r="A45" i="15" s="1"/>
  <c r="A46" i="15" s="1"/>
  <c r="A47" i="15" s="1"/>
  <c r="A48" i="15" s="1"/>
  <c r="A4" i="3"/>
  <c r="A5" i="3" s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" i="2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" i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</calcChain>
</file>

<file path=xl/sharedStrings.xml><?xml version="1.0" encoding="utf-8"?>
<sst xmlns="http://schemas.openxmlformats.org/spreadsheetml/2006/main" count="4242" uniqueCount="2150">
  <si>
    <t>Distance to ATG</t>
  </si>
  <si>
    <t>All Co-directional</t>
  </si>
  <si>
    <t>HE Co-directional</t>
  </si>
  <si>
    <t>LE Co-directional</t>
  </si>
  <si>
    <t>RNAP</t>
  </si>
  <si>
    <t>TopoI</t>
  </si>
  <si>
    <t>All Head-on</t>
  </si>
  <si>
    <t>HE Head-on</t>
  </si>
  <si>
    <t>LE Head-on</t>
  </si>
  <si>
    <t xml:space="preserve">All genes </t>
  </si>
  <si>
    <t xml:space="preserve">HE genes </t>
  </si>
  <si>
    <t xml:space="preserve">LE genes </t>
  </si>
  <si>
    <t>HE genes</t>
  </si>
  <si>
    <t>LE genes</t>
  </si>
  <si>
    <t>All genes</t>
  </si>
  <si>
    <t>Co-directional</t>
  </si>
  <si>
    <t>Head-on</t>
  </si>
  <si>
    <t>Start position of (+)genes</t>
  </si>
  <si>
    <t>End position of (-)genes</t>
  </si>
  <si>
    <t>DR</t>
  </si>
  <si>
    <t>All divergent genes (D)</t>
  </si>
  <si>
    <t>Divergent genes, right replicore  (DR)</t>
  </si>
  <si>
    <t>All convergent genes (C)</t>
  </si>
  <si>
    <t>Intergenic co-ordinates</t>
  </si>
  <si>
    <t>Divergent genes, left replicore  (DL)</t>
  </si>
  <si>
    <t>DL</t>
  </si>
  <si>
    <t>Figure 5B</t>
  </si>
  <si>
    <t>Figure 5A</t>
  </si>
  <si>
    <t>Relative frequency (%) RNAP</t>
  </si>
  <si>
    <t>Relative frequency (%) TopoI</t>
  </si>
  <si>
    <t>Interval lower limit</t>
  </si>
  <si>
    <t>Interval upper limit</t>
  </si>
  <si>
    <t xml:space="preserve">Interval  class mark </t>
  </si>
  <si>
    <t>Motif 1_distance to ATG (bp)</t>
  </si>
  <si>
    <t>Motif 2_distance to ATG (bp)</t>
  </si>
  <si>
    <t>Untreated</t>
  </si>
  <si>
    <t>Rif 0.5</t>
  </si>
  <si>
    <t>Rif 1</t>
  </si>
  <si>
    <t xml:space="preserve">Untreated </t>
  </si>
  <si>
    <t>SCN</t>
  </si>
  <si>
    <t>RNAP (HE genes)</t>
  </si>
  <si>
    <t>TopoI (HE genes)</t>
  </si>
  <si>
    <t>R6 locus</t>
  </si>
  <si>
    <t>RPKM</t>
  </si>
  <si>
    <t>Functional class</t>
  </si>
  <si>
    <t xml:space="preserve"> Untreated</t>
  </si>
  <si>
    <t>Rif0.5</t>
  </si>
  <si>
    <t>spr0001</t>
  </si>
  <si>
    <t>DNA</t>
  </si>
  <si>
    <t>spr0002</t>
  </si>
  <si>
    <t>spr0003</t>
  </si>
  <si>
    <t>Hy</t>
  </si>
  <si>
    <t>spr0004</t>
  </si>
  <si>
    <t>spr0005</t>
  </si>
  <si>
    <t>ProtS</t>
  </si>
  <si>
    <t>spr0006</t>
  </si>
  <si>
    <t>spr0007</t>
  </si>
  <si>
    <t>spr0008</t>
  </si>
  <si>
    <t>spr0009</t>
  </si>
  <si>
    <t>spr0010</t>
  </si>
  <si>
    <t>spr0011</t>
  </si>
  <si>
    <t>PuPy</t>
  </si>
  <si>
    <t>spr0012</t>
  </si>
  <si>
    <t>Cpr</t>
  </si>
  <si>
    <t>spr0013</t>
  </si>
  <si>
    <t>TCSs</t>
  </si>
  <si>
    <t>spr0014</t>
  </si>
  <si>
    <t>Tns</t>
  </si>
  <si>
    <t>spr0015</t>
  </si>
  <si>
    <t>spr0016</t>
  </si>
  <si>
    <t>spr0017</t>
  </si>
  <si>
    <t>spr0018</t>
  </si>
  <si>
    <t>spr0019</t>
  </si>
  <si>
    <t>spr0020</t>
  </si>
  <si>
    <t>spr0021</t>
  </si>
  <si>
    <t>spr0022</t>
  </si>
  <si>
    <t>spr0023</t>
  </si>
  <si>
    <t>spr0024</t>
  </si>
  <si>
    <t>spr0025</t>
  </si>
  <si>
    <t>spr0026</t>
  </si>
  <si>
    <t>spr0027</t>
  </si>
  <si>
    <t>spr0028</t>
  </si>
  <si>
    <t>spr0029</t>
  </si>
  <si>
    <t>spr0030</t>
  </si>
  <si>
    <t>spr0031</t>
  </si>
  <si>
    <t>spr0032</t>
  </si>
  <si>
    <t>spr0033</t>
  </si>
  <si>
    <t>spr0034</t>
  </si>
  <si>
    <t>spr0035</t>
  </si>
  <si>
    <t>CIMet</t>
  </si>
  <si>
    <t>spr0036</t>
  </si>
  <si>
    <t>spr0037</t>
  </si>
  <si>
    <t>FaPhlM</t>
  </si>
  <si>
    <t>spr0038</t>
  </si>
  <si>
    <t>spr0039</t>
  </si>
  <si>
    <t>spr0040</t>
  </si>
  <si>
    <t>spr0041</t>
  </si>
  <si>
    <t>spr0042</t>
  </si>
  <si>
    <t>spr0043</t>
  </si>
  <si>
    <t>spr0044</t>
  </si>
  <si>
    <t>spr0045</t>
  </si>
  <si>
    <t>spr0046</t>
  </si>
  <si>
    <t>spr0047</t>
  </si>
  <si>
    <t>spr0048</t>
  </si>
  <si>
    <t>spr0049</t>
  </si>
  <si>
    <t>spr0050</t>
  </si>
  <si>
    <t>spr0051</t>
  </si>
  <si>
    <t>spr0052</t>
  </si>
  <si>
    <t>spr0053</t>
  </si>
  <si>
    <t>spr0054</t>
  </si>
  <si>
    <t>spr0055</t>
  </si>
  <si>
    <t>spr0056</t>
  </si>
  <si>
    <t>spr0057</t>
  </si>
  <si>
    <t>spr0058</t>
  </si>
  <si>
    <t>spr0059</t>
  </si>
  <si>
    <t>ChM</t>
  </si>
  <si>
    <t>spr0060</t>
  </si>
  <si>
    <t>TBP</t>
  </si>
  <si>
    <t>spr0061</t>
  </si>
  <si>
    <t>spr0062</t>
  </si>
  <si>
    <t>spr0063</t>
  </si>
  <si>
    <t>spr0064</t>
  </si>
  <si>
    <t>spr0065</t>
  </si>
  <si>
    <t>spr0066</t>
  </si>
  <si>
    <t>spr0067</t>
  </si>
  <si>
    <t>spr0068</t>
  </si>
  <si>
    <t>spr0069</t>
  </si>
  <si>
    <t>spr0070</t>
  </si>
  <si>
    <t>EnM</t>
  </si>
  <si>
    <t>spr0071</t>
  </si>
  <si>
    <t>spr0072</t>
  </si>
  <si>
    <t>spr0073</t>
  </si>
  <si>
    <t>spr0074</t>
  </si>
  <si>
    <t>spr0075</t>
  </si>
  <si>
    <t>spr0076</t>
  </si>
  <si>
    <t>spr0077</t>
  </si>
  <si>
    <t>spr0078</t>
  </si>
  <si>
    <t>spr0079</t>
  </si>
  <si>
    <t>spr0080</t>
  </si>
  <si>
    <t>spr0081</t>
  </si>
  <si>
    <t>spr0082</t>
  </si>
  <si>
    <t>spr0083</t>
  </si>
  <si>
    <t>spr0084</t>
  </si>
  <si>
    <t>spr0085</t>
  </si>
  <si>
    <t>spr0086</t>
  </si>
  <si>
    <t>spr0087</t>
  </si>
  <si>
    <t>spr0088</t>
  </si>
  <si>
    <t>spr0089</t>
  </si>
  <si>
    <t>spr0090</t>
  </si>
  <si>
    <t>spr0091</t>
  </si>
  <si>
    <t>CE</t>
  </si>
  <si>
    <t>spr0092</t>
  </si>
  <si>
    <t>spr0093</t>
  </si>
  <si>
    <t>spr0094</t>
  </si>
  <si>
    <t>spr0095</t>
  </si>
  <si>
    <t>spr0096</t>
  </si>
  <si>
    <t>spr0097</t>
  </si>
  <si>
    <t>spr0098</t>
  </si>
  <si>
    <t>spr0099</t>
  </si>
  <si>
    <t>spr0100</t>
  </si>
  <si>
    <t>spr0101</t>
  </si>
  <si>
    <t>spr0102</t>
  </si>
  <si>
    <t>AaB</t>
  </si>
  <si>
    <t>spr0103</t>
  </si>
  <si>
    <t>spr0104</t>
  </si>
  <si>
    <t>spr0105</t>
  </si>
  <si>
    <t>spr0106</t>
  </si>
  <si>
    <t>spr0107</t>
  </si>
  <si>
    <t>spr0108</t>
  </si>
  <si>
    <t>spr0109</t>
  </si>
  <si>
    <t>spr0110</t>
  </si>
  <si>
    <t>spr0111</t>
  </si>
  <si>
    <t>spr0112</t>
  </si>
  <si>
    <t>spr0113</t>
  </si>
  <si>
    <t>spr0114</t>
  </si>
  <si>
    <t>spr0115</t>
  </si>
  <si>
    <t>spr0116</t>
  </si>
  <si>
    <t>spr0117</t>
  </si>
  <si>
    <t>spr0118</t>
  </si>
  <si>
    <t>spr0119</t>
  </si>
  <si>
    <t>spr0120</t>
  </si>
  <si>
    <t>spr0121</t>
  </si>
  <si>
    <t>spr0122</t>
  </si>
  <si>
    <t>spr0123</t>
  </si>
  <si>
    <t>spr0124</t>
  </si>
  <si>
    <t>spr0125</t>
  </si>
  <si>
    <t>spr0126</t>
  </si>
  <si>
    <t>spr0127</t>
  </si>
  <si>
    <t>spr0128</t>
  </si>
  <si>
    <t>spr0129</t>
  </si>
  <si>
    <t>spr0130</t>
  </si>
  <si>
    <t>spr0131</t>
  </si>
  <si>
    <t>ProtF</t>
  </si>
  <si>
    <t>spr0132</t>
  </si>
  <si>
    <t>spr0133</t>
  </si>
  <si>
    <t>spr0134</t>
  </si>
  <si>
    <t>spr0135</t>
  </si>
  <si>
    <t>spr0136</t>
  </si>
  <si>
    <t>spr0137</t>
  </si>
  <si>
    <t>spr0138</t>
  </si>
  <si>
    <t>spr0139</t>
  </si>
  <si>
    <t>spr0140</t>
  </si>
  <si>
    <t>RNA</t>
  </si>
  <si>
    <t>spr0141</t>
  </si>
  <si>
    <t>spr0142</t>
  </si>
  <si>
    <t>spr0143</t>
  </si>
  <si>
    <t>spr0144</t>
  </si>
  <si>
    <t>spr0145</t>
  </si>
  <si>
    <t>spr0146</t>
  </si>
  <si>
    <t>spr0147</t>
  </si>
  <si>
    <t>spr0148</t>
  </si>
  <si>
    <t>spr0149</t>
  </si>
  <si>
    <t>spr0150</t>
  </si>
  <si>
    <t>spr0151</t>
  </si>
  <si>
    <t>spr0152</t>
  </si>
  <si>
    <t>spr0153</t>
  </si>
  <si>
    <t>spr0154</t>
  </si>
  <si>
    <t>spr0155</t>
  </si>
  <si>
    <t>spr0156</t>
  </si>
  <si>
    <t>spr0157</t>
  </si>
  <si>
    <t>spr0158</t>
  </si>
  <si>
    <t>spr0159</t>
  </si>
  <si>
    <t>spr0160</t>
  </si>
  <si>
    <t>spr0161</t>
  </si>
  <si>
    <t>BCPCs</t>
  </si>
  <si>
    <t>spr0162</t>
  </si>
  <si>
    <t>spr0163</t>
  </si>
  <si>
    <t>spr0164</t>
  </si>
  <si>
    <t>spr0165</t>
  </si>
  <si>
    <t>spr0166</t>
  </si>
  <si>
    <t>spr0167</t>
  </si>
  <si>
    <t>spr0168</t>
  </si>
  <si>
    <t>spr0169</t>
  </si>
  <si>
    <t>spr0170</t>
  </si>
  <si>
    <t>spr0171</t>
  </si>
  <si>
    <t>spr0172</t>
  </si>
  <si>
    <t>spr0173</t>
  </si>
  <si>
    <t>spr0174</t>
  </si>
  <si>
    <t>spr0175</t>
  </si>
  <si>
    <t>spr0176</t>
  </si>
  <si>
    <t>spr0177</t>
  </si>
  <si>
    <t>spr0178</t>
  </si>
  <si>
    <t>spr0179</t>
  </si>
  <si>
    <t>spr0180</t>
  </si>
  <si>
    <t>spr0181</t>
  </si>
  <si>
    <t>spr0182</t>
  </si>
  <si>
    <t>spr0183</t>
  </si>
  <si>
    <t>spr0184</t>
  </si>
  <si>
    <t>spr0185</t>
  </si>
  <si>
    <t>spr0186</t>
  </si>
  <si>
    <t>spr0187</t>
  </si>
  <si>
    <t>spr0188</t>
  </si>
  <si>
    <t>spr0189</t>
  </si>
  <si>
    <t>spr0190</t>
  </si>
  <si>
    <t>spr0191</t>
  </si>
  <si>
    <t>spr0192</t>
  </si>
  <si>
    <t>spr0193</t>
  </si>
  <si>
    <t>spr0194</t>
  </si>
  <si>
    <t>spr0195</t>
  </si>
  <si>
    <t>spr0196</t>
  </si>
  <si>
    <t>spr0197</t>
  </si>
  <si>
    <t>spr0198</t>
  </si>
  <si>
    <t>spr0199</t>
  </si>
  <si>
    <t>spr0200</t>
  </si>
  <si>
    <t>spr0201</t>
  </si>
  <si>
    <t>spr0202</t>
  </si>
  <si>
    <t>spr0203</t>
  </si>
  <si>
    <t>spr0204</t>
  </si>
  <si>
    <t>spr0205</t>
  </si>
  <si>
    <t>spr0206</t>
  </si>
  <si>
    <t>spr0207</t>
  </si>
  <si>
    <t>spr0208</t>
  </si>
  <si>
    <t>spr0209</t>
  </si>
  <si>
    <t>spr0210</t>
  </si>
  <si>
    <t>spr0211</t>
  </si>
  <si>
    <t>spr0212</t>
  </si>
  <si>
    <t>spr0213</t>
  </si>
  <si>
    <t>spr0214</t>
  </si>
  <si>
    <t>spr0215</t>
  </si>
  <si>
    <t>spr0216</t>
  </si>
  <si>
    <t>spr0217</t>
  </si>
  <si>
    <t>spr0218</t>
  </si>
  <si>
    <t>spr0219</t>
  </si>
  <si>
    <t>spr0220</t>
  </si>
  <si>
    <t>spr0221</t>
  </si>
  <si>
    <t>spr0222</t>
  </si>
  <si>
    <t>spr0223</t>
  </si>
  <si>
    <t>spr0224</t>
  </si>
  <si>
    <t>spr0225</t>
  </si>
  <si>
    <t>spr0226</t>
  </si>
  <si>
    <t>spr0227</t>
  </si>
  <si>
    <t>spr0228</t>
  </si>
  <si>
    <t>spr0229</t>
  </si>
  <si>
    <t>spr0230</t>
  </si>
  <si>
    <t>spr0231</t>
  </si>
  <si>
    <t>spr0232</t>
  </si>
  <si>
    <t>spr0233</t>
  </si>
  <si>
    <t>spr0234</t>
  </si>
  <si>
    <t>spr0235</t>
  </si>
  <si>
    <t>spr0236</t>
  </si>
  <si>
    <t>spr0237</t>
  </si>
  <si>
    <t>spr0238</t>
  </si>
  <si>
    <t>spr0239</t>
  </si>
  <si>
    <t>spr0240</t>
  </si>
  <si>
    <t>spr0241</t>
  </si>
  <si>
    <t>spr0242</t>
  </si>
  <si>
    <t>spr0243</t>
  </si>
  <si>
    <t>spr0244</t>
  </si>
  <si>
    <t>spr0245</t>
  </si>
  <si>
    <t>spr0246</t>
  </si>
  <si>
    <t>spr0247</t>
  </si>
  <si>
    <t>spr0248</t>
  </si>
  <si>
    <t>spr0249</t>
  </si>
  <si>
    <t>spr0250</t>
  </si>
  <si>
    <t>spr0251</t>
  </si>
  <si>
    <t>spr0252</t>
  </si>
  <si>
    <t>spr0253</t>
  </si>
  <si>
    <t>spr0254</t>
  </si>
  <si>
    <t>spr0255</t>
  </si>
  <si>
    <t>spr0256</t>
  </si>
  <si>
    <t>spr0257</t>
  </si>
  <si>
    <t>spr0258</t>
  </si>
  <si>
    <t>spr0259</t>
  </si>
  <si>
    <t>spr0260</t>
  </si>
  <si>
    <t>spr0261</t>
  </si>
  <si>
    <t>spr0262</t>
  </si>
  <si>
    <t>spr0263</t>
  </si>
  <si>
    <t>spr0264</t>
  </si>
  <si>
    <t>spr0265</t>
  </si>
  <si>
    <t>spr0266</t>
  </si>
  <si>
    <t>spr0267</t>
  </si>
  <si>
    <t>spr0268</t>
  </si>
  <si>
    <t>spr0269</t>
  </si>
  <si>
    <t>spr0270</t>
  </si>
  <si>
    <t>spr0271</t>
  </si>
  <si>
    <t>spr0272</t>
  </si>
  <si>
    <t>spr0273</t>
  </si>
  <si>
    <t>spr0274</t>
  </si>
  <si>
    <t>spr0275</t>
  </si>
  <si>
    <t>spr0276</t>
  </si>
  <si>
    <t>spr0277</t>
  </si>
  <si>
    <t>spr0278</t>
  </si>
  <si>
    <t>spr0279</t>
  </si>
  <si>
    <t>spr0280</t>
  </si>
  <si>
    <t>spr0281</t>
  </si>
  <si>
    <t>spr0282</t>
  </si>
  <si>
    <t>spr0283</t>
  </si>
  <si>
    <t>spr0284</t>
  </si>
  <si>
    <t>spr0285</t>
  </si>
  <si>
    <t>spr0286</t>
  </si>
  <si>
    <t>spr0287</t>
  </si>
  <si>
    <t>spr0288</t>
  </si>
  <si>
    <t>spr0289</t>
  </si>
  <si>
    <t>spr0290</t>
  </si>
  <si>
    <t>spr0291</t>
  </si>
  <si>
    <t>spr0292</t>
  </si>
  <si>
    <t>spr0293</t>
  </si>
  <si>
    <t>spr0294</t>
  </si>
  <si>
    <t>spr0295</t>
  </si>
  <si>
    <t>spr0296</t>
  </si>
  <si>
    <t>spr0297</t>
  </si>
  <si>
    <t>spr0298</t>
  </si>
  <si>
    <t>spr0299</t>
  </si>
  <si>
    <t>spr0300</t>
  </si>
  <si>
    <t>spr0301</t>
  </si>
  <si>
    <t>spr0302</t>
  </si>
  <si>
    <t>spr0303</t>
  </si>
  <si>
    <t>spr0305</t>
  </si>
  <si>
    <t>spr0306</t>
  </si>
  <si>
    <t>spr0307</t>
  </si>
  <si>
    <t>spr0308</t>
  </si>
  <si>
    <t>spr0309</t>
  </si>
  <si>
    <t>spr0310</t>
  </si>
  <si>
    <t>spr0311</t>
  </si>
  <si>
    <t>spr0312</t>
  </si>
  <si>
    <t>spr0313</t>
  </si>
  <si>
    <t>spr0314</t>
  </si>
  <si>
    <t>spr0315</t>
  </si>
  <si>
    <t>spr0316</t>
  </si>
  <si>
    <t>spr0317</t>
  </si>
  <si>
    <t>spr0318</t>
  </si>
  <si>
    <t>spr0319</t>
  </si>
  <si>
    <t>spr0320</t>
  </si>
  <si>
    <t>spr0321</t>
  </si>
  <si>
    <t>spr0322</t>
  </si>
  <si>
    <t>spr0323</t>
  </si>
  <si>
    <t>spr0324</t>
  </si>
  <si>
    <t>spr0325</t>
  </si>
  <si>
    <t>spr0326</t>
  </si>
  <si>
    <t>spr0327</t>
  </si>
  <si>
    <t>spr0328</t>
  </si>
  <si>
    <t>spr0329</t>
  </si>
  <si>
    <t>spr0330</t>
  </si>
  <si>
    <t>spr0331</t>
  </si>
  <si>
    <t>spr0332</t>
  </si>
  <si>
    <t>spr0333</t>
  </si>
  <si>
    <t>spr0334</t>
  </si>
  <si>
    <t>spr0335</t>
  </si>
  <si>
    <t>spr0336</t>
  </si>
  <si>
    <t>spr0337</t>
  </si>
  <si>
    <t>spr0338</t>
  </si>
  <si>
    <t>spr0339</t>
  </si>
  <si>
    <t>spr0340</t>
  </si>
  <si>
    <t>spr0341</t>
  </si>
  <si>
    <t>spr0342</t>
  </si>
  <si>
    <t>spr0343</t>
  </si>
  <si>
    <t>spr0344</t>
  </si>
  <si>
    <t>spr0345</t>
  </si>
  <si>
    <t>spr0346</t>
  </si>
  <si>
    <t>spr0347</t>
  </si>
  <si>
    <t>spr0348</t>
  </si>
  <si>
    <t>spr0349</t>
  </si>
  <si>
    <t>spr0350</t>
  </si>
  <si>
    <t>spr0351</t>
  </si>
  <si>
    <t>spr0352</t>
  </si>
  <si>
    <t>spr0353</t>
  </si>
  <si>
    <t>spr0354</t>
  </si>
  <si>
    <t>spr0355</t>
  </si>
  <si>
    <t>spr0356</t>
  </si>
  <si>
    <t>spr0357</t>
  </si>
  <si>
    <t>spr0358</t>
  </si>
  <si>
    <t>spr0359</t>
  </si>
  <si>
    <t>spr0360</t>
  </si>
  <si>
    <t>spr0361</t>
  </si>
  <si>
    <t>spr0362</t>
  </si>
  <si>
    <t>spr0363</t>
  </si>
  <si>
    <t>spr0364</t>
  </si>
  <si>
    <t>spr0365</t>
  </si>
  <si>
    <t>spr0366</t>
  </si>
  <si>
    <t>spr0367</t>
  </si>
  <si>
    <t>spr0368</t>
  </si>
  <si>
    <t>spr0369</t>
  </si>
  <si>
    <t>spr0370</t>
  </si>
  <si>
    <t>spr0371</t>
  </si>
  <si>
    <t>spr0372</t>
  </si>
  <si>
    <t>spr0373</t>
  </si>
  <si>
    <t>spr0374</t>
  </si>
  <si>
    <t>spr0375</t>
  </si>
  <si>
    <t>spr0376</t>
  </si>
  <si>
    <t>spr0377</t>
  </si>
  <si>
    <t>spr0378</t>
  </si>
  <si>
    <t>spr0379</t>
  </si>
  <si>
    <t>spr0380</t>
  </si>
  <si>
    <t>spr0381</t>
  </si>
  <si>
    <t>spr0382</t>
  </si>
  <si>
    <t>spr0383</t>
  </si>
  <si>
    <t>spr0384</t>
  </si>
  <si>
    <t>spr0385</t>
  </si>
  <si>
    <t>spr0386</t>
  </si>
  <si>
    <t>spr0387</t>
  </si>
  <si>
    <t>spr0388</t>
  </si>
  <si>
    <t>spr0389</t>
  </si>
  <si>
    <t>spr0390</t>
  </si>
  <si>
    <t>spr0391</t>
  </si>
  <si>
    <t>spr0392</t>
  </si>
  <si>
    <t>spr0393</t>
  </si>
  <si>
    <t>spr0394</t>
  </si>
  <si>
    <t>spr0395</t>
  </si>
  <si>
    <t>spr0396</t>
  </si>
  <si>
    <t>spr0397</t>
  </si>
  <si>
    <t>spr0398</t>
  </si>
  <si>
    <t>spr0399</t>
  </si>
  <si>
    <t>spr0400</t>
  </si>
  <si>
    <t>spr0401</t>
  </si>
  <si>
    <t>spr0402</t>
  </si>
  <si>
    <t>spr0403</t>
  </si>
  <si>
    <t>spr0404</t>
  </si>
  <si>
    <t>spr0405</t>
  </si>
  <si>
    <t>spr0406</t>
  </si>
  <si>
    <t>spr0407</t>
  </si>
  <si>
    <t>spr0408</t>
  </si>
  <si>
    <t>spr0409</t>
  </si>
  <si>
    <t>spr0410</t>
  </si>
  <si>
    <t>spr0411</t>
  </si>
  <si>
    <t>spr0412</t>
  </si>
  <si>
    <t>spr0413</t>
  </si>
  <si>
    <t>spr0414</t>
  </si>
  <si>
    <t>spr0415</t>
  </si>
  <si>
    <t>spr0416</t>
  </si>
  <si>
    <t>spr0417</t>
  </si>
  <si>
    <t>spr0418</t>
  </si>
  <si>
    <t>spr0419</t>
  </si>
  <si>
    <t>spr0420</t>
  </si>
  <si>
    <t>spr0421</t>
  </si>
  <si>
    <t>spr0422</t>
  </si>
  <si>
    <t>spr0423</t>
  </si>
  <si>
    <t>spr0424</t>
  </si>
  <si>
    <t>spr0425</t>
  </si>
  <si>
    <t>spr0426</t>
  </si>
  <si>
    <t>spr0427</t>
  </si>
  <si>
    <t>spr0428</t>
  </si>
  <si>
    <t>spr0429</t>
  </si>
  <si>
    <t>spr0430</t>
  </si>
  <si>
    <t>spr0431</t>
  </si>
  <si>
    <t>spr0432</t>
  </si>
  <si>
    <t>spr0433</t>
  </si>
  <si>
    <t>spr0434</t>
  </si>
  <si>
    <t>spr0435</t>
  </si>
  <si>
    <t>spr0436</t>
  </si>
  <si>
    <t>spr0437</t>
  </si>
  <si>
    <t>spr0438</t>
  </si>
  <si>
    <t>spr0439</t>
  </si>
  <si>
    <t>spr0440</t>
  </si>
  <si>
    <t>spr0441</t>
  </si>
  <si>
    <t>spr0442</t>
  </si>
  <si>
    <t>spr0443</t>
  </si>
  <si>
    <t>spr0444</t>
  </si>
  <si>
    <t>spr0445</t>
  </si>
  <si>
    <t>spr0446</t>
  </si>
  <si>
    <t>spr0447</t>
  </si>
  <si>
    <t>spr0448</t>
  </si>
  <si>
    <t>spr0449</t>
  </si>
  <si>
    <t>spr0450*</t>
  </si>
  <si>
    <t>spr0451</t>
  </si>
  <si>
    <t>spr0452</t>
  </si>
  <si>
    <t>spr0453</t>
  </si>
  <si>
    <t>spr0454</t>
  </si>
  <si>
    <t>spr0455</t>
  </si>
  <si>
    <t>spr0456</t>
  </si>
  <si>
    <t>spr0457</t>
  </si>
  <si>
    <t>spr0458</t>
  </si>
  <si>
    <t>spr0459</t>
  </si>
  <si>
    <t>spr0460</t>
  </si>
  <si>
    <t>spr0461</t>
  </si>
  <si>
    <t>spr0462</t>
  </si>
  <si>
    <t>spr0463</t>
  </si>
  <si>
    <t>spr0464</t>
  </si>
  <si>
    <t>spr0465</t>
  </si>
  <si>
    <t>spr0466</t>
  </si>
  <si>
    <t>spr0467</t>
  </si>
  <si>
    <t>spr0468</t>
  </si>
  <si>
    <t>spr0469</t>
  </si>
  <si>
    <t>spr0470</t>
  </si>
  <si>
    <t>spr0471</t>
  </si>
  <si>
    <t>spr0472</t>
  </si>
  <si>
    <t>spr0473</t>
  </si>
  <si>
    <t>spr0474</t>
  </si>
  <si>
    <t>spr0475</t>
  </si>
  <si>
    <t>spr0476</t>
  </si>
  <si>
    <t>spr0477</t>
  </si>
  <si>
    <t>spr0478</t>
  </si>
  <si>
    <t>spr0479</t>
  </si>
  <si>
    <t>spr0480</t>
  </si>
  <si>
    <t>spr0481</t>
  </si>
  <si>
    <t>spr0482</t>
  </si>
  <si>
    <t>spr0483</t>
  </si>
  <si>
    <t>spr0484</t>
  </si>
  <si>
    <t>spr0485</t>
  </si>
  <si>
    <t>spr0486</t>
  </si>
  <si>
    <t>spr0487</t>
  </si>
  <si>
    <t>spr0488</t>
  </si>
  <si>
    <t>spr0489</t>
  </si>
  <si>
    <t>spr0490</t>
  </si>
  <si>
    <t>spr0491</t>
  </si>
  <si>
    <t>spr0492</t>
  </si>
  <si>
    <t>spr0493</t>
  </si>
  <si>
    <t>spr0494</t>
  </si>
  <si>
    <t>spr0495</t>
  </si>
  <si>
    <t>spr0496</t>
  </si>
  <si>
    <t>spr0497</t>
  </si>
  <si>
    <t>spr0498</t>
  </si>
  <si>
    <t>spr0499</t>
  </si>
  <si>
    <t>spr0500</t>
  </si>
  <si>
    <t>spr0501</t>
  </si>
  <si>
    <t>spr0502</t>
  </si>
  <si>
    <t>spr0503</t>
  </si>
  <si>
    <t>spr0504</t>
  </si>
  <si>
    <t>spr0505</t>
  </si>
  <si>
    <t>spr0506</t>
  </si>
  <si>
    <t>spr0507</t>
  </si>
  <si>
    <t>spr0508</t>
  </si>
  <si>
    <t>spr0509</t>
  </si>
  <si>
    <t>spr0510</t>
  </si>
  <si>
    <t>spr0511</t>
  </si>
  <si>
    <t>spr0512</t>
  </si>
  <si>
    <t>spr0513</t>
  </si>
  <si>
    <t>spr0514*</t>
  </si>
  <si>
    <t>spr0515</t>
  </si>
  <si>
    <t>spr0516</t>
  </si>
  <si>
    <t>spr0517</t>
  </si>
  <si>
    <t>spr0518</t>
  </si>
  <si>
    <t>spr0519</t>
  </si>
  <si>
    <t>spr0520</t>
  </si>
  <si>
    <t>spr0521</t>
  </si>
  <si>
    <t>spr0522</t>
  </si>
  <si>
    <t>spr0523</t>
  </si>
  <si>
    <t>spr0524</t>
  </si>
  <si>
    <t>spr0525</t>
  </si>
  <si>
    <t>spr0526</t>
  </si>
  <si>
    <t>spr0527</t>
  </si>
  <si>
    <t>spr0528</t>
  </si>
  <si>
    <t>spr0529</t>
  </si>
  <si>
    <t>spr0530</t>
  </si>
  <si>
    <t>spr0531</t>
  </si>
  <si>
    <t>spr0532</t>
  </si>
  <si>
    <t>spr0533</t>
  </si>
  <si>
    <t>spr0534</t>
  </si>
  <si>
    <t>spr0535</t>
  </si>
  <si>
    <t>spr0536</t>
  </si>
  <si>
    <t>spr0537</t>
  </si>
  <si>
    <t>spr0538</t>
  </si>
  <si>
    <t>spr0539</t>
  </si>
  <si>
    <t>spr0540</t>
  </si>
  <si>
    <t>spr0541</t>
  </si>
  <si>
    <t>spr0542</t>
  </si>
  <si>
    <t>spr0543</t>
  </si>
  <si>
    <t>spr0544</t>
  </si>
  <si>
    <t>spr0545</t>
  </si>
  <si>
    <t>spr0546</t>
  </si>
  <si>
    <t>spr0547</t>
  </si>
  <si>
    <t>spr0548</t>
  </si>
  <si>
    <t>spr0549</t>
  </si>
  <si>
    <t>spr0550</t>
  </si>
  <si>
    <t>spr0551</t>
  </si>
  <si>
    <t>spr0552</t>
  </si>
  <si>
    <t>spr0553</t>
  </si>
  <si>
    <t>spr0554</t>
  </si>
  <si>
    <t>spr0555</t>
  </si>
  <si>
    <t>spr0556</t>
  </si>
  <si>
    <t>spr0557</t>
  </si>
  <si>
    <t>spr0558</t>
  </si>
  <si>
    <t>spr0559</t>
  </si>
  <si>
    <t>spr0560</t>
  </si>
  <si>
    <t>spr0561</t>
  </si>
  <si>
    <t>spr0562</t>
  </si>
  <si>
    <t>spr0563</t>
  </si>
  <si>
    <t>spr0564</t>
  </si>
  <si>
    <t>spr0565</t>
  </si>
  <si>
    <t>spr0566</t>
  </si>
  <si>
    <t>spr0567</t>
  </si>
  <si>
    <t>spr0568</t>
  </si>
  <si>
    <t>spr0569</t>
  </si>
  <si>
    <t>spr0570</t>
  </si>
  <si>
    <t>spr0571</t>
  </si>
  <si>
    <t>spr0572</t>
  </si>
  <si>
    <t>spr0573</t>
  </si>
  <si>
    <t>spr0574</t>
  </si>
  <si>
    <t>spr0575</t>
  </si>
  <si>
    <t>spr0576</t>
  </si>
  <si>
    <t>spr0577</t>
  </si>
  <si>
    <t>spr0578</t>
  </si>
  <si>
    <t>spr0579</t>
  </si>
  <si>
    <t>spr0580</t>
  </si>
  <si>
    <t>spr0581</t>
  </si>
  <si>
    <t>spr0582</t>
  </si>
  <si>
    <t>spr0583</t>
  </si>
  <si>
    <t>spr0584</t>
  </si>
  <si>
    <t>spr0585</t>
  </si>
  <si>
    <t>spr0586</t>
  </si>
  <si>
    <t>spr0587</t>
  </si>
  <si>
    <t>spr0588</t>
  </si>
  <si>
    <t>spr0589</t>
  </si>
  <si>
    <t>spr0590</t>
  </si>
  <si>
    <t>spr0591</t>
  </si>
  <si>
    <t>spr0592</t>
  </si>
  <si>
    <t>spr0593</t>
  </si>
  <si>
    <t>spr0594</t>
  </si>
  <si>
    <t>spr0595</t>
  </si>
  <si>
    <t>spr0596</t>
  </si>
  <si>
    <t>spr0597</t>
  </si>
  <si>
    <t>spr0598</t>
  </si>
  <si>
    <t>spr0599</t>
  </si>
  <si>
    <t>spr0600</t>
  </si>
  <si>
    <t>spr0601</t>
  </si>
  <si>
    <t>spr0602</t>
  </si>
  <si>
    <t>spr0603</t>
  </si>
  <si>
    <t>spr0604</t>
  </si>
  <si>
    <t>spr0605</t>
  </si>
  <si>
    <t>spr0606</t>
  </si>
  <si>
    <t>spr0607</t>
  </si>
  <si>
    <t>spr0608</t>
  </si>
  <si>
    <t>spr0609</t>
  </si>
  <si>
    <t>spr0610</t>
  </si>
  <si>
    <t>spr0611</t>
  </si>
  <si>
    <t>spr0612</t>
  </si>
  <si>
    <t>spr0613</t>
  </si>
  <si>
    <t>spr0614</t>
  </si>
  <si>
    <t>spr0615</t>
  </si>
  <si>
    <t>spr0616</t>
  </si>
  <si>
    <t>spr0617</t>
  </si>
  <si>
    <t>spr0618</t>
  </si>
  <si>
    <t>spr0619</t>
  </si>
  <si>
    <t>spr0620</t>
  </si>
  <si>
    <t>spr0621</t>
  </si>
  <si>
    <t>spr0622</t>
  </si>
  <si>
    <t>spr0623</t>
  </si>
  <si>
    <t>spr0624</t>
  </si>
  <si>
    <t>spr0625</t>
  </si>
  <si>
    <t>spr0626</t>
  </si>
  <si>
    <t>spr0627</t>
  </si>
  <si>
    <t>spr0628</t>
  </si>
  <si>
    <t>spr0629</t>
  </si>
  <si>
    <t>spr0630</t>
  </si>
  <si>
    <t>spr0631</t>
  </si>
  <si>
    <t>spr0632</t>
  </si>
  <si>
    <t>spr0633</t>
  </si>
  <si>
    <t>spr0634</t>
  </si>
  <si>
    <t>spr0635</t>
  </si>
  <si>
    <t>spr0636</t>
  </si>
  <si>
    <t>spr0637</t>
  </si>
  <si>
    <t>spr0638</t>
  </si>
  <si>
    <t>spr0639</t>
  </si>
  <si>
    <t>spr0640</t>
  </si>
  <si>
    <t>spr0641</t>
  </si>
  <si>
    <t>spr0642</t>
  </si>
  <si>
    <t>spr0643</t>
  </si>
  <si>
    <t>spr0644</t>
  </si>
  <si>
    <t>spr0645</t>
  </si>
  <si>
    <t>spr0646</t>
  </si>
  <si>
    <t>spr0647</t>
  </si>
  <si>
    <t>spr0648</t>
  </si>
  <si>
    <t>spr0649</t>
  </si>
  <si>
    <t>spr0650</t>
  </si>
  <si>
    <t>spr0651</t>
  </si>
  <si>
    <t>spr0652</t>
  </si>
  <si>
    <t>spr0653</t>
  </si>
  <si>
    <t>spr0654</t>
  </si>
  <si>
    <t>spr0655</t>
  </si>
  <si>
    <t>spr0656</t>
  </si>
  <si>
    <t>spr0657</t>
  </si>
  <si>
    <t>spr0658</t>
  </si>
  <si>
    <t>spr0659</t>
  </si>
  <si>
    <t>spr0660</t>
  </si>
  <si>
    <t>spr0661</t>
  </si>
  <si>
    <t>spr0662</t>
  </si>
  <si>
    <t>spr0663</t>
  </si>
  <si>
    <t>spr0664</t>
  </si>
  <si>
    <t>spr0665</t>
  </si>
  <si>
    <t>spr0666</t>
  </si>
  <si>
    <t>spr0667</t>
  </si>
  <si>
    <t>spr0668</t>
  </si>
  <si>
    <t>spr0669</t>
  </si>
  <si>
    <t>spr0670</t>
  </si>
  <si>
    <t>spr0671</t>
  </si>
  <si>
    <t>spr0672</t>
  </si>
  <si>
    <t>spr0673</t>
  </si>
  <si>
    <t>spr0674</t>
  </si>
  <si>
    <t>spr0675</t>
  </si>
  <si>
    <t>spr0676</t>
  </si>
  <si>
    <t>spr0677</t>
  </si>
  <si>
    <t>spr0678</t>
  </si>
  <si>
    <t>spr0679</t>
  </si>
  <si>
    <t>spr0680</t>
  </si>
  <si>
    <t>spr0681</t>
  </si>
  <si>
    <t>spr0682</t>
  </si>
  <si>
    <t>spr0683</t>
  </si>
  <si>
    <t>spr0684</t>
  </si>
  <si>
    <t>spr0685</t>
  </si>
  <si>
    <t>spr0686</t>
  </si>
  <si>
    <t>spr0687</t>
  </si>
  <si>
    <t>spr0688</t>
  </si>
  <si>
    <t>spr0689</t>
  </si>
  <si>
    <t>spr0690</t>
  </si>
  <si>
    <t>spr0691</t>
  </si>
  <si>
    <t>spr0692</t>
  </si>
  <si>
    <t>spr0693</t>
  </si>
  <si>
    <t>spr0694</t>
  </si>
  <si>
    <t>spr0695</t>
  </si>
  <si>
    <t>spr0696</t>
  </si>
  <si>
    <t>spr0697</t>
  </si>
  <si>
    <t>spr0698</t>
  </si>
  <si>
    <t>spr0699</t>
  </si>
  <si>
    <t>spr0700</t>
  </si>
  <si>
    <t>spr0701</t>
  </si>
  <si>
    <t>spr0702</t>
  </si>
  <si>
    <t>spr0703</t>
  </si>
  <si>
    <t>spr0704</t>
  </si>
  <si>
    <t>spr0705</t>
  </si>
  <si>
    <t>spr0706</t>
  </si>
  <si>
    <t>spr0707</t>
  </si>
  <si>
    <t>spr0708</t>
  </si>
  <si>
    <t>spr0709</t>
  </si>
  <si>
    <t>spr0710</t>
  </si>
  <si>
    <t>spr0711</t>
  </si>
  <si>
    <t>spr0712</t>
  </si>
  <si>
    <t>spr0713</t>
  </si>
  <si>
    <t>spr0714</t>
  </si>
  <si>
    <t>spr0715</t>
  </si>
  <si>
    <t>spr0716</t>
  </si>
  <si>
    <t>spr0717</t>
  </si>
  <si>
    <t>spr0718</t>
  </si>
  <si>
    <t>spr0719</t>
  </si>
  <si>
    <t>spr0720</t>
  </si>
  <si>
    <t>spr0721</t>
  </si>
  <si>
    <t>spr0722</t>
  </si>
  <si>
    <t>spr0723</t>
  </si>
  <si>
    <t>spr0724</t>
  </si>
  <si>
    <t>spr0725</t>
  </si>
  <si>
    <t>spr0726</t>
  </si>
  <si>
    <t>spr0727</t>
  </si>
  <si>
    <t>spr0728</t>
  </si>
  <si>
    <t>spr0729</t>
  </si>
  <si>
    <t>spr0730</t>
  </si>
  <si>
    <t>spr0731</t>
  </si>
  <si>
    <t>spr0732</t>
  </si>
  <si>
    <t>spr0733</t>
  </si>
  <si>
    <t>spr0734</t>
  </si>
  <si>
    <t>spr0735</t>
  </si>
  <si>
    <t>spr0736</t>
  </si>
  <si>
    <t>spr0737</t>
  </si>
  <si>
    <t>spr0738</t>
  </si>
  <si>
    <t>spr0739</t>
  </si>
  <si>
    <t>spr0740</t>
  </si>
  <si>
    <t>spr0741</t>
  </si>
  <si>
    <t>spr0742</t>
  </si>
  <si>
    <t>spr0743</t>
  </si>
  <si>
    <t>spr0744</t>
  </si>
  <si>
    <t>spr0745</t>
  </si>
  <si>
    <t>spr0746</t>
  </si>
  <si>
    <t>spr0747</t>
  </si>
  <si>
    <t>spr0748</t>
  </si>
  <si>
    <t>spr0749</t>
  </si>
  <si>
    <t>spr0750</t>
  </si>
  <si>
    <t>spr0751</t>
  </si>
  <si>
    <t>spr0752</t>
  </si>
  <si>
    <t>spr0753</t>
  </si>
  <si>
    <t>spr0754</t>
  </si>
  <si>
    <t>spr0755</t>
  </si>
  <si>
    <t>spr0756</t>
  </si>
  <si>
    <t>spr0757</t>
  </si>
  <si>
    <t>spr0758</t>
  </si>
  <si>
    <t>spr0759</t>
  </si>
  <si>
    <t>spr0760</t>
  </si>
  <si>
    <t>spr0761</t>
  </si>
  <si>
    <t>spr0762</t>
  </si>
  <si>
    <t>spr0763</t>
  </si>
  <si>
    <t>spr0764</t>
  </si>
  <si>
    <t>spr0765</t>
  </si>
  <si>
    <t>spr0766</t>
  </si>
  <si>
    <t>spr0767</t>
  </si>
  <si>
    <t>spr0768</t>
  </si>
  <si>
    <t>spr0769</t>
  </si>
  <si>
    <t>spr0770</t>
  </si>
  <si>
    <t>spr0771</t>
  </si>
  <si>
    <t>spr0772</t>
  </si>
  <si>
    <t>spr0773</t>
  </si>
  <si>
    <t>spr0774</t>
  </si>
  <si>
    <t>spr0775</t>
  </si>
  <si>
    <t>spr0776</t>
  </si>
  <si>
    <t>spr0777</t>
  </si>
  <si>
    <t>spr0778</t>
  </si>
  <si>
    <t>spr0779</t>
  </si>
  <si>
    <t>spr0780</t>
  </si>
  <si>
    <t>spr0781</t>
  </si>
  <si>
    <t>spr0782</t>
  </si>
  <si>
    <t>spr0783</t>
  </si>
  <si>
    <t>spr0784</t>
  </si>
  <si>
    <t>spr0785</t>
  </si>
  <si>
    <t>spr0786</t>
  </si>
  <si>
    <t>spr0787</t>
  </si>
  <si>
    <t>spr0788</t>
  </si>
  <si>
    <t>spr0789</t>
  </si>
  <si>
    <t>spr0790</t>
  </si>
  <si>
    <t>spr0791</t>
  </si>
  <si>
    <t>spr0792</t>
  </si>
  <si>
    <t>spr0793</t>
  </si>
  <si>
    <t>spr0794</t>
  </si>
  <si>
    <t>spr0795</t>
  </si>
  <si>
    <t>spr0796</t>
  </si>
  <si>
    <t>spr0797</t>
  </si>
  <si>
    <t>spr0798</t>
  </si>
  <si>
    <t>spr0799</t>
  </si>
  <si>
    <t>spr0800</t>
  </si>
  <si>
    <t>spr0801</t>
  </si>
  <si>
    <t>spr0802</t>
  </si>
  <si>
    <t>spr0803</t>
  </si>
  <si>
    <t>spr0804</t>
  </si>
  <si>
    <t>spr0805</t>
  </si>
  <si>
    <t>spr0806</t>
  </si>
  <si>
    <t>spr0807</t>
  </si>
  <si>
    <t>spr0808</t>
  </si>
  <si>
    <t>spr0809</t>
  </si>
  <si>
    <t>spr0810</t>
  </si>
  <si>
    <t>spr0811</t>
  </si>
  <si>
    <t>spr0812</t>
  </si>
  <si>
    <t>spr0813</t>
  </si>
  <si>
    <t>spr0814</t>
  </si>
  <si>
    <t>spr0815</t>
  </si>
  <si>
    <t>spr0816</t>
  </si>
  <si>
    <t>spr0817</t>
  </si>
  <si>
    <t>spr0818</t>
  </si>
  <si>
    <t>spr0819</t>
  </si>
  <si>
    <t>spr0820</t>
  </si>
  <si>
    <t>spr0821</t>
  </si>
  <si>
    <t>spr0822</t>
  </si>
  <si>
    <t>spr0823</t>
  </si>
  <si>
    <t>spr0824</t>
  </si>
  <si>
    <t>spr0825</t>
  </si>
  <si>
    <t>spr0826</t>
  </si>
  <si>
    <t>spr0827</t>
  </si>
  <si>
    <t>spr0828</t>
  </si>
  <si>
    <t>spr0829</t>
  </si>
  <si>
    <t>spr0830</t>
  </si>
  <si>
    <t>spr0831</t>
  </si>
  <si>
    <t>spr0832</t>
  </si>
  <si>
    <t>spr0833</t>
  </si>
  <si>
    <t>spr0834</t>
  </si>
  <si>
    <t>spr0835</t>
  </si>
  <si>
    <t>spr0836</t>
  </si>
  <si>
    <t>spr0837</t>
  </si>
  <si>
    <t>spr0838</t>
  </si>
  <si>
    <t>spr0839</t>
  </si>
  <si>
    <t>spr0840</t>
  </si>
  <si>
    <t>spr0841</t>
  </si>
  <si>
    <t>spr0842</t>
  </si>
  <si>
    <t>spr0843</t>
  </si>
  <si>
    <t>spr0844</t>
  </si>
  <si>
    <t>spr0845</t>
  </si>
  <si>
    <t>spr0846</t>
  </si>
  <si>
    <t>spr0847</t>
  </si>
  <si>
    <t>spr0848</t>
  </si>
  <si>
    <t>spr0849</t>
  </si>
  <si>
    <t>spr0850</t>
  </si>
  <si>
    <t>spr0851</t>
  </si>
  <si>
    <t>spr0852</t>
  </si>
  <si>
    <t>spr0853</t>
  </si>
  <si>
    <t>spr0854</t>
  </si>
  <si>
    <t>spr0855</t>
  </si>
  <si>
    <t>spr0856</t>
  </si>
  <si>
    <t>spr0857</t>
  </si>
  <si>
    <t>spr0858</t>
  </si>
  <si>
    <t>spr0859</t>
  </si>
  <si>
    <t>spr0860</t>
  </si>
  <si>
    <t>spr0861</t>
  </si>
  <si>
    <t>spr0862</t>
  </si>
  <si>
    <t>spr0863</t>
  </si>
  <si>
    <t>spr0864</t>
  </si>
  <si>
    <t>spr0865</t>
  </si>
  <si>
    <t>spr0866</t>
  </si>
  <si>
    <t>spr0867</t>
  </si>
  <si>
    <t>spr0868</t>
  </si>
  <si>
    <t>spr0869</t>
  </si>
  <si>
    <t>spr0870</t>
  </si>
  <si>
    <t>spr0871</t>
  </si>
  <si>
    <t>spr0872</t>
  </si>
  <si>
    <t>spr0873</t>
  </si>
  <si>
    <t>spr0874</t>
  </si>
  <si>
    <t>spr0875</t>
  </si>
  <si>
    <t>spr0876</t>
  </si>
  <si>
    <t>spr0877</t>
  </si>
  <si>
    <t>spr0878</t>
  </si>
  <si>
    <t>spr0879</t>
  </si>
  <si>
    <t>spr0880</t>
  </si>
  <si>
    <t>spr0881</t>
  </si>
  <si>
    <t>spr0882</t>
  </si>
  <si>
    <t>spr0883</t>
  </si>
  <si>
    <t>spr0884</t>
  </si>
  <si>
    <t>spr0885</t>
  </si>
  <si>
    <t>spr0886</t>
  </si>
  <si>
    <t>spr0887</t>
  </si>
  <si>
    <t>spr0888</t>
  </si>
  <si>
    <t>spr0889</t>
  </si>
  <si>
    <t>spr0890</t>
  </si>
  <si>
    <t>spr0891</t>
  </si>
  <si>
    <t>spr0892</t>
  </si>
  <si>
    <t>spr0893</t>
  </si>
  <si>
    <t>spr0894</t>
  </si>
  <si>
    <t>spr0895</t>
  </si>
  <si>
    <t>spr0896</t>
  </si>
  <si>
    <t>spr0897</t>
  </si>
  <si>
    <t>spr0898</t>
  </si>
  <si>
    <t>spr0899</t>
  </si>
  <si>
    <t>spr0900</t>
  </si>
  <si>
    <t>spr0901</t>
  </si>
  <si>
    <t>spr0902</t>
  </si>
  <si>
    <t>spr0903</t>
  </si>
  <si>
    <t>spr0904</t>
  </si>
  <si>
    <t>spr0905</t>
  </si>
  <si>
    <t>spr0906</t>
  </si>
  <si>
    <t>spr0907</t>
  </si>
  <si>
    <t>spr0908</t>
  </si>
  <si>
    <t>spr0909</t>
  </si>
  <si>
    <t>spr0910</t>
  </si>
  <si>
    <t>spr0911</t>
  </si>
  <si>
    <t>spr0912</t>
  </si>
  <si>
    <t>spr0913</t>
  </si>
  <si>
    <t>spr0914</t>
  </si>
  <si>
    <t>spr0915</t>
  </si>
  <si>
    <t>spr0916</t>
  </si>
  <si>
    <t>spr0917</t>
  </si>
  <si>
    <t>spr0918</t>
  </si>
  <si>
    <t>spr0919</t>
  </si>
  <si>
    <t>spr0920</t>
  </si>
  <si>
    <t>spr0921</t>
  </si>
  <si>
    <t>spr0922</t>
  </si>
  <si>
    <t>spr0923</t>
  </si>
  <si>
    <t>spr0924</t>
  </si>
  <si>
    <t>spr0925</t>
  </si>
  <si>
    <t>spr0926</t>
  </si>
  <si>
    <t>spr0927</t>
  </si>
  <si>
    <t>spr0928</t>
  </si>
  <si>
    <t>spr0929</t>
  </si>
  <si>
    <t>spr0930</t>
  </si>
  <si>
    <t>spr0931</t>
  </si>
  <si>
    <t>spr0932</t>
  </si>
  <si>
    <t>spr0933</t>
  </si>
  <si>
    <t>spr0934</t>
  </si>
  <si>
    <t>spr0935</t>
  </si>
  <si>
    <t>spr0936</t>
  </si>
  <si>
    <t>spr0937</t>
  </si>
  <si>
    <t>spr0938</t>
  </si>
  <si>
    <t>spr0939</t>
  </si>
  <si>
    <t>spr0940</t>
  </si>
  <si>
    <t>spr0941</t>
  </si>
  <si>
    <t>spr0942</t>
  </si>
  <si>
    <t>spr0943</t>
  </si>
  <si>
    <t>spr0944</t>
  </si>
  <si>
    <t>spr0945</t>
  </si>
  <si>
    <t>spr0946</t>
  </si>
  <si>
    <t>spr0947</t>
  </si>
  <si>
    <t>spr0948</t>
  </si>
  <si>
    <t>spr0949</t>
  </si>
  <si>
    <t>spr0950</t>
  </si>
  <si>
    <t>spr0951</t>
  </si>
  <si>
    <t>spr0952</t>
  </si>
  <si>
    <t>spr0953</t>
  </si>
  <si>
    <t>spr0954</t>
  </si>
  <si>
    <t>spr0955</t>
  </si>
  <si>
    <t>spr0956</t>
  </si>
  <si>
    <t>spr0957</t>
  </si>
  <si>
    <t>spr0958</t>
  </si>
  <si>
    <t>spr0959</t>
  </si>
  <si>
    <t>spr0960</t>
  </si>
  <si>
    <t>spr0961</t>
  </si>
  <si>
    <t>spr0962</t>
  </si>
  <si>
    <t>spr0963</t>
  </si>
  <si>
    <t>spr0964</t>
  </si>
  <si>
    <t>spr0965</t>
  </si>
  <si>
    <t>spr0966</t>
  </si>
  <si>
    <t>spr0967</t>
  </si>
  <si>
    <t>spr0968</t>
  </si>
  <si>
    <t>spr0969</t>
  </si>
  <si>
    <t>spr0970</t>
  </si>
  <si>
    <t>spr0971</t>
  </si>
  <si>
    <t>spr0972</t>
  </si>
  <si>
    <t>spr0973</t>
  </si>
  <si>
    <t>spr0974</t>
  </si>
  <si>
    <t>spr0975</t>
  </si>
  <si>
    <t>spr0976</t>
  </si>
  <si>
    <t>spr0977</t>
  </si>
  <si>
    <t>spr0978</t>
  </si>
  <si>
    <t>spr0979</t>
  </si>
  <si>
    <t>spr0980</t>
  </si>
  <si>
    <t>spr0981</t>
  </si>
  <si>
    <t>spr0982</t>
  </si>
  <si>
    <t>spr0983</t>
  </si>
  <si>
    <t>spr0984</t>
  </si>
  <si>
    <t>spr0985</t>
  </si>
  <si>
    <t>spr0986</t>
  </si>
  <si>
    <t>spr0987</t>
  </si>
  <si>
    <t>spr0988</t>
  </si>
  <si>
    <t>spr0989</t>
  </si>
  <si>
    <t>spr0990</t>
  </si>
  <si>
    <t>spr0991</t>
  </si>
  <si>
    <t>spr0992</t>
  </si>
  <si>
    <t>spr0993</t>
  </si>
  <si>
    <t>spr0994</t>
  </si>
  <si>
    <t>spr0995</t>
  </si>
  <si>
    <t>spr0996</t>
  </si>
  <si>
    <t>spr0997</t>
  </si>
  <si>
    <t>spr0998</t>
  </si>
  <si>
    <t>spr0999</t>
  </si>
  <si>
    <t>spr1000</t>
  </si>
  <si>
    <t>spr1001</t>
  </si>
  <si>
    <t>spr1002</t>
  </si>
  <si>
    <t>spr1003</t>
  </si>
  <si>
    <t>spr1004</t>
  </si>
  <si>
    <t>spr1005</t>
  </si>
  <si>
    <t>spr1006</t>
  </si>
  <si>
    <t>spr1007</t>
  </si>
  <si>
    <t>spr1008</t>
  </si>
  <si>
    <t>spr1009</t>
  </si>
  <si>
    <t>spr1010</t>
  </si>
  <si>
    <t>spr1011</t>
  </si>
  <si>
    <t>spr1012</t>
  </si>
  <si>
    <t>spr1013</t>
  </si>
  <si>
    <t>spr1014</t>
  </si>
  <si>
    <t>spr1015</t>
  </si>
  <si>
    <t>spr1016</t>
  </si>
  <si>
    <t>spr1017</t>
  </si>
  <si>
    <t>spr1018</t>
  </si>
  <si>
    <t>spr1019</t>
  </si>
  <si>
    <t>spr1020</t>
  </si>
  <si>
    <t>spr1021</t>
  </si>
  <si>
    <t>spr1022</t>
  </si>
  <si>
    <t>spr1023</t>
  </si>
  <si>
    <t>spr1024</t>
  </si>
  <si>
    <t>spr1025</t>
  </si>
  <si>
    <t>spr1026</t>
  </si>
  <si>
    <t>spr1027</t>
  </si>
  <si>
    <t>spr1028</t>
  </si>
  <si>
    <t>spr1029</t>
  </si>
  <si>
    <t>spr1030</t>
  </si>
  <si>
    <t>spr1031</t>
  </si>
  <si>
    <t>spr1032</t>
  </si>
  <si>
    <t>spr1033</t>
  </si>
  <si>
    <t>spr1034</t>
  </si>
  <si>
    <t>spr1035</t>
  </si>
  <si>
    <t>spr1036</t>
  </si>
  <si>
    <t>spr1037</t>
  </si>
  <si>
    <t>spr1038</t>
  </si>
  <si>
    <t>spr1039</t>
  </si>
  <si>
    <t>spr1040</t>
  </si>
  <si>
    <t>spr1041</t>
  </si>
  <si>
    <t>spr1042</t>
  </si>
  <si>
    <t>spr1043</t>
  </si>
  <si>
    <t>spr1044</t>
  </si>
  <si>
    <t>spr1045</t>
  </si>
  <si>
    <t>spr1046</t>
  </si>
  <si>
    <t>spr1047</t>
  </si>
  <si>
    <t>spr1048</t>
  </si>
  <si>
    <t>spr1049</t>
  </si>
  <si>
    <t>spr1050</t>
  </si>
  <si>
    <t>spr1051</t>
  </si>
  <si>
    <t>spr1052</t>
  </si>
  <si>
    <t>spr1053</t>
  </si>
  <si>
    <t>spr1054</t>
  </si>
  <si>
    <t>spr1055</t>
  </si>
  <si>
    <t>spr1056</t>
  </si>
  <si>
    <t>spr1057</t>
  </si>
  <si>
    <t>spr1058</t>
  </si>
  <si>
    <t>spr1059</t>
  </si>
  <si>
    <t>spr1060</t>
  </si>
  <si>
    <t>spr1061</t>
  </si>
  <si>
    <t>spr1062</t>
  </si>
  <si>
    <t>spr1063</t>
  </si>
  <si>
    <t>spr1064</t>
  </si>
  <si>
    <t>spr1065</t>
  </si>
  <si>
    <t>spr1066</t>
  </si>
  <si>
    <t>spr1067</t>
  </si>
  <si>
    <t>spr1069</t>
  </si>
  <si>
    <t>spr1070</t>
  </si>
  <si>
    <t>spr1071</t>
  </si>
  <si>
    <t>spr1072</t>
  </si>
  <si>
    <t>spr1073</t>
  </si>
  <si>
    <t>spr1074</t>
  </si>
  <si>
    <t>spr1075</t>
  </si>
  <si>
    <t>spr1076</t>
  </si>
  <si>
    <t>spr1077</t>
  </si>
  <si>
    <t>spr1078</t>
  </si>
  <si>
    <t>spr1079</t>
  </si>
  <si>
    <t>spr1080</t>
  </si>
  <si>
    <t>spr1081</t>
  </si>
  <si>
    <t>spr1082</t>
  </si>
  <si>
    <t>spr1083</t>
  </si>
  <si>
    <t>spr1084</t>
  </si>
  <si>
    <t>spr1085</t>
  </si>
  <si>
    <t>spr1086</t>
  </si>
  <si>
    <t>spr1087</t>
  </si>
  <si>
    <t>spr1088</t>
  </si>
  <si>
    <t>spr1089</t>
  </si>
  <si>
    <t>spr1090</t>
  </si>
  <si>
    <t>spr1091</t>
  </si>
  <si>
    <t>spr1092</t>
  </si>
  <si>
    <t>spr1093</t>
  </si>
  <si>
    <t>spr1094</t>
  </si>
  <si>
    <t>spr1095</t>
  </si>
  <si>
    <t>spr1096</t>
  </si>
  <si>
    <t>spr1097</t>
  </si>
  <si>
    <t>spr1098</t>
  </si>
  <si>
    <t>spr1099</t>
  </si>
  <si>
    <t>spr1100</t>
  </si>
  <si>
    <t>spr1101</t>
  </si>
  <si>
    <t>spr1102</t>
  </si>
  <si>
    <t>spr1103</t>
  </si>
  <si>
    <t>spr1104</t>
  </si>
  <si>
    <t>spr1105</t>
  </si>
  <si>
    <t>spr1106</t>
  </si>
  <si>
    <t>spr1107</t>
  </si>
  <si>
    <t>spr1108</t>
  </si>
  <si>
    <t>spr1109</t>
  </si>
  <si>
    <t>spr1110</t>
  </si>
  <si>
    <t>spr1111</t>
  </si>
  <si>
    <t>spr1112</t>
  </si>
  <si>
    <t>spr1113</t>
  </si>
  <si>
    <t>spr1114</t>
  </si>
  <si>
    <t>spr1115</t>
  </si>
  <si>
    <t>spr1116</t>
  </si>
  <si>
    <t>spr1117</t>
  </si>
  <si>
    <t>spr1118</t>
  </si>
  <si>
    <t>spr1119</t>
  </si>
  <si>
    <t>spr1120</t>
  </si>
  <si>
    <t>spr1121</t>
  </si>
  <si>
    <t>spr1122</t>
  </si>
  <si>
    <t>spr1123</t>
  </si>
  <si>
    <t>spr1124</t>
  </si>
  <si>
    <t>spr1125</t>
  </si>
  <si>
    <t>spr1126</t>
  </si>
  <si>
    <t>spr1127</t>
  </si>
  <si>
    <t>spr1128</t>
  </si>
  <si>
    <t>spr1129</t>
  </si>
  <si>
    <t>spr1130</t>
  </si>
  <si>
    <t>spr1131</t>
  </si>
  <si>
    <t>spr1132</t>
  </si>
  <si>
    <t>spr1133</t>
  </si>
  <si>
    <t>spr1134</t>
  </si>
  <si>
    <t>spr1135</t>
  </si>
  <si>
    <t>spr1136</t>
  </si>
  <si>
    <t>spr1137</t>
  </si>
  <si>
    <t>spr1138</t>
  </si>
  <si>
    <t>spr1139</t>
  </si>
  <si>
    <t>spr1140</t>
  </si>
  <si>
    <t>spr1141</t>
  </si>
  <si>
    <t>spr1142</t>
  </si>
  <si>
    <t>spr1143</t>
  </si>
  <si>
    <t>spr1144</t>
  </si>
  <si>
    <t>spr1145</t>
  </si>
  <si>
    <t>spr1146</t>
  </si>
  <si>
    <t>spr1147</t>
  </si>
  <si>
    <t>spr1148</t>
  </si>
  <si>
    <t>spr1149</t>
  </si>
  <si>
    <t>spr1150</t>
  </si>
  <si>
    <t>spr1151</t>
  </si>
  <si>
    <t>spr1152</t>
  </si>
  <si>
    <t>spr1153</t>
  </si>
  <si>
    <t>spr1154</t>
  </si>
  <si>
    <t>spr1155</t>
  </si>
  <si>
    <t>spr1156</t>
  </si>
  <si>
    <t>spr1157</t>
  </si>
  <si>
    <t>spr1158</t>
  </si>
  <si>
    <t>spr1159</t>
  </si>
  <si>
    <t>spr1160</t>
  </si>
  <si>
    <t>spr1161</t>
  </si>
  <si>
    <t>spr1162</t>
  </si>
  <si>
    <t>spr1163</t>
  </si>
  <si>
    <t>spr1164</t>
  </si>
  <si>
    <t>spr1165</t>
  </si>
  <si>
    <t>spr1166</t>
  </si>
  <si>
    <t>spr1167</t>
  </si>
  <si>
    <t>spr1168</t>
  </si>
  <si>
    <t>spr1169</t>
  </si>
  <si>
    <t>spr1170</t>
  </si>
  <si>
    <t>spr1171</t>
  </si>
  <si>
    <t>spr1172</t>
  </si>
  <si>
    <t>spr1173</t>
  </si>
  <si>
    <t>spr1174</t>
  </si>
  <si>
    <t>spr1175</t>
  </si>
  <si>
    <t>spr1176</t>
  </si>
  <si>
    <t>spr1177</t>
  </si>
  <si>
    <t>spr1178</t>
  </si>
  <si>
    <t>spr1179</t>
  </si>
  <si>
    <t>spr1180</t>
  </si>
  <si>
    <t>spr1181</t>
  </si>
  <si>
    <t>spr1182</t>
  </si>
  <si>
    <t>spr1183</t>
  </si>
  <si>
    <t>spr1184</t>
  </si>
  <si>
    <t>spr1185</t>
  </si>
  <si>
    <t>spr1186</t>
  </si>
  <si>
    <t>spr1187</t>
  </si>
  <si>
    <t>spr1188</t>
  </si>
  <si>
    <t>spr1189</t>
  </si>
  <si>
    <t>spr1190</t>
  </si>
  <si>
    <t>spr1191</t>
  </si>
  <si>
    <t>spr1192</t>
  </si>
  <si>
    <t>spr1193</t>
  </si>
  <si>
    <t>spr1194</t>
  </si>
  <si>
    <t>spr1195</t>
  </si>
  <si>
    <t>spr1196</t>
  </si>
  <si>
    <t>spr1197</t>
  </si>
  <si>
    <t>spr1198</t>
  </si>
  <si>
    <t>spr1199</t>
  </si>
  <si>
    <t>spr1200</t>
  </si>
  <si>
    <t>spr1201</t>
  </si>
  <si>
    <t>spr1202</t>
  </si>
  <si>
    <t>spr1203</t>
  </si>
  <si>
    <t>spr1204</t>
  </si>
  <si>
    <t>spr1205</t>
  </si>
  <si>
    <t>spr1206</t>
  </si>
  <si>
    <t>spr1207</t>
  </si>
  <si>
    <t>spr1208</t>
  </si>
  <si>
    <t>spr1209</t>
  </si>
  <si>
    <t>spr1210</t>
  </si>
  <si>
    <t>spr1211</t>
  </si>
  <si>
    <t>spr1212</t>
  </si>
  <si>
    <t>spr1213</t>
  </si>
  <si>
    <t>spr1214</t>
  </si>
  <si>
    <t>spr1215</t>
  </si>
  <si>
    <t>spr1216</t>
  </si>
  <si>
    <t>spr1217</t>
  </si>
  <si>
    <t>spr1218</t>
  </si>
  <si>
    <t>spr1219</t>
  </si>
  <si>
    <t>spr1220</t>
  </si>
  <si>
    <t>spr1221</t>
  </si>
  <si>
    <t>spr1222</t>
  </si>
  <si>
    <t>spr1223</t>
  </si>
  <si>
    <t>spr1224</t>
  </si>
  <si>
    <t>spr1225</t>
  </si>
  <si>
    <t>spr1226</t>
  </si>
  <si>
    <t>spr1227</t>
  </si>
  <si>
    <t>spr1228</t>
  </si>
  <si>
    <t>spr1229</t>
  </si>
  <si>
    <t>spr1230</t>
  </si>
  <si>
    <t>spr1231</t>
  </si>
  <si>
    <t>spr1232</t>
  </si>
  <si>
    <t>spr1233</t>
  </si>
  <si>
    <t>spr1234</t>
  </si>
  <si>
    <t>spr1235</t>
  </si>
  <si>
    <t>spr1236</t>
  </si>
  <si>
    <t>spr1237</t>
  </si>
  <si>
    <t>spr1238</t>
  </si>
  <si>
    <t>spr1239</t>
  </si>
  <si>
    <t>spr1240</t>
  </si>
  <si>
    <t>spr1241</t>
  </si>
  <si>
    <t>spr1242</t>
  </si>
  <si>
    <t>spr1243</t>
  </si>
  <si>
    <t>spr1244</t>
  </si>
  <si>
    <t>spr1245</t>
  </si>
  <si>
    <t>spr1246</t>
  </si>
  <si>
    <t>spr1247</t>
  </si>
  <si>
    <t>spr1248</t>
  </si>
  <si>
    <t>spr1249</t>
  </si>
  <si>
    <t>spr1250</t>
  </si>
  <si>
    <t>spr1251</t>
  </si>
  <si>
    <t>spr1252</t>
  </si>
  <si>
    <t>spr1253</t>
  </si>
  <si>
    <t>spr1254</t>
  </si>
  <si>
    <t>spr1255</t>
  </si>
  <si>
    <t>spr1256</t>
  </si>
  <si>
    <t>spr1257</t>
  </si>
  <si>
    <t>spr1258</t>
  </si>
  <si>
    <t>spr1259</t>
  </si>
  <si>
    <t>spr1260</t>
  </si>
  <si>
    <t>spr1261</t>
  </si>
  <si>
    <t>spr1262</t>
  </si>
  <si>
    <t>spr1263</t>
  </si>
  <si>
    <t>spr1264</t>
  </si>
  <si>
    <t>spr1265</t>
  </si>
  <si>
    <t>spr1266</t>
  </si>
  <si>
    <t>spr1267</t>
  </si>
  <si>
    <t>spr1268</t>
  </si>
  <si>
    <t>spr1269</t>
  </si>
  <si>
    <t>spr1270</t>
  </si>
  <si>
    <t>spr1271</t>
  </si>
  <si>
    <t>spr1272</t>
  </si>
  <si>
    <t>spr1273</t>
  </si>
  <si>
    <t>spr1274</t>
  </si>
  <si>
    <t>spr1275</t>
  </si>
  <si>
    <t>spr1276</t>
  </si>
  <si>
    <t>spr1277</t>
  </si>
  <si>
    <t>spr1278</t>
  </si>
  <si>
    <t>spr1279</t>
  </si>
  <si>
    <t>spr1280</t>
  </si>
  <si>
    <t>spr1281</t>
  </si>
  <si>
    <t>spr1282</t>
  </si>
  <si>
    <t>spr1283</t>
  </si>
  <si>
    <t>spr1284</t>
  </si>
  <si>
    <t>spr1285</t>
  </si>
  <si>
    <t>spr1286</t>
  </si>
  <si>
    <t>spr1287</t>
  </si>
  <si>
    <t>spr1288</t>
  </si>
  <si>
    <t>spr1289</t>
  </si>
  <si>
    <t>spr1290</t>
  </si>
  <si>
    <t>spr1291</t>
  </si>
  <si>
    <t>spr1292</t>
  </si>
  <si>
    <t>spr1293</t>
  </si>
  <si>
    <t>spr1294</t>
  </si>
  <si>
    <t>spr1295</t>
  </si>
  <si>
    <t>spr1296</t>
  </si>
  <si>
    <t>spr1297</t>
  </si>
  <si>
    <t>spr1298</t>
  </si>
  <si>
    <t>spr1299</t>
  </si>
  <si>
    <t>spr1300</t>
  </si>
  <si>
    <t>spr1301</t>
  </si>
  <si>
    <t>spr1302</t>
  </si>
  <si>
    <t>spr1303</t>
  </si>
  <si>
    <t>spr1304</t>
  </si>
  <si>
    <t>spr1305</t>
  </si>
  <si>
    <t>spr1306</t>
  </si>
  <si>
    <t>spr1307</t>
  </si>
  <si>
    <t>spr1308</t>
  </si>
  <si>
    <t>spr1309</t>
  </si>
  <si>
    <t>spr1310</t>
  </si>
  <si>
    <t>spr1311</t>
  </si>
  <si>
    <t>spr1312</t>
  </si>
  <si>
    <t>spr1313</t>
  </si>
  <si>
    <t>spr1314</t>
  </si>
  <si>
    <t>spr1315</t>
  </si>
  <si>
    <t>spr1316</t>
  </si>
  <si>
    <t>spr1317</t>
  </si>
  <si>
    <t>spr1318</t>
  </si>
  <si>
    <t>spr1319</t>
  </si>
  <si>
    <t>spr1320</t>
  </si>
  <si>
    <t>spr1321</t>
  </si>
  <si>
    <t>spr1322</t>
  </si>
  <si>
    <t>spr1323</t>
  </si>
  <si>
    <t>spr1324</t>
  </si>
  <si>
    <t>spr1325</t>
  </si>
  <si>
    <t>spr1326</t>
  </si>
  <si>
    <t>spr1327</t>
  </si>
  <si>
    <t>spr1328</t>
  </si>
  <si>
    <t>spr1329</t>
  </si>
  <si>
    <t>spr1330</t>
  </si>
  <si>
    <t>spr1331</t>
  </si>
  <si>
    <t>spr1332</t>
  </si>
  <si>
    <t>spr1333</t>
  </si>
  <si>
    <t>spr1334</t>
  </si>
  <si>
    <t>spr1335</t>
  </si>
  <si>
    <t>spr1336</t>
  </si>
  <si>
    <t>spr1337</t>
  </si>
  <si>
    <t>spr1338</t>
  </si>
  <si>
    <t>spr1339</t>
  </si>
  <si>
    <t>spr1340</t>
  </si>
  <si>
    <t>spr1341</t>
  </si>
  <si>
    <t>spr1342</t>
  </si>
  <si>
    <t>spr1343</t>
  </si>
  <si>
    <t>spr1344</t>
  </si>
  <si>
    <t>spr1345</t>
  </si>
  <si>
    <t>spr1346</t>
  </si>
  <si>
    <t>spr1347</t>
  </si>
  <si>
    <t>spr1348</t>
  </si>
  <si>
    <t>spr1349</t>
  </si>
  <si>
    <t>spr1350</t>
  </si>
  <si>
    <t>spr1351</t>
  </si>
  <si>
    <t>spr1352</t>
  </si>
  <si>
    <t>spr1353</t>
  </si>
  <si>
    <t>spr1354</t>
  </si>
  <si>
    <t>spr1355</t>
  </si>
  <si>
    <t>spr1356</t>
  </si>
  <si>
    <t>spr1357</t>
  </si>
  <si>
    <t>spr1358</t>
  </si>
  <si>
    <t>spr1359</t>
  </si>
  <si>
    <t>spr1360</t>
  </si>
  <si>
    <t>spr1361</t>
  </si>
  <si>
    <t>spr1362</t>
  </si>
  <si>
    <t>spr1363</t>
  </si>
  <si>
    <t>spr1364</t>
  </si>
  <si>
    <t>spr1365</t>
  </si>
  <si>
    <t>spr1366</t>
  </si>
  <si>
    <t>spr1367</t>
  </si>
  <si>
    <t>spr1368</t>
  </si>
  <si>
    <t>spr1369</t>
  </si>
  <si>
    <t>spr1370</t>
  </si>
  <si>
    <t>spr1371</t>
  </si>
  <si>
    <t>spr1372</t>
  </si>
  <si>
    <t>spr1373</t>
  </si>
  <si>
    <t>spr1374</t>
  </si>
  <si>
    <t>spr1375</t>
  </si>
  <si>
    <t>spr1376</t>
  </si>
  <si>
    <t>spr1377</t>
  </si>
  <si>
    <t>spr1378</t>
  </si>
  <si>
    <t>spr1379</t>
  </si>
  <si>
    <t>spr1380</t>
  </si>
  <si>
    <t>spr1381</t>
  </si>
  <si>
    <t>spr1382</t>
  </si>
  <si>
    <t>spr1383</t>
  </si>
  <si>
    <t>spr1384</t>
  </si>
  <si>
    <t>spr1385</t>
  </si>
  <si>
    <t>spr1386</t>
  </si>
  <si>
    <t>spr1387</t>
  </si>
  <si>
    <t>spr1388</t>
  </si>
  <si>
    <t>spr1389</t>
  </si>
  <si>
    <t>spr1390</t>
  </si>
  <si>
    <t>spr1391</t>
  </si>
  <si>
    <t>spr1392</t>
  </si>
  <si>
    <t>spr1393</t>
  </si>
  <si>
    <t>spr1394</t>
  </si>
  <si>
    <t>spr1395</t>
  </si>
  <si>
    <t>spr1396</t>
  </si>
  <si>
    <t>spr1397</t>
  </si>
  <si>
    <t>spr1398</t>
  </si>
  <si>
    <t>spr1399</t>
  </si>
  <si>
    <t>spr1400</t>
  </si>
  <si>
    <t>spr1401</t>
  </si>
  <si>
    <t>spr1402</t>
  </si>
  <si>
    <t>spr1403</t>
  </si>
  <si>
    <t>spr1404</t>
  </si>
  <si>
    <t>spr1405</t>
  </si>
  <si>
    <t>spr1406</t>
  </si>
  <si>
    <t>spr1407</t>
  </si>
  <si>
    <t>spr1408</t>
  </si>
  <si>
    <t>spr1409</t>
  </si>
  <si>
    <t>spr1410</t>
  </si>
  <si>
    <t>spr1411</t>
  </si>
  <si>
    <t>spr1412</t>
  </si>
  <si>
    <t>spr1413</t>
  </si>
  <si>
    <t>spr1414</t>
  </si>
  <si>
    <t>spr1415</t>
  </si>
  <si>
    <t>spr1416</t>
  </si>
  <si>
    <t>spr1417</t>
  </si>
  <si>
    <t>spr1418</t>
  </si>
  <si>
    <t>spr1419</t>
  </si>
  <si>
    <t>spr1420</t>
  </si>
  <si>
    <t>spr1421</t>
  </si>
  <si>
    <t>spr1422</t>
  </si>
  <si>
    <t>spr1423</t>
  </si>
  <si>
    <t>spr1424</t>
  </si>
  <si>
    <t>spr1425</t>
  </si>
  <si>
    <t>spr1426</t>
  </si>
  <si>
    <t>spr1427</t>
  </si>
  <si>
    <t>spr1428</t>
  </si>
  <si>
    <t>spr1429</t>
  </si>
  <si>
    <t>spr1430</t>
  </si>
  <si>
    <t>spr1431</t>
  </si>
  <si>
    <t>spr1432</t>
  </si>
  <si>
    <t>spr1433</t>
  </si>
  <si>
    <t>spr1434</t>
  </si>
  <si>
    <t>spr1435</t>
  </si>
  <si>
    <t>spr1436</t>
  </si>
  <si>
    <t>spr1437</t>
  </si>
  <si>
    <t>spr1438</t>
  </si>
  <si>
    <t>spr1439</t>
  </si>
  <si>
    <t>spr1440</t>
  </si>
  <si>
    <t>spr1441</t>
  </si>
  <si>
    <t>spr1442</t>
  </si>
  <si>
    <t>spr1443</t>
  </si>
  <si>
    <t>spr1444</t>
  </si>
  <si>
    <t>spr1445</t>
  </si>
  <si>
    <t>spr1446</t>
  </si>
  <si>
    <t>spr1447</t>
  </si>
  <si>
    <t>spr1448</t>
  </si>
  <si>
    <t>spr1449</t>
  </si>
  <si>
    <t>spr1450</t>
  </si>
  <si>
    <t>spr1451</t>
  </si>
  <si>
    <t>spr1452</t>
  </si>
  <si>
    <t>spr1453</t>
  </si>
  <si>
    <t>spr1454</t>
  </si>
  <si>
    <t>spr1455</t>
  </si>
  <si>
    <t>spr1456</t>
  </si>
  <si>
    <t>spr1457</t>
  </si>
  <si>
    <t>spr1458</t>
  </si>
  <si>
    <t>spr1459</t>
  </si>
  <si>
    <t>spr1460</t>
  </si>
  <si>
    <t>spr1461</t>
  </si>
  <si>
    <t>spr1462</t>
  </si>
  <si>
    <t>spr1463</t>
  </si>
  <si>
    <t>spr1464</t>
  </si>
  <si>
    <t>spr1465</t>
  </si>
  <si>
    <t>spr1466</t>
  </si>
  <si>
    <t>spr1467</t>
  </si>
  <si>
    <t>spr1468</t>
  </si>
  <si>
    <t>spr1469</t>
  </si>
  <si>
    <t>spr1470</t>
  </si>
  <si>
    <t>spr1471</t>
  </si>
  <si>
    <t>spr1472</t>
  </si>
  <si>
    <t>spr1473</t>
  </si>
  <si>
    <t>spr1474</t>
  </si>
  <si>
    <t>spr1475</t>
  </si>
  <si>
    <t>spr1476</t>
  </si>
  <si>
    <t>spr1477</t>
  </si>
  <si>
    <t>spr1478</t>
  </si>
  <si>
    <t>spr1479</t>
  </si>
  <si>
    <t>spr1480</t>
  </si>
  <si>
    <t>spr1481</t>
  </si>
  <si>
    <t>spr1482</t>
  </si>
  <si>
    <t>spr1483</t>
  </si>
  <si>
    <t>spr1484</t>
  </si>
  <si>
    <t>spr1485</t>
  </si>
  <si>
    <t>spr1486</t>
  </si>
  <si>
    <t>spr1487</t>
  </si>
  <si>
    <t>spr1488</t>
  </si>
  <si>
    <t>spr1489</t>
  </si>
  <si>
    <t>spr1490</t>
  </si>
  <si>
    <t>spr1491</t>
  </si>
  <si>
    <t>spr1492</t>
  </si>
  <si>
    <t>spr1493</t>
  </si>
  <si>
    <t>spr1494</t>
  </si>
  <si>
    <t>spr1495</t>
  </si>
  <si>
    <t>spr1496</t>
  </si>
  <si>
    <t>spr1497</t>
  </si>
  <si>
    <t>spr1498</t>
  </si>
  <si>
    <t>spr1499</t>
  </si>
  <si>
    <t>spr1500</t>
  </si>
  <si>
    <t>spr1501</t>
  </si>
  <si>
    <t>spr1502</t>
  </si>
  <si>
    <t>spr1503</t>
  </si>
  <si>
    <t>spr1504</t>
  </si>
  <si>
    <t>spr1505</t>
  </si>
  <si>
    <t>spr1506</t>
  </si>
  <si>
    <t>spr1507</t>
  </si>
  <si>
    <t>spr1508</t>
  </si>
  <si>
    <t>spr1509</t>
  </si>
  <si>
    <t>spr1510</t>
  </si>
  <si>
    <t>spr1511</t>
  </si>
  <si>
    <t>spr1512</t>
  </si>
  <si>
    <t>spr1513</t>
  </si>
  <si>
    <t>spr1514</t>
  </si>
  <si>
    <t>spr1515</t>
  </si>
  <si>
    <t>spr1516</t>
  </si>
  <si>
    <t>spr1517</t>
  </si>
  <si>
    <t>spr1518</t>
  </si>
  <si>
    <t>spr1519</t>
  </si>
  <si>
    <t>spr1520</t>
  </si>
  <si>
    <t>spr1521</t>
  </si>
  <si>
    <t>spr1522</t>
  </si>
  <si>
    <t>spr1523</t>
  </si>
  <si>
    <t>spr1524</t>
  </si>
  <si>
    <t>spr1525</t>
  </si>
  <si>
    <t>spr1526</t>
  </si>
  <si>
    <t>spr1527</t>
  </si>
  <si>
    <t>spr1528</t>
  </si>
  <si>
    <t>spr1529</t>
  </si>
  <si>
    <t>spr1530</t>
  </si>
  <si>
    <t>spr1531</t>
  </si>
  <si>
    <t>spr1532</t>
  </si>
  <si>
    <t>spr1533</t>
  </si>
  <si>
    <t>spr1534</t>
  </si>
  <si>
    <t>spr1535</t>
  </si>
  <si>
    <t>spr1536</t>
  </si>
  <si>
    <t>spr1537</t>
  </si>
  <si>
    <t>spr1538</t>
  </si>
  <si>
    <t>spr1539</t>
  </si>
  <si>
    <t>spr1540</t>
  </si>
  <si>
    <t>spr1541</t>
  </si>
  <si>
    <t>spr1542</t>
  </si>
  <si>
    <t>spr1543</t>
  </si>
  <si>
    <t>spr1544</t>
  </si>
  <si>
    <t>spr1545</t>
  </si>
  <si>
    <t>spr1546</t>
  </si>
  <si>
    <t>spr1547</t>
  </si>
  <si>
    <t>spr1548</t>
  </si>
  <si>
    <t>spr1549</t>
  </si>
  <si>
    <t>spr1550</t>
  </si>
  <si>
    <t>spr1551</t>
  </si>
  <si>
    <t>spr1552</t>
  </si>
  <si>
    <t>spr1553</t>
  </si>
  <si>
    <t>spr1554</t>
  </si>
  <si>
    <t>spr1555</t>
  </si>
  <si>
    <t>spr1556</t>
  </si>
  <si>
    <t>spr1557</t>
  </si>
  <si>
    <t>spr1558</t>
  </si>
  <si>
    <t>spr1559</t>
  </si>
  <si>
    <t>spr1560</t>
  </si>
  <si>
    <t>spr1561</t>
  </si>
  <si>
    <t>spr1562</t>
  </si>
  <si>
    <t>spr1563</t>
  </si>
  <si>
    <t>spr1564</t>
  </si>
  <si>
    <t>spr1565</t>
  </si>
  <si>
    <t>spr1566</t>
  </si>
  <si>
    <t>spr1567</t>
  </si>
  <si>
    <t>spr1568</t>
  </si>
  <si>
    <t>spr1569</t>
  </si>
  <si>
    <t>spr1570</t>
  </si>
  <si>
    <t>spr1571</t>
  </si>
  <si>
    <t>spr1572</t>
  </si>
  <si>
    <t>spr1573</t>
  </si>
  <si>
    <t>spr1574</t>
  </si>
  <si>
    <t>spr1575</t>
  </si>
  <si>
    <t>spr1576</t>
  </si>
  <si>
    <t>spr1577</t>
  </si>
  <si>
    <t>spr1578</t>
  </si>
  <si>
    <t>spr1579</t>
  </si>
  <si>
    <t>spr1580</t>
  </si>
  <si>
    <t>spr1581</t>
  </si>
  <si>
    <t>spr1582</t>
  </si>
  <si>
    <t>spr1583</t>
  </si>
  <si>
    <t>spr1584</t>
  </si>
  <si>
    <t>spr1585</t>
  </si>
  <si>
    <t>spr1586</t>
  </si>
  <si>
    <t>spr1587</t>
  </si>
  <si>
    <t>spr1588</t>
  </si>
  <si>
    <t>spr1589</t>
  </si>
  <si>
    <t>spr1590</t>
  </si>
  <si>
    <t>spr1591</t>
  </si>
  <si>
    <t>spr1592</t>
  </si>
  <si>
    <t>spr1593</t>
  </si>
  <si>
    <t>spr1594</t>
  </si>
  <si>
    <t>spr1595</t>
  </si>
  <si>
    <t>spr1596</t>
  </si>
  <si>
    <t>spr1597</t>
  </si>
  <si>
    <t>spr1598</t>
  </si>
  <si>
    <t>spr1599</t>
  </si>
  <si>
    <t>spr1600</t>
  </si>
  <si>
    <t>spr1601</t>
  </si>
  <si>
    <t>spr1602</t>
  </si>
  <si>
    <t>spr1603</t>
  </si>
  <si>
    <t>spr1604</t>
  </si>
  <si>
    <t>spr1605</t>
  </si>
  <si>
    <t>spr1606</t>
  </si>
  <si>
    <t>spr1607</t>
  </si>
  <si>
    <t>spr1608</t>
  </si>
  <si>
    <t>spr1609</t>
  </si>
  <si>
    <t>spr1610</t>
  </si>
  <si>
    <t>spr1611</t>
  </si>
  <si>
    <t>spr1612</t>
  </si>
  <si>
    <t>spr1613</t>
  </si>
  <si>
    <t>spr1614</t>
  </si>
  <si>
    <t>spr1615</t>
  </si>
  <si>
    <t>spr1616</t>
  </si>
  <si>
    <t>spr1617</t>
  </si>
  <si>
    <t>spr1618</t>
  </si>
  <si>
    <t>spr1619</t>
  </si>
  <si>
    <t>spr1621</t>
  </si>
  <si>
    <t>spr1622</t>
  </si>
  <si>
    <t>spr1623</t>
  </si>
  <si>
    <t>spr1624</t>
  </si>
  <si>
    <t>spr1625</t>
  </si>
  <si>
    <t>spr1626</t>
  </si>
  <si>
    <t>spr1627</t>
  </si>
  <si>
    <t>spr1628</t>
  </si>
  <si>
    <t>spr1629</t>
  </si>
  <si>
    <t>spr1630</t>
  </si>
  <si>
    <t>spr1631</t>
  </si>
  <si>
    <t>spr1632</t>
  </si>
  <si>
    <t>spr1633</t>
  </si>
  <si>
    <t>spr1634</t>
  </si>
  <si>
    <t>spr1635</t>
  </si>
  <si>
    <t>spr1636</t>
  </si>
  <si>
    <t>spr1637</t>
  </si>
  <si>
    <t>spr1638</t>
  </si>
  <si>
    <t>spr1639</t>
  </si>
  <si>
    <t>spr1640</t>
  </si>
  <si>
    <t>spr1641</t>
  </si>
  <si>
    <t>spr1642</t>
  </si>
  <si>
    <t>spr1643</t>
  </si>
  <si>
    <t>spr1644</t>
  </si>
  <si>
    <t>spr1645</t>
  </si>
  <si>
    <t>spr1646</t>
  </si>
  <si>
    <t>spr1647</t>
  </si>
  <si>
    <t>spr1648</t>
  </si>
  <si>
    <t>spr1649</t>
  </si>
  <si>
    <t>spr1650</t>
  </si>
  <si>
    <t>spr1651</t>
  </si>
  <si>
    <t>spr1652</t>
  </si>
  <si>
    <t>spr1653</t>
  </si>
  <si>
    <t>spr1654</t>
  </si>
  <si>
    <t>spr1655</t>
  </si>
  <si>
    <t>spr1656</t>
  </si>
  <si>
    <t>spr1657</t>
  </si>
  <si>
    <t>spr1658</t>
  </si>
  <si>
    <t>spr1659</t>
  </si>
  <si>
    <t>spr1660</t>
  </si>
  <si>
    <t>spr1661</t>
  </si>
  <si>
    <t>spr1662</t>
  </si>
  <si>
    <t>spr1663</t>
  </si>
  <si>
    <t>spr1664</t>
  </si>
  <si>
    <t>spr1665</t>
  </si>
  <si>
    <t>spr1666</t>
  </si>
  <si>
    <t>spr1667</t>
  </si>
  <si>
    <t>spr1668</t>
  </si>
  <si>
    <t>spr1669</t>
  </si>
  <si>
    <t>spr1670</t>
  </si>
  <si>
    <t>spr1671</t>
  </si>
  <si>
    <t>spr1672</t>
  </si>
  <si>
    <t>spr1673</t>
  </si>
  <si>
    <t>spr1674</t>
  </si>
  <si>
    <t>spr1675</t>
  </si>
  <si>
    <t>spr1676</t>
  </si>
  <si>
    <t>spr1677</t>
  </si>
  <si>
    <t>spr1678</t>
  </si>
  <si>
    <t>spr1679</t>
  </si>
  <si>
    <t>spr1680</t>
  </si>
  <si>
    <t>spr1681</t>
  </si>
  <si>
    <t>spr1682</t>
  </si>
  <si>
    <t>spr1683</t>
  </si>
  <si>
    <t>spr1684</t>
  </si>
  <si>
    <t>spr1685</t>
  </si>
  <si>
    <t>spr1686</t>
  </si>
  <si>
    <t>spr1687</t>
  </si>
  <si>
    <t>spr1688</t>
  </si>
  <si>
    <t>spr1689</t>
  </si>
  <si>
    <t>spr1690</t>
  </si>
  <si>
    <t>spr1691</t>
  </si>
  <si>
    <t>spr1692</t>
  </si>
  <si>
    <t>spr1693</t>
  </si>
  <si>
    <t>spr1694</t>
  </si>
  <si>
    <t>spr1695</t>
  </si>
  <si>
    <t>spr1696</t>
  </si>
  <si>
    <t>spr1697</t>
  </si>
  <si>
    <t>spr1698</t>
  </si>
  <si>
    <t>spr1699</t>
  </si>
  <si>
    <t>spr1700</t>
  </si>
  <si>
    <t>spr1701</t>
  </si>
  <si>
    <t>spr1702</t>
  </si>
  <si>
    <t>spr1703</t>
  </si>
  <si>
    <t>spr1704</t>
  </si>
  <si>
    <t>spr1705</t>
  </si>
  <si>
    <t>spr1706</t>
  </si>
  <si>
    <t>spr1707</t>
  </si>
  <si>
    <t>spr1708</t>
  </si>
  <si>
    <t>spr1709</t>
  </si>
  <si>
    <t>spr1710</t>
  </si>
  <si>
    <t>spr1711</t>
  </si>
  <si>
    <t>spr1712</t>
  </si>
  <si>
    <t>spr1713</t>
  </si>
  <si>
    <t>spr1714</t>
  </si>
  <si>
    <t>spr1715</t>
  </si>
  <si>
    <t>spr1716</t>
  </si>
  <si>
    <t>spr1717</t>
  </si>
  <si>
    <t>spr1718</t>
  </si>
  <si>
    <t>spr1719</t>
  </si>
  <si>
    <t>spr1720</t>
  </si>
  <si>
    <t>spr1721</t>
  </si>
  <si>
    <t>spr1722</t>
  </si>
  <si>
    <t>spr1723</t>
  </si>
  <si>
    <t>spr1724</t>
  </si>
  <si>
    <t>spr1725</t>
  </si>
  <si>
    <t>spr1726</t>
  </si>
  <si>
    <t>spr1727</t>
  </si>
  <si>
    <t>spr1728</t>
  </si>
  <si>
    <t>spr1729</t>
  </si>
  <si>
    <t>spr1730</t>
  </si>
  <si>
    <t>spr1731</t>
  </si>
  <si>
    <t>spr1732</t>
  </si>
  <si>
    <t>spr1733</t>
  </si>
  <si>
    <t>spr1734</t>
  </si>
  <si>
    <t>spr1735</t>
  </si>
  <si>
    <t>spr1736</t>
  </si>
  <si>
    <t>spr1737</t>
  </si>
  <si>
    <t>spr1738</t>
  </si>
  <si>
    <t>spr1739</t>
  </si>
  <si>
    <t>spr1740</t>
  </si>
  <si>
    <t>spr1741</t>
  </si>
  <si>
    <t>spr1742</t>
  </si>
  <si>
    <t>spr1743</t>
  </si>
  <si>
    <t>spr1744</t>
  </si>
  <si>
    <t>spr1745</t>
  </si>
  <si>
    <t>spr1746</t>
  </si>
  <si>
    <t>spr1747</t>
  </si>
  <si>
    <t>spr1748</t>
  </si>
  <si>
    <t>spr1749</t>
  </si>
  <si>
    <t>spr1750</t>
  </si>
  <si>
    <t>spr1751</t>
  </si>
  <si>
    <t>spr1752</t>
  </si>
  <si>
    <t>spr1753</t>
  </si>
  <si>
    <t>spr1754</t>
  </si>
  <si>
    <t>spr1755</t>
  </si>
  <si>
    <t>spr1756</t>
  </si>
  <si>
    <t>spr1757</t>
  </si>
  <si>
    <t>spr1758</t>
  </si>
  <si>
    <t>spr1759</t>
  </si>
  <si>
    <t>spr1760</t>
  </si>
  <si>
    <t>spr1761</t>
  </si>
  <si>
    <t>spr1762</t>
  </si>
  <si>
    <t>spr1763</t>
  </si>
  <si>
    <t>spr1764</t>
  </si>
  <si>
    <t>spr1765</t>
  </si>
  <si>
    <t>spr1766</t>
  </si>
  <si>
    <t>spr1767</t>
  </si>
  <si>
    <t>spr1768</t>
  </si>
  <si>
    <t>spr1769</t>
  </si>
  <si>
    <t>spr1770</t>
  </si>
  <si>
    <t>spr1771</t>
  </si>
  <si>
    <t>spr1772</t>
  </si>
  <si>
    <t>spr1773</t>
  </si>
  <si>
    <t>spr1774</t>
  </si>
  <si>
    <t>spr1775</t>
  </si>
  <si>
    <t>spr1776</t>
  </si>
  <si>
    <t>spr1777</t>
  </si>
  <si>
    <t>spr1778</t>
  </si>
  <si>
    <t>spr1779</t>
  </si>
  <si>
    <t>spr1780</t>
  </si>
  <si>
    <t>spr1781</t>
  </si>
  <si>
    <t>spr1782</t>
  </si>
  <si>
    <t>spr1783</t>
  </si>
  <si>
    <t>spr1784</t>
  </si>
  <si>
    <t>spr1785</t>
  </si>
  <si>
    <t>spr1786</t>
  </si>
  <si>
    <t>spr1787</t>
  </si>
  <si>
    <t>spr1788</t>
  </si>
  <si>
    <t>spr1789</t>
  </si>
  <si>
    <t>spr1790</t>
  </si>
  <si>
    <t>spr1791</t>
  </si>
  <si>
    <t>spr1792</t>
  </si>
  <si>
    <t>spr1793</t>
  </si>
  <si>
    <t>spr1794</t>
  </si>
  <si>
    <t>spr1795</t>
  </si>
  <si>
    <t>spr1796</t>
  </si>
  <si>
    <t>spr1797</t>
  </si>
  <si>
    <t>spr1798</t>
  </si>
  <si>
    <t>spr1799</t>
  </si>
  <si>
    <t>spr1800</t>
  </si>
  <si>
    <t>spr1801</t>
  </si>
  <si>
    <t>spr1802</t>
  </si>
  <si>
    <t>spr1803</t>
  </si>
  <si>
    <t>spr1804</t>
  </si>
  <si>
    <t>spr1805</t>
  </si>
  <si>
    <t>spr1806</t>
  </si>
  <si>
    <t>spr1807</t>
  </si>
  <si>
    <t>spr1808</t>
  </si>
  <si>
    <t>spr1809</t>
  </si>
  <si>
    <t>spr1810</t>
  </si>
  <si>
    <t>spr1811</t>
  </si>
  <si>
    <t>spr1812</t>
  </si>
  <si>
    <t>spr1813</t>
  </si>
  <si>
    <t>spr1814</t>
  </si>
  <si>
    <t>spr1815</t>
  </si>
  <si>
    <t>spr1816</t>
  </si>
  <si>
    <t>spr1817</t>
  </si>
  <si>
    <t>spr1818</t>
  </si>
  <si>
    <t>spr1819</t>
  </si>
  <si>
    <t>spr1820</t>
  </si>
  <si>
    <t>spr1821</t>
  </si>
  <si>
    <t>spr1822</t>
  </si>
  <si>
    <t>spr1823</t>
  </si>
  <si>
    <t>spr1824</t>
  </si>
  <si>
    <t>spr1825</t>
  </si>
  <si>
    <t>spr1826</t>
  </si>
  <si>
    <t>spr1827</t>
  </si>
  <si>
    <t>spr1828</t>
  </si>
  <si>
    <t>spr1829</t>
  </si>
  <si>
    <t>spr1830</t>
  </si>
  <si>
    <t>spr1831</t>
  </si>
  <si>
    <t>spr1832</t>
  </si>
  <si>
    <t>spr1833</t>
  </si>
  <si>
    <t>spr1834</t>
  </si>
  <si>
    <t>spr1835</t>
  </si>
  <si>
    <t>spr1836</t>
  </si>
  <si>
    <t>spr1837</t>
  </si>
  <si>
    <t>spr1838</t>
  </si>
  <si>
    <t>spr1839</t>
  </si>
  <si>
    <t>spr1840</t>
  </si>
  <si>
    <t>spr1841</t>
  </si>
  <si>
    <t>spr1842</t>
  </si>
  <si>
    <t>spr1843</t>
  </si>
  <si>
    <t>spr1844</t>
  </si>
  <si>
    <t>spr1845</t>
  </si>
  <si>
    <t>spr1846</t>
  </si>
  <si>
    <t>spr1847</t>
  </si>
  <si>
    <t>spr1848</t>
  </si>
  <si>
    <t>spr1849</t>
  </si>
  <si>
    <t>spr1850</t>
  </si>
  <si>
    <t>spr1851</t>
  </si>
  <si>
    <t>spr1852</t>
  </si>
  <si>
    <t>spr1853</t>
  </si>
  <si>
    <t>spr1854</t>
  </si>
  <si>
    <t>spr1855</t>
  </si>
  <si>
    <t>spr1856</t>
  </si>
  <si>
    <t>spr1857</t>
  </si>
  <si>
    <t>spr1858</t>
  </si>
  <si>
    <t>spr1859</t>
  </si>
  <si>
    <t>spr1861</t>
  </si>
  <si>
    <t>spr1862</t>
  </si>
  <si>
    <t>spr1863</t>
  </si>
  <si>
    <t>spr1864</t>
  </si>
  <si>
    <t>spr1865</t>
  </si>
  <si>
    <t>spr1866</t>
  </si>
  <si>
    <t>spr1867</t>
  </si>
  <si>
    <t>spr1868</t>
  </si>
  <si>
    <t>spr1869</t>
  </si>
  <si>
    <t>spr1870</t>
  </si>
  <si>
    <t>spr1871</t>
  </si>
  <si>
    <t>spr1872</t>
  </si>
  <si>
    <t>spr1873</t>
  </si>
  <si>
    <t>spr1874</t>
  </si>
  <si>
    <t>spr1875</t>
  </si>
  <si>
    <t>spr1876</t>
  </si>
  <si>
    <t>spr1877</t>
  </si>
  <si>
    <t>spr1878</t>
  </si>
  <si>
    <t>spr1879</t>
  </si>
  <si>
    <t>spr1880</t>
  </si>
  <si>
    <t>spr1881</t>
  </si>
  <si>
    <t>spr1882</t>
  </si>
  <si>
    <t>spr1883</t>
  </si>
  <si>
    <t>spr1884</t>
  </si>
  <si>
    <t>spr1885</t>
  </si>
  <si>
    <t>spr1886</t>
  </si>
  <si>
    <t>spr1887</t>
  </si>
  <si>
    <t>spr1888</t>
  </si>
  <si>
    <t>spr1889</t>
  </si>
  <si>
    <t>spr1890</t>
  </si>
  <si>
    <t>spr1891</t>
  </si>
  <si>
    <t>spr1892</t>
  </si>
  <si>
    <t>spr1893</t>
  </si>
  <si>
    <t>spr1894</t>
  </si>
  <si>
    <t>spr1895</t>
  </si>
  <si>
    <t>spr1896</t>
  </si>
  <si>
    <t>spr1897</t>
  </si>
  <si>
    <t>spr1898</t>
  </si>
  <si>
    <t>spr1899</t>
  </si>
  <si>
    <t>spr1900</t>
  </si>
  <si>
    <t>spr1901</t>
  </si>
  <si>
    <t>spr1902</t>
  </si>
  <si>
    <t>spr1903</t>
  </si>
  <si>
    <t>spr1904</t>
  </si>
  <si>
    <t>spr1905</t>
  </si>
  <si>
    <t>spr1906</t>
  </si>
  <si>
    <t>spr1907</t>
  </si>
  <si>
    <t>spr1908</t>
  </si>
  <si>
    <t>spr1909</t>
  </si>
  <si>
    <t>spr1910</t>
  </si>
  <si>
    <t>spr1911</t>
  </si>
  <si>
    <t>spr1912</t>
  </si>
  <si>
    <t>spr1913</t>
  </si>
  <si>
    <t>spr1914</t>
  </si>
  <si>
    <t>spr1915</t>
  </si>
  <si>
    <t>spr1916</t>
  </si>
  <si>
    <t>spr1917</t>
  </si>
  <si>
    <t>spr1918</t>
  </si>
  <si>
    <t>spr1919</t>
  </si>
  <si>
    <t>spr1920</t>
  </si>
  <si>
    <t>spr1921</t>
  </si>
  <si>
    <t>spr1922</t>
  </si>
  <si>
    <t>spr1923</t>
  </si>
  <si>
    <t>spr1924</t>
  </si>
  <si>
    <t>spr1925</t>
  </si>
  <si>
    <t>spr1926</t>
  </si>
  <si>
    <t>spr1927</t>
  </si>
  <si>
    <t>spr1928</t>
  </si>
  <si>
    <t>spr1929</t>
  </si>
  <si>
    <t>spr1930</t>
  </si>
  <si>
    <t>spr1931</t>
  </si>
  <si>
    <t>spr1932</t>
  </si>
  <si>
    <t>spr1933</t>
  </si>
  <si>
    <t>spr1934</t>
  </si>
  <si>
    <t>spr1935</t>
  </si>
  <si>
    <t>spr1936</t>
  </si>
  <si>
    <t>spr1937</t>
  </si>
  <si>
    <t>spr1938</t>
  </si>
  <si>
    <t>spr1939</t>
  </si>
  <si>
    <t>spr1940</t>
  </si>
  <si>
    <t>spr1941</t>
  </si>
  <si>
    <t>spr1942</t>
  </si>
  <si>
    <t>spr1943</t>
  </si>
  <si>
    <t>spr1944</t>
  </si>
  <si>
    <t>spr1945</t>
  </si>
  <si>
    <t>spr1946</t>
  </si>
  <si>
    <t>spr1947</t>
  </si>
  <si>
    <t>spr1948</t>
  </si>
  <si>
    <t>spr1949</t>
  </si>
  <si>
    <t>spr1950</t>
  </si>
  <si>
    <t>spr1951</t>
  </si>
  <si>
    <t>spr1952</t>
  </si>
  <si>
    <t>spr1953</t>
  </si>
  <si>
    <t>spr1954</t>
  </si>
  <si>
    <t>spr1955</t>
  </si>
  <si>
    <t>spr1956</t>
  </si>
  <si>
    <t>spr1957</t>
  </si>
  <si>
    <t>spr1958</t>
  </si>
  <si>
    <t>spr1959</t>
  </si>
  <si>
    <t>spr1960</t>
  </si>
  <si>
    <t>spr1961</t>
  </si>
  <si>
    <t>spr1962</t>
  </si>
  <si>
    <t>spr1963</t>
  </si>
  <si>
    <t>spr1964</t>
  </si>
  <si>
    <t>spr1965</t>
  </si>
  <si>
    <t>spr1966</t>
  </si>
  <si>
    <t>spr1967</t>
  </si>
  <si>
    <t>spr1968</t>
  </si>
  <si>
    <t>spr1969</t>
  </si>
  <si>
    <t>spr1970</t>
  </si>
  <si>
    <t>spr1971</t>
  </si>
  <si>
    <t>spr1972</t>
  </si>
  <si>
    <t>spr1973</t>
  </si>
  <si>
    <t>spr1974</t>
  </si>
  <si>
    <t>spr1975</t>
  </si>
  <si>
    <t>spr1976</t>
  </si>
  <si>
    <t>spr1977</t>
  </si>
  <si>
    <t>spr1978</t>
  </si>
  <si>
    <t>spr1979</t>
  </si>
  <si>
    <t>spr1980</t>
  </si>
  <si>
    <t>spr1981</t>
  </si>
  <si>
    <t>spr1982</t>
  </si>
  <si>
    <t>spr1983</t>
  </si>
  <si>
    <t>spr1984</t>
  </si>
  <si>
    <t>spr1985</t>
  </si>
  <si>
    <t>spr1986</t>
  </si>
  <si>
    <t>spr1987</t>
  </si>
  <si>
    <t>spr1988</t>
  </si>
  <si>
    <t>spr1989</t>
  </si>
  <si>
    <t>spr1990</t>
  </si>
  <si>
    <t>spr1991</t>
  </si>
  <si>
    <t>spr1992</t>
  </si>
  <si>
    <t>spr1993</t>
  </si>
  <si>
    <t>spr1994</t>
  </si>
  <si>
    <t>spr1995</t>
  </si>
  <si>
    <t>spr1996</t>
  </si>
  <si>
    <t>spr1997</t>
  </si>
  <si>
    <t>spr1998</t>
  </si>
  <si>
    <t>spr1999</t>
  </si>
  <si>
    <t>spr2000</t>
  </si>
  <si>
    <t>spr2001</t>
  </si>
  <si>
    <t>spr2002</t>
  </si>
  <si>
    <t>spr2003</t>
  </si>
  <si>
    <t>spr2004</t>
  </si>
  <si>
    <t>spr2005</t>
  </si>
  <si>
    <t>spr2006</t>
  </si>
  <si>
    <t>spr2007</t>
  </si>
  <si>
    <t>spr2008</t>
  </si>
  <si>
    <t>spr2009</t>
  </si>
  <si>
    <t>spr2010</t>
  </si>
  <si>
    <t>spr2011</t>
  </si>
  <si>
    <t>spr2012</t>
  </si>
  <si>
    <t>spr2013</t>
  </si>
  <si>
    <t>spr2014</t>
  </si>
  <si>
    <t>spr2015</t>
  </si>
  <si>
    <t>spr2016</t>
  </si>
  <si>
    <t>spr2017</t>
  </si>
  <si>
    <t>spr2018</t>
  </si>
  <si>
    <t>spr2019</t>
  </si>
  <si>
    <t>spr2020</t>
  </si>
  <si>
    <t>spr2021</t>
  </si>
  <si>
    <t>spr2022</t>
  </si>
  <si>
    <t>spr2023</t>
  </si>
  <si>
    <t>spr2024</t>
  </si>
  <si>
    <t>spr2025</t>
  </si>
  <si>
    <t>spr2026</t>
  </si>
  <si>
    <t>spr2027</t>
  </si>
  <si>
    <t>spr2028</t>
  </si>
  <si>
    <t>spr2029</t>
  </si>
  <si>
    <t>spr2030</t>
  </si>
  <si>
    <t>spr2031</t>
  </si>
  <si>
    <t>spr2032</t>
  </si>
  <si>
    <t>spr2033</t>
  </si>
  <si>
    <t>spr2034</t>
  </si>
  <si>
    <t>spr2035</t>
  </si>
  <si>
    <t>spr2036</t>
  </si>
  <si>
    <t>spr2037</t>
  </si>
  <si>
    <t>spr2038</t>
  </si>
  <si>
    <t>spr2039</t>
  </si>
  <si>
    <t>spr2040</t>
  </si>
  <si>
    <t>spr2041</t>
  </si>
  <si>
    <t>spr2042</t>
  </si>
  <si>
    <t>spr2043</t>
  </si>
  <si>
    <t>spr2044</t>
  </si>
  <si>
    <t>spr2045</t>
  </si>
  <si>
    <t>spr2046</t>
  </si>
  <si>
    <t>Time (s)</t>
  </si>
  <si>
    <t>7.5 nM RNAP</t>
  </si>
  <si>
    <t>Fitted 7.5 nM RNAP</t>
  </si>
  <si>
    <t>15 nM RNAP</t>
  </si>
  <si>
    <t>Fitted 15 nM RNAP</t>
  </si>
  <si>
    <t>30 nM RNAP</t>
  </si>
  <si>
    <t>Fitted 30 nM RNAP</t>
  </si>
  <si>
    <t>60 nM RNAP</t>
  </si>
  <si>
    <t>Fitted 60 nM RNAP</t>
  </si>
  <si>
    <t>120 nM RNAP</t>
  </si>
  <si>
    <t>Fitted 120 nM RNAP</t>
  </si>
  <si>
    <t>240 nM RNAP</t>
  </si>
  <si>
    <t>Fitted 240 nM RNAP</t>
  </si>
  <si>
    <t>Curve</t>
  </si>
  <si>
    <t>ka (1/Ms)</t>
  </si>
  <si>
    <t>kd (1/s)</t>
  </si>
  <si>
    <t>KD (M)</t>
  </si>
  <si>
    <t>Rmax (RU)</t>
  </si>
  <si>
    <t>Conc (M)</t>
  </si>
  <si>
    <t>tc</t>
  </si>
  <si>
    <t>Flow (ul/min)</t>
  </si>
  <si>
    <t>kt (RU/Ms)</t>
  </si>
  <si>
    <t>RI (RU)</t>
  </si>
  <si>
    <t>Chi² (RU²)</t>
  </si>
  <si>
    <t>U-value</t>
  </si>
  <si>
    <t xml:space="preserve"> </t>
  </si>
  <si>
    <t>1.884E+5</t>
  </si>
  <si>
    <t>2.710E-8</t>
  </si>
  <si>
    <t>1.145E+18</t>
  </si>
  <si>
    <t>Cycle: 5  7.5 nM</t>
  </si>
  <si>
    <t>7.500E-9</t>
  </si>
  <si>
    <t>4.219E+18</t>
  </si>
  <si>
    <t>Cycle: 6  15 nM</t>
  </si>
  <si>
    <t>1.500E-8</t>
  </si>
  <si>
    <t>Cycle: 7  30 nM</t>
  </si>
  <si>
    <t>3.000E-8</t>
  </si>
  <si>
    <t>Cycle: 8  60 nM</t>
  </si>
  <si>
    <t>6.000E-8</t>
  </si>
  <si>
    <t>Cycle: 9  120 nM</t>
  </si>
  <si>
    <t>1.200E-7</t>
  </si>
  <si>
    <t>Cycle: 10  240 nM</t>
  </si>
  <si>
    <t>2.400E-7</t>
  </si>
  <si>
    <t>240 nM RNAP + RIF</t>
  </si>
  <si>
    <t>240 nM RNAP + SCN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</si>
</sst>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0"/>
    <numFmt numFmtId="166" formatCode="0.0000000"/>
  </numFmts>
  <fonts count="1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theme="1"/>
      <name val="ArialMT"/>
      <family val="2"/>
    </font>
    <font>
      <b/>
      <sz val="12"/>
      <color rgb="FF305496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000000"/>
      <name val="Verdana"/>
      <family val="2"/>
    </font>
    <font>
      <sz val="12"/>
      <color rgb="FF000000"/>
      <name val="Verdana"/>
      <family val="2"/>
    </font>
    <font>
      <sz val="12"/>
      <color theme="1"/>
      <name val="Calibri"/>
      <family val="2"/>
      <scheme val="minor"/>
    </font>
    <font>
      <sz val="12"/>
      <color indexed="63"/>
      <name val="Calibri"/>
      <family val="2"/>
      <scheme val="minor"/>
    </font>
    <font>
      <sz val="12"/>
      <color indexed="5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vertical="center" wrapText="1"/>
    </xf>
    <xf numFmtId="164" fontId="0" fillId="0" borderId="0" xfId="0" applyNumberFormat="1" applyAlignment="1">
      <alignment horizontal="right" indent="2"/>
    </xf>
    <xf numFmtId="2" fontId="0" fillId="0" borderId="0" xfId="0" applyNumberFormat="1"/>
    <xf numFmtId="1" fontId="0" fillId="0" borderId="0" xfId="0" applyNumberFormat="1"/>
    <xf numFmtId="0" fontId="0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/>
    <xf numFmtId="2" fontId="3" fillId="0" borderId="0" xfId="0" applyNumberFormat="1" applyFont="1"/>
    <xf numFmtId="2" fontId="4" fillId="0" borderId="0" xfId="0" applyNumberFormat="1" applyFont="1"/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 applyFill="1"/>
    <xf numFmtId="2" fontId="4" fillId="0" borderId="0" xfId="0" applyNumberFormat="1" applyFont="1" applyFill="1"/>
    <xf numFmtId="165" fontId="0" fillId="0" borderId="0" xfId="0" applyNumberFormat="1"/>
    <xf numFmtId="166" fontId="0" fillId="0" borderId="0" xfId="0" applyNumberFormat="1"/>
    <xf numFmtId="0" fontId="8" fillId="0" borderId="0" xfId="0" applyFont="1" applyFill="1" applyAlignment="1">
      <alignment horizontal="center"/>
    </xf>
    <xf numFmtId="0" fontId="5" fillId="0" borderId="0" xfId="0" applyFont="1" applyFill="1" applyBorder="1" applyAlignment="1">
      <alignment horizontal="left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Fill="1" applyBorder="1"/>
    <xf numFmtId="0" fontId="8" fillId="0" borderId="0" xfId="0" applyFont="1"/>
    <xf numFmtId="165" fontId="8" fillId="0" borderId="0" xfId="0" applyNumberFormat="1" applyFont="1"/>
    <xf numFmtId="1" fontId="8" fillId="0" borderId="0" xfId="0" applyNumberFormat="1" applyFont="1"/>
    <xf numFmtId="0" fontId="9" fillId="0" borderId="0" xfId="0" applyFont="1" applyFill="1" applyBorder="1" applyAlignment="1">
      <alignment horizontal="left"/>
    </xf>
    <xf numFmtId="0" fontId="10" fillId="0" borderId="0" xfId="0" applyFont="1" applyFill="1" applyBorder="1"/>
    <xf numFmtId="0" fontId="5" fillId="0" borderId="0" xfId="0" applyFont="1" applyFill="1" applyBorder="1"/>
    <xf numFmtId="0" fontId="5" fillId="0" borderId="0" xfId="0" applyFont="1"/>
    <xf numFmtId="0" fontId="5" fillId="0" borderId="0" xfId="0" applyFont="1" applyAlignment="1">
      <alignment horizontal="center" wrapText="1"/>
    </xf>
    <xf numFmtId="11" fontId="0" fillId="0" borderId="0" xfId="0" applyNumberFormat="1"/>
    <xf numFmtId="0" fontId="8" fillId="0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'Figure 3A'!$B$2</c:f>
              <c:strCache>
                <c:ptCount val="1"/>
                <c:pt idx="0">
                  <c:v>All genes 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'Figure 3A'!$A$3:$A$48</c:f>
              <c:numCache>
                <c:formatCode>General</c:formatCode>
                <c:ptCount val="46"/>
                <c:pt idx="0">
                  <c:v>-100</c:v>
                </c:pt>
                <c:pt idx="1">
                  <c:v>-80</c:v>
                </c:pt>
                <c:pt idx="2">
                  <c:v>-60</c:v>
                </c:pt>
                <c:pt idx="3">
                  <c:v>-40</c:v>
                </c:pt>
                <c:pt idx="4">
                  <c:v>-20</c:v>
                </c:pt>
                <c:pt idx="5">
                  <c:v>0</c:v>
                </c:pt>
                <c:pt idx="6">
                  <c:v>20</c:v>
                </c:pt>
                <c:pt idx="7">
                  <c:v>40</c:v>
                </c:pt>
                <c:pt idx="8">
                  <c:v>60</c:v>
                </c:pt>
                <c:pt idx="9">
                  <c:v>80</c:v>
                </c:pt>
                <c:pt idx="10">
                  <c:v>100</c:v>
                </c:pt>
                <c:pt idx="11">
                  <c:v>120</c:v>
                </c:pt>
                <c:pt idx="12">
                  <c:v>140</c:v>
                </c:pt>
                <c:pt idx="13">
                  <c:v>160</c:v>
                </c:pt>
                <c:pt idx="14">
                  <c:v>180</c:v>
                </c:pt>
                <c:pt idx="15">
                  <c:v>200</c:v>
                </c:pt>
                <c:pt idx="16">
                  <c:v>220</c:v>
                </c:pt>
                <c:pt idx="17">
                  <c:v>240</c:v>
                </c:pt>
                <c:pt idx="18">
                  <c:v>260</c:v>
                </c:pt>
                <c:pt idx="19">
                  <c:v>280</c:v>
                </c:pt>
                <c:pt idx="20">
                  <c:v>300</c:v>
                </c:pt>
                <c:pt idx="21">
                  <c:v>320</c:v>
                </c:pt>
                <c:pt idx="22">
                  <c:v>340</c:v>
                </c:pt>
                <c:pt idx="23">
                  <c:v>360</c:v>
                </c:pt>
                <c:pt idx="24">
                  <c:v>380</c:v>
                </c:pt>
                <c:pt idx="25">
                  <c:v>400</c:v>
                </c:pt>
                <c:pt idx="26">
                  <c:v>420</c:v>
                </c:pt>
                <c:pt idx="27">
                  <c:v>440</c:v>
                </c:pt>
                <c:pt idx="28">
                  <c:v>460</c:v>
                </c:pt>
                <c:pt idx="29">
                  <c:v>480</c:v>
                </c:pt>
                <c:pt idx="30">
                  <c:v>500</c:v>
                </c:pt>
                <c:pt idx="31">
                  <c:v>520</c:v>
                </c:pt>
                <c:pt idx="32">
                  <c:v>540</c:v>
                </c:pt>
                <c:pt idx="33">
                  <c:v>560</c:v>
                </c:pt>
                <c:pt idx="34">
                  <c:v>580</c:v>
                </c:pt>
                <c:pt idx="35">
                  <c:v>600</c:v>
                </c:pt>
                <c:pt idx="36">
                  <c:v>620</c:v>
                </c:pt>
                <c:pt idx="37">
                  <c:v>640</c:v>
                </c:pt>
                <c:pt idx="38">
                  <c:v>660</c:v>
                </c:pt>
                <c:pt idx="39">
                  <c:v>680</c:v>
                </c:pt>
                <c:pt idx="40">
                  <c:v>700</c:v>
                </c:pt>
                <c:pt idx="41">
                  <c:v>720</c:v>
                </c:pt>
                <c:pt idx="42">
                  <c:v>740</c:v>
                </c:pt>
                <c:pt idx="43">
                  <c:v>760</c:v>
                </c:pt>
                <c:pt idx="44">
                  <c:v>780</c:v>
                </c:pt>
                <c:pt idx="45">
                  <c:v>800</c:v>
                </c:pt>
              </c:numCache>
            </c:numRef>
          </c:xVal>
          <c:yVal>
            <c:numRef>
              <c:f>'Figure 3A'!$B$3:$B$48</c:f>
              <c:numCache>
                <c:formatCode>0.0000000</c:formatCode>
                <c:ptCount val="46"/>
                <c:pt idx="0">
                  <c:v>1.6350931694417199</c:v>
                </c:pt>
                <c:pt idx="1">
                  <c:v>1.67938636728697</c:v>
                </c:pt>
                <c:pt idx="2">
                  <c:v>1.7979753266405401</c:v>
                </c:pt>
                <c:pt idx="3">
                  <c:v>1.8995823457394601</c:v>
                </c:pt>
                <c:pt idx="4">
                  <c:v>1.84089224571708</c:v>
                </c:pt>
                <c:pt idx="5">
                  <c:v>1.6877878423886401</c:v>
                </c:pt>
                <c:pt idx="6">
                  <c:v>1.5733867258932901</c:v>
                </c:pt>
                <c:pt idx="7">
                  <c:v>1.5483509657366601</c:v>
                </c:pt>
                <c:pt idx="8">
                  <c:v>1.5365539505629</c:v>
                </c:pt>
                <c:pt idx="9">
                  <c:v>1.5183302564855601</c:v>
                </c:pt>
                <c:pt idx="10">
                  <c:v>1.5225074282917199</c:v>
                </c:pt>
                <c:pt idx="11">
                  <c:v>1.53265053793441</c:v>
                </c:pt>
                <c:pt idx="12">
                  <c:v>1.5494401302006799</c:v>
                </c:pt>
                <c:pt idx="13">
                  <c:v>1.5647070802741101</c:v>
                </c:pt>
                <c:pt idx="14">
                  <c:v>1.5707213587861</c:v>
                </c:pt>
                <c:pt idx="15">
                  <c:v>1.5664868805677901</c:v>
                </c:pt>
                <c:pt idx="16">
                  <c:v>1.5843491561429199</c:v>
                </c:pt>
                <c:pt idx="17">
                  <c:v>1.6099822701908899</c:v>
                </c:pt>
                <c:pt idx="18">
                  <c:v>1.62038661527165</c:v>
                </c:pt>
                <c:pt idx="19">
                  <c:v>1.61575921879589</c:v>
                </c:pt>
                <c:pt idx="20">
                  <c:v>1.6260584380812499</c:v>
                </c:pt>
                <c:pt idx="21">
                  <c:v>1.6485048164464</c:v>
                </c:pt>
                <c:pt idx="22">
                  <c:v>1.6538772550171299</c:v>
                </c:pt>
                <c:pt idx="23">
                  <c:v>1.65652831718061</c:v>
                </c:pt>
                <c:pt idx="24">
                  <c:v>1.6703610602055701</c:v>
                </c:pt>
                <c:pt idx="25">
                  <c:v>1.6764164459128701</c:v>
                </c:pt>
                <c:pt idx="26">
                  <c:v>1.66815379931473</c:v>
                </c:pt>
                <c:pt idx="27">
                  <c:v>1.65321242731277</c:v>
                </c:pt>
                <c:pt idx="28">
                  <c:v>1.6357415922662699</c:v>
                </c:pt>
                <c:pt idx="29">
                  <c:v>1.6215341409691599</c:v>
                </c:pt>
                <c:pt idx="30">
                  <c:v>1.6060452878120399</c:v>
                </c:pt>
                <c:pt idx="31">
                  <c:v>1.60629564121389</c:v>
                </c:pt>
                <c:pt idx="32">
                  <c:v>1.5865453906020499</c:v>
                </c:pt>
                <c:pt idx="33">
                  <c:v>1.57241985168869</c:v>
                </c:pt>
                <c:pt idx="34">
                  <c:v>1.5568242785119799</c:v>
                </c:pt>
                <c:pt idx="35">
                  <c:v>1.53624375770924</c:v>
                </c:pt>
                <c:pt idx="36">
                  <c:v>1.5142624233969599</c:v>
                </c:pt>
                <c:pt idx="37">
                  <c:v>1.50374166421928</c:v>
                </c:pt>
                <c:pt idx="38">
                  <c:v>1.5038347557513401</c:v>
                </c:pt>
                <c:pt idx="39">
                  <c:v>1.4850006642192799</c:v>
                </c:pt>
                <c:pt idx="40">
                  <c:v>1.4534273837493801</c:v>
                </c:pt>
                <c:pt idx="41">
                  <c:v>1.4244261625061101</c:v>
                </c:pt>
                <c:pt idx="42">
                  <c:v>1.4028300876162401</c:v>
                </c:pt>
                <c:pt idx="43">
                  <c:v>1.4252278678414001</c:v>
                </c:pt>
                <c:pt idx="44">
                  <c:v>1.49117391483113</c:v>
                </c:pt>
                <c:pt idx="45">
                  <c:v>1.59382240283896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38FC-0C4D-A151-013AE5C611EF}"/>
            </c:ext>
          </c:extLst>
        </c:ser>
        <c:ser>
          <c:idx val="1"/>
          <c:order val="1"/>
          <c:tx>
            <c:strRef>
              <c:f>'Figure 3A'!$C$2</c:f>
              <c:strCache>
                <c:ptCount val="1"/>
                <c:pt idx="0">
                  <c:v>HE genes 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'Figure 3A'!$A$3:$A$48</c:f>
              <c:numCache>
                <c:formatCode>General</c:formatCode>
                <c:ptCount val="46"/>
                <c:pt idx="0">
                  <c:v>-100</c:v>
                </c:pt>
                <c:pt idx="1">
                  <c:v>-80</c:v>
                </c:pt>
                <c:pt idx="2">
                  <c:v>-60</c:v>
                </c:pt>
                <c:pt idx="3">
                  <c:v>-40</c:v>
                </c:pt>
                <c:pt idx="4">
                  <c:v>-20</c:v>
                </c:pt>
                <c:pt idx="5">
                  <c:v>0</c:v>
                </c:pt>
                <c:pt idx="6">
                  <c:v>20</c:v>
                </c:pt>
                <c:pt idx="7">
                  <c:v>40</c:v>
                </c:pt>
                <c:pt idx="8">
                  <c:v>60</c:v>
                </c:pt>
                <c:pt idx="9">
                  <c:v>80</c:v>
                </c:pt>
                <c:pt idx="10">
                  <c:v>100</c:v>
                </c:pt>
                <c:pt idx="11">
                  <c:v>120</c:v>
                </c:pt>
                <c:pt idx="12">
                  <c:v>140</c:v>
                </c:pt>
                <c:pt idx="13">
                  <c:v>160</c:v>
                </c:pt>
                <c:pt idx="14">
                  <c:v>180</c:v>
                </c:pt>
                <c:pt idx="15">
                  <c:v>200</c:v>
                </c:pt>
                <c:pt idx="16">
                  <c:v>220</c:v>
                </c:pt>
                <c:pt idx="17">
                  <c:v>240</c:v>
                </c:pt>
                <c:pt idx="18">
                  <c:v>260</c:v>
                </c:pt>
                <c:pt idx="19">
                  <c:v>280</c:v>
                </c:pt>
                <c:pt idx="20">
                  <c:v>300</c:v>
                </c:pt>
                <c:pt idx="21">
                  <c:v>320</c:v>
                </c:pt>
                <c:pt idx="22">
                  <c:v>340</c:v>
                </c:pt>
                <c:pt idx="23">
                  <c:v>360</c:v>
                </c:pt>
                <c:pt idx="24">
                  <c:v>380</c:v>
                </c:pt>
                <c:pt idx="25">
                  <c:v>400</c:v>
                </c:pt>
                <c:pt idx="26">
                  <c:v>420</c:v>
                </c:pt>
                <c:pt idx="27">
                  <c:v>440</c:v>
                </c:pt>
                <c:pt idx="28">
                  <c:v>460</c:v>
                </c:pt>
                <c:pt idx="29">
                  <c:v>480</c:v>
                </c:pt>
                <c:pt idx="30">
                  <c:v>500</c:v>
                </c:pt>
                <c:pt idx="31">
                  <c:v>520</c:v>
                </c:pt>
                <c:pt idx="32">
                  <c:v>540</c:v>
                </c:pt>
                <c:pt idx="33">
                  <c:v>560</c:v>
                </c:pt>
                <c:pt idx="34">
                  <c:v>580</c:v>
                </c:pt>
                <c:pt idx="35">
                  <c:v>600</c:v>
                </c:pt>
                <c:pt idx="36">
                  <c:v>620</c:v>
                </c:pt>
                <c:pt idx="37">
                  <c:v>640</c:v>
                </c:pt>
                <c:pt idx="38">
                  <c:v>660</c:v>
                </c:pt>
                <c:pt idx="39">
                  <c:v>680</c:v>
                </c:pt>
                <c:pt idx="40">
                  <c:v>700</c:v>
                </c:pt>
                <c:pt idx="41">
                  <c:v>720</c:v>
                </c:pt>
                <c:pt idx="42">
                  <c:v>740</c:v>
                </c:pt>
                <c:pt idx="43">
                  <c:v>760</c:v>
                </c:pt>
                <c:pt idx="44">
                  <c:v>780</c:v>
                </c:pt>
                <c:pt idx="45">
                  <c:v>800</c:v>
                </c:pt>
              </c:numCache>
            </c:numRef>
          </c:xVal>
          <c:yVal>
            <c:numRef>
              <c:f>'Figure 3A'!$C$3:$C$48</c:f>
              <c:numCache>
                <c:formatCode>0.0000000</c:formatCode>
                <c:ptCount val="46"/>
                <c:pt idx="0">
                  <c:v>2.7081808731563402</c:v>
                </c:pt>
                <c:pt idx="1">
                  <c:v>2.8574930604719699</c:v>
                </c:pt>
                <c:pt idx="2">
                  <c:v>3.1217886814159299</c:v>
                </c:pt>
                <c:pt idx="3">
                  <c:v>3.3687085368731502</c:v>
                </c:pt>
                <c:pt idx="4">
                  <c:v>3.2629156519174001</c:v>
                </c:pt>
                <c:pt idx="5">
                  <c:v>3.0206503067846602</c:v>
                </c:pt>
                <c:pt idx="6">
                  <c:v>2.84159809734513</c:v>
                </c:pt>
                <c:pt idx="7">
                  <c:v>2.78457653244838</c:v>
                </c:pt>
                <c:pt idx="8">
                  <c:v>2.75337671828908</c:v>
                </c:pt>
                <c:pt idx="9">
                  <c:v>2.7037680988200599</c:v>
                </c:pt>
                <c:pt idx="10">
                  <c:v>2.70872980530973</c:v>
                </c:pt>
                <c:pt idx="11">
                  <c:v>2.71520528318583</c:v>
                </c:pt>
                <c:pt idx="12">
                  <c:v>2.7294724380530999</c:v>
                </c:pt>
                <c:pt idx="13">
                  <c:v>2.7688435058996999</c:v>
                </c:pt>
                <c:pt idx="14">
                  <c:v>2.79940131120944</c:v>
                </c:pt>
                <c:pt idx="15">
                  <c:v>2.8161455988200599</c:v>
                </c:pt>
                <c:pt idx="16">
                  <c:v>2.8554934705014698</c:v>
                </c:pt>
                <c:pt idx="17">
                  <c:v>2.9025352625368699</c:v>
                </c:pt>
                <c:pt idx="18">
                  <c:v>2.9246020235988102</c:v>
                </c:pt>
                <c:pt idx="19">
                  <c:v>2.9206437772861298</c:v>
                </c:pt>
                <c:pt idx="20">
                  <c:v>2.9565591873156398</c:v>
                </c:pt>
                <c:pt idx="21">
                  <c:v>2.9963700737463101</c:v>
                </c:pt>
                <c:pt idx="22">
                  <c:v>3.00328992920354</c:v>
                </c:pt>
                <c:pt idx="23">
                  <c:v>3.00408484365781</c:v>
                </c:pt>
                <c:pt idx="24">
                  <c:v>3.0194978761061901</c:v>
                </c:pt>
                <c:pt idx="25">
                  <c:v>3.0050586887905602</c:v>
                </c:pt>
                <c:pt idx="26">
                  <c:v>2.98068329351032</c:v>
                </c:pt>
                <c:pt idx="27">
                  <c:v>2.9502915530973399</c:v>
                </c:pt>
                <c:pt idx="28">
                  <c:v>2.9414966946902599</c:v>
                </c:pt>
                <c:pt idx="29">
                  <c:v>2.9019564041297898</c:v>
                </c:pt>
                <c:pt idx="30">
                  <c:v>2.8561608908554499</c:v>
                </c:pt>
                <c:pt idx="31">
                  <c:v>2.83897275221238</c:v>
                </c:pt>
                <c:pt idx="32">
                  <c:v>2.7761204351032398</c:v>
                </c:pt>
                <c:pt idx="33">
                  <c:v>2.7572977566371599</c:v>
                </c:pt>
                <c:pt idx="34">
                  <c:v>2.7662463805309701</c:v>
                </c:pt>
                <c:pt idx="35">
                  <c:v>2.7334110707964601</c:v>
                </c:pt>
                <c:pt idx="36">
                  <c:v>2.67459561651917</c:v>
                </c:pt>
                <c:pt idx="37">
                  <c:v>2.6593775516224198</c:v>
                </c:pt>
                <c:pt idx="38">
                  <c:v>2.6745677005899702</c:v>
                </c:pt>
                <c:pt idx="39">
                  <c:v>2.6687845383480702</c:v>
                </c:pt>
                <c:pt idx="40">
                  <c:v>2.6104852094395201</c:v>
                </c:pt>
                <c:pt idx="41">
                  <c:v>2.5234899026548598</c:v>
                </c:pt>
                <c:pt idx="42">
                  <c:v>2.4589422817109101</c:v>
                </c:pt>
                <c:pt idx="43">
                  <c:v>2.43450744542772</c:v>
                </c:pt>
                <c:pt idx="44">
                  <c:v>2.4587950678466002</c:v>
                </c:pt>
                <c:pt idx="45">
                  <c:v>2.5371413879056002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38FC-0C4D-A151-013AE5C611EF}"/>
            </c:ext>
          </c:extLst>
        </c:ser>
        <c:ser>
          <c:idx val="2"/>
          <c:order val="2"/>
          <c:tx>
            <c:strRef>
              <c:f>'Figure 3A'!$D$2</c:f>
              <c:strCache>
                <c:ptCount val="1"/>
                <c:pt idx="0">
                  <c:v>LE genes 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'Figure 3A'!$A$3:$A$48</c:f>
              <c:numCache>
                <c:formatCode>General</c:formatCode>
                <c:ptCount val="46"/>
                <c:pt idx="0">
                  <c:v>-100</c:v>
                </c:pt>
                <c:pt idx="1">
                  <c:v>-80</c:v>
                </c:pt>
                <c:pt idx="2">
                  <c:v>-60</c:v>
                </c:pt>
                <c:pt idx="3">
                  <c:v>-40</c:v>
                </c:pt>
                <c:pt idx="4">
                  <c:v>-20</c:v>
                </c:pt>
                <c:pt idx="5">
                  <c:v>0</c:v>
                </c:pt>
                <c:pt idx="6">
                  <c:v>20</c:v>
                </c:pt>
                <c:pt idx="7">
                  <c:v>40</c:v>
                </c:pt>
                <c:pt idx="8">
                  <c:v>60</c:v>
                </c:pt>
                <c:pt idx="9">
                  <c:v>80</c:v>
                </c:pt>
                <c:pt idx="10">
                  <c:v>100</c:v>
                </c:pt>
                <c:pt idx="11">
                  <c:v>120</c:v>
                </c:pt>
                <c:pt idx="12">
                  <c:v>140</c:v>
                </c:pt>
                <c:pt idx="13">
                  <c:v>160</c:v>
                </c:pt>
                <c:pt idx="14">
                  <c:v>180</c:v>
                </c:pt>
                <c:pt idx="15">
                  <c:v>200</c:v>
                </c:pt>
                <c:pt idx="16">
                  <c:v>220</c:v>
                </c:pt>
                <c:pt idx="17">
                  <c:v>240</c:v>
                </c:pt>
                <c:pt idx="18">
                  <c:v>260</c:v>
                </c:pt>
                <c:pt idx="19">
                  <c:v>280</c:v>
                </c:pt>
                <c:pt idx="20">
                  <c:v>300</c:v>
                </c:pt>
                <c:pt idx="21">
                  <c:v>320</c:v>
                </c:pt>
                <c:pt idx="22">
                  <c:v>340</c:v>
                </c:pt>
                <c:pt idx="23">
                  <c:v>360</c:v>
                </c:pt>
                <c:pt idx="24">
                  <c:v>380</c:v>
                </c:pt>
                <c:pt idx="25">
                  <c:v>400</c:v>
                </c:pt>
                <c:pt idx="26">
                  <c:v>420</c:v>
                </c:pt>
                <c:pt idx="27">
                  <c:v>440</c:v>
                </c:pt>
                <c:pt idx="28">
                  <c:v>460</c:v>
                </c:pt>
                <c:pt idx="29">
                  <c:v>480</c:v>
                </c:pt>
                <c:pt idx="30">
                  <c:v>500</c:v>
                </c:pt>
                <c:pt idx="31">
                  <c:v>520</c:v>
                </c:pt>
                <c:pt idx="32">
                  <c:v>540</c:v>
                </c:pt>
                <c:pt idx="33">
                  <c:v>560</c:v>
                </c:pt>
                <c:pt idx="34">
                  <c:v>580</c:v>
                </c:pt>
                <c:pt idx="35">
                  <c:v>600</c:v>
                </c:pt>
                <c:pt idx="36">
                  <c:v>620</c:v>
                </c:pt>
                <c:pt idx="37">
                  <c:v>640</c:v>
                </c:pt>
                <c:pt idx="38">
                  <c:v>660</c:v>
                </c:pt>
                <c:pt idx="39">
                  <c:v>680</c:v>
                </c:pt>
                <c:pt idx="40">
                  <c:v>700</c:v>
                </c:pt>
                <c:pt idx="41">
                  <c:v>720</c:v>
                </c:pt>
                <c:pt idx="42">
                  <c:v>740</c:v>
                </c:pt>
                <c:pt idx="43">
                  <c:v>760</c:v>
                </c:pt>
                <c:pt idx="44">
                  <c:v>780</c:v>
                </c:pt>
                <c:pt idx="45">
                  <c:v>800</c:v>
                </c:pt>
              </c:numCache>
            </c:numRef>
          </c:xVal>
          <c:yVal>
            <c:numRef>
              <c:f>'Figure 3A'!$D$3:$D$48</c:f>
              <c:numCache>
                <c:formatCode>0.0000000</c:formatCode>
                <c:ptCount val="46"/>
                <c:pt idx="0">
                  <c:v>0.88839634218288999</c:v>
                </c:pt>
                <c:pt idx="1">
                  <c:v>0.90868036283185705</c:v>
                </c:pt>
                <c:pt idx="2">
                  <c:v>0.96420606342182802</c:v>
                </c:pt>
                <c:pt idx="3">
                  <c:v>0.99078805309734497</c:v>
                </c:pt>
                <c:pt idx="4">
                  <c:v>0.92399327245949703</c:v>
                </c:pt>
                <c:pt idx="5">
                  <c:v>0.78424061413844004</c:v>
                </c:pt>
                <c:pt idx="6">
                  <c:v>0.65521820324005797</c:v>
                </c:pt>
                <c:pt idx="7">
                  <c:v>0.641171864506627</c:v>
                </c:pt>
                <c:pt idx="8">
                  <c:v>0.63535477025036802</c:v>
                </c:pt>
                <c:pt idx="9">
                  <c:v>0.62784179823269404</c:v>
                </c:pt>
                <c:pt idx="10">
                  <c:v>0.63199512812960201</c:v>
                </c:pt>
                <c:pt idx="11">
                  <c:v>0.65561064948453696</c:v>
                </c:pt>
                <c:pt idx="12">
                  <c:v>0.66513382326951398</c:v>
                </c:pt>
                <c:pt idx="13">
                  <c:v>0.66353645066273803</c:v>
                </c:pt>
                <c:pt idx="14">
                  <c:v>0.65694345066273996</c:v>
                </c:pt>
                <c:pt idx="15">
                  <c:v>0.65938048600883703</c:v>
                </c:pt>
                <c:pt idx="16">
                  <c:v>0.66152362592047098</c:v>
                </c:pt>
                <c:pt idx="17">
                  <c:v>0.66938922680412305</c:v>
                </c:pt>
                <c:pt idx="18">
                  <c:v>0.67011630338733397</c:v>
                </c:pt>
                <c:pt idx="19">
                  <c:v>0.66172590279823296</c:v>
                </c:pt>
                <c:pt idx="20">
                  <c:v>0.65112401914580198</c:v>
                </c:pt>
                <c:pt idx="21">
                  <c:v>0.66493632400589098</c:v>
                </c:pt>
                <c:pt idx="22">
                  <c:v>0.68251330486008799</c:v>
                </c:pt>
                <c:pt idx="23">
                  <c:v>0.67956575994108903</c:v>
                </c:pt>
                <c:pt idx="24">
                  <c:v>0.68801228424153205</c:v>
                </c:pt>
                <c:pt idx="25">
                  <c:v>0.692346026509573</c:v>
                </c:pt>
                <c:pt idx="26">
                  <c:v>0.67808947275404796</c:v>
                </c:pt>
                <c:pt idx="27">
                  <c:v>0.66571383505154702</c:v>
                </c:pt>
                <c:pt idx="28">
                  <c:v>0.65200339764359405</c:v>
                </c:pt>
                <c:pt idx="29">
                  <c:v>0.65622321060382904</c:v>
                </c:pt>
                <c:pt idx="30">
                  <c:v>0.65758617820323995</c:v>
                </c:pt>
                <c:pt idx="31">
                  <c:v>0.66764220913107497</c:v>
                </c:pt>
                <c:pt idx="32">
                  <c:v>0.67913083946980801</c:v>
                </c:pt>
                <c:pt idx="33">
                  <c:v>0.67063355081001397</c:v>
                </c:pt>
                <c:pt idx="34">
                  <c:v>0.65154606921944003</c:v>
                </c:pt>
                <c:pt idx="35">
                  <c:v>0.63117607363770101</c:v>
                </c:pt>
                <c:pt idx="36">
                  <c:v>0.61863437702503599</c:v>
                </c:pt>
                <c:pt idx="37">
                  <c:v>0.60958894403534603</c:v>
                </c:pt>
                <c:pt idx="38">
                  <c:v>0.60827305007363797</c:v>
                </c:pt>
                <c:pt idx="39">
                  <c:v>0.58781677466862903</c:v>
                </c:pt>
                <c:pt idx="40">
                  <c:v>0.57887066715758395</c:v>
                </c:pt>
                <c:pt idx="41">
                  <c:v>0.59010735787923296</c:v>
                </c:pt>
                <c:pt idx="42">
                  <c:v>0.62539831516936695</c:v>
                </c:pt>
                <c:pt idx="43">
                  <c:v>0.71813564653902795</c:v>
                </c:pt>
                <c:pt idx="44">
                  <c:v>0.81425051546391702</c:v>
                </c:pt>
                <c:pt idx="45">
                  <c:v>0.88545643888070702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2-38FC-0C4D-A151-013AE5C611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7238272"/>
        <c:axId val="147072128"/>
      </c:scatterChart>
      <c:valAx>
        <c:axId val="147238272"/>
        <c:scaling>
          <c:orientation val="minMax"/>
          <c:max val="800"/>
          <c:min val="-1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7072128"/>
        <c:crosses val="autoZero"/>
        <c:crossBetween val="midCat"/>
      </c:valAx>
      <c:valAx>
        <c:axId val="147072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7238272"/>
        <c:crossesAt val="-100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'Figure 4C'!$B$2</c:f>
              <c:strCache>
                <c:ptCount val="1"/>
                <c:pt idx="0">
                  <c:v>All genes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'Figure 4C'!$A$3:$A$48</c:f>
              <c:numCache>
                <c:formatCode>General</c:formatCode>
                <c:ptCount val="46"/>
                <c:pt idx="0">
                  <c:v>-100</c:v>
                </c:pt>
                <c:pt idx="1">
                  <c:v>-80</c:v>
                </c:pt>
                <c:pt idx="2">
                  <c:v>-60</c:v>
                </c:pt>
                <c:pt idx="3">
                  <c:v>-40</c:v>
                </c:pt>
                <c:pt idx="4">
                  <c:v>-20</c:v>
                </c:pt>
                <c:pt idx="5">
                  <c:v>0</c:v>
                </c:pt>
                <c:pt idx="6">
                  <c:v>20</c:v>
                </c:pt>
                <c:pt idx="7">
                  <c:v>40</c:v>
                </c:pt>
                <c:pt idx="8">
                  <c:v>60</c:v>
                </c:pt>
                <c:pt idx="9">
                  <c:v>80</c:v>
                </c:pt>
                <c:pt idx="10">
                  <c:v>100</c:v>
                </c:pt>
                <c:pt idx="11">
                  <c:v>120</c:v>
                </c:pt>
                <c:pt idx="12">
                  <c:v>140</c:v>
                </c:pt>
                <c:pt idx="13">
                  <c:v>160</c:v>
                </c:pt>
                <c:pt idx="14">
                  <c:v>180</c:v>
                </c:pt>
                <c:pt idx="15">
                  <c:v>200</c:v>
                </c:pt>
                <c:pt idx="16">
                  <c:v>220</c:v>
                </c:pt>
                <c:pt idx="17">
                  <c:v>240</c:v>
                </c:pt>
                <c:pt idx="18">
                  <c:v>260</c:v>
                </c:pt>
                <c:pt idx="19">
                  <c:v>280</c:v>
                </c:pt>
                <c:pt idx="20">
                  <c:v>300</c:v>
                </c:pt>
                <c:pt idx="21">
                  <c:v>320</c:v>
                </c:pt>
                <c:pt idx="22">
                  <c:v>340</c:v>
                </c:pt>
                <c:pt idx="23">
                  <c:v>360</c:v>
                </c:pt>
                <c:pt idx="24">
                  <c:v>380</c:v>
                </c:pt>
                <c:pt idx="25">
                  <c:v>400</c:v>
                </c:pt>
                <c:pt idx="26">
                  <c:v>420</c:v>
                </c:pt>
                <c:pt idx="27">
                  <c:v>440</c:v>
                </c:pt>
                <c:pt idx="28">
                  <c:v>460</c:v>
                </c:pt>
                <c:pt idx="29">
                  <c:v>480</c:v>
                </c:pt>
                <c:pt idx="30">
                  <c:v>500</c:v>
                </c:pt>
                <c:pt idx="31">
                  <c:v>520</c:v>
                </c:pt>
                <c:pt idx="32">
                  <c:v>540</c:v>
                </c:pt>
                <c:pt idx="33">
                  <c:v>560</c:v>
                </c:pt>
                <c:pt idx="34">
                  <c:v>580</c:v>
                </c:pt>
                <c:pt idx="35">
                  <c:v>600</c:v>
                </c:pt>
                <c:pt idx="36">
                  <c:v>620</c:v>
                </c:pt>
                <c:pt idx="37">
                  <c:v>640</c:v>
                </c:pt>
                <c:pt idx="38">
                  <c:v>660</c:v>
                </c:pt>
                <c:pt idx="39">
                  <c:v>680</c:v>
                </c:pt>
                <c:pt idx="40">
                  <c:v>700</c:v>
                </c:pt>
                <c:pt idx="41">
                  <c:v>720</c:v>
                </c:pt>
                <c:pt idx="42">
                  <c:v>740</c:v>
                </c:pt>
                <c:pt idx="43">
                  <c:v>760</c:v>
                </c:pt>
                <c:pt idx="44">
                  <c:v>780</c:v>
                </c:pt>
                <c:pt idx="45">
                  <c:v>800</c:v>
                </c:pt>
              </c:numCache>
            </c:numRef>
          </c:xVal>
          <c:yVal>
            <c:numRef>
              <c:f>'Figure 4C'!$B$3:$B$48</c:f>
              <c:numCache>
                <c:formatCode>0.0000000</c:formatCode>
                <c:ptCount val="46"/>
                <c:pt idx="0">
                  <c:v>2.35716033300685</c:v>
                </c:pt>
                <c:pt idx="1">
                  <c:v>2.45641201371205</c:v>
                </c:pt>
                <c:pt idx="2">
                  <c:v>2.3763810161606198</c:v>
                </c:pt>
                <c:pt idx="3">
                  <c:v>2.3325602693437699</c:v>
                </c:pt>
                <c:pt idx="4">
                  <c:v>2.1757246441507601</c:v>
                </c:pt>
                <c:pt idx="5">
                  <c:v>1.83459409251101</c:v>
                </c:pt>
                <c:pt idx="6">
                  <c:v>1.53478613754282</c:v>
                </c:pt>
                <c:pt idx="7">
                  <c:v>1.3517409275575101</c:v>
                </c:pt>
                <c:pt idx="8">
                  <c:v>1.23437873617229</c:v>
                </c:pt>
                <c:pt idx="9">
                  <c:v>1.08643413362702</c:v>
                </c:pt>
                <c:pt idx="10">
                  <c:v>1.0103257606461</c:v>
                </c:pt>
                <c:pt idx="11">
                  <c:v>0.96916022418012704</c:v>
                </c:pt>
                <c:pt idx="12">
                  <c:v>0.94648857121879504</c:v>
                </c:pt>
                <c:pt idx="13">
                  <c:v>0.93884895741556396</c:v>
                </c:pt>
                <c:pt idx="14">
                  <c:v>0.91564299804209603</c:v>
                </c:pt>
                <c:pt idx="15">
                  <c:v>0.90084975819872803</c:v>
                </c:pt>
                <c:pt idx="16">
                  <c:v>0.88580018991678799</c:v>
                </c:pt>
                <c:pt idx="17">
                  <c:v>0.87572869701419498</c:v>
                </c:pt>
                <c:pt idx="18">
                  <c:v>0.84976599412628595</c:v>
                </c:pt>
                <c:pt idx="19">
                  <c:v>0.82460213950073502</c:v>
                </c:pt>
                <c:pt idx="20">
                  <c:v>0.81400316886930901</c:v>
                </c:pt>
                <c:pt idx="21">
                  <c:v>0.80854413460597196</c:v>
                </c:pt>
                <c:pt idx="22">
                  <c:v>0.81126188448360304</c:v>
                </c:pt>
                <c:pt idx="23">
                  <c:v>0.84852508467939303</c:v>
                </c:pt>
                <c:pt idx="24">
                  <c:v>0.85597925893294002</c:v>
                </c:pt>
                <c:pt idx="25">
                  <c:v>0.86834316054821303</c:v>
                </c:pt>
                <c:pt idx="26">
                  <c:v>0.86796573910915298</c:v>
                </c:pt>
                <c:pt idx="27">
                  <c:v>0.85622153010278901</c:v>
                </c:pt>
                <c:pt idx="28">
                  <c:v>0.82924846842878197</c:v>
                </c:pt>
                <c:pt idx="29">
                  <c:v>0.829873772883014</c:v>
                </c:pt>
                <c:pt idx="30">
                  <c:v>0.83510604013705303</c:v>
                </c:pt>
                <c:pt idx="31">
                  <c:v>0.84202209153205998</c:v>
                </c:pt>
                <c:pt idx="32">
                  <c:v>0.84710837347038603</c:v>
                </c:pt>
                <c:pt idx="33">
                  <c:v>0.88649944493392097</c:v>
                </c:pt>
                <c:pt idx="34">
                  <c:v>0.85165319432207498</c:v>
                </c:pt>
                <c:pt idx="35">
                  <c:v>0.84514355457660295</c:v>
                </c:pt>
                <c:pt idx="36">
                  <c:v>0.84189444787077805</c:v>
                </c:pt>
                <c:pt idx="37">
                  <c:v>0.87253533675966699</c:v>
                </c:pt>
                <c:pt idx="38">
                  <c:v>0.90059511404796899</c:v>
                </c:pt>
                <c:pt idx="39">
                  <c:v>0.91427452129221798</c:v>
                </c:pt>
                <c:pt idx="40">
                  <c:v>0.94025830934899601</c:v>
                </c:pt>
                <c:pt idx="41">
                  <c:v>0.95884083308859602</c:v>
                </c:pt>
                <c:pt idx="42">
                  <c:v>0.99967847185511505</c:v>
                </c:pt>
                <c:pt idx="43">
                  <c:v>1.0752274963289199</c:v>
                </c:pt>
                <c:pt idx="44">
                  <c:v>1.3631286260401301</c:v>
                </c:pt>
                <c:pt idx="45">
                  <c:v>1.5138788389623099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8910-F046-9ECD-61AF8E86B0EE}"/>
            </c:ext>
          </c:extLst>
        </c:ser>
        <c:ser>
          <c:idx val="1"/>
          <c:order val="1"/>
          <c:tx>
            <c:strRef>
              <c:f>'Figure 4C'!$C$2</c:f>
              <c:strCache>
                <c:ptCount val="1"/>
                <c:pt idx="0">
                  <c:v>Co-directional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'Figure 4C'!$A$3:$A$48</c:f>
              <c:numCache>
                <c:formatCode>General</c:formatCode>
                <c:ptCount val="46"/>
                <c:pt idx="0">
                  <c:v>-100</c:v>
                </c:pt>
                <c:pt idx="1">
                  <c:v>-80</c:v>
                </c:pt>
                <c:pt idx="2">
                  <c:v>-60</c:v>
                </c:pt>
                <c:pt idx="3">
                  <c:v>-40</c:v>
                </c:pt>
                <c:pt idx="4">
                  <c:v>-20</c:v>
                </c:pt>
                <c:pt idx="5">
                  <c:v>0</c:v>
                </c:pt>
                <c:pt idx="6">
                  <c:v>20</c:v>
                </c:pt>
                <c:pt idx="7">
                  <c:v>40</c:v>
                </c:pt>
                <c:pt idx="8">
                  <c:v>60</c:v>
                </c:pt>
                <c:pt idx="9">
                  <c:v>80</c:v>
                </c:pt>
                <c:pt idx="10">
                  <c:v>100</c:v>
                </c:pt>
                <c:pt idx="11">
                  <c:v>120</c:v>
                </c:pt>
                <c:pt idx="12">
                  <c:v>140</c:v>
                </c:pt>
                <c:pt idx="13">
                  <c:v>160</c:v>
                </c:pt>
                <c:pt idx="14">
                  <c:v>180</c:v>
                </c:pt>
                <c:pt idx="15">
                  <c:v>200</c:v>
                </c:pt>
                <c:pt idx="16">
                  <c:v>220</c:v>
                </c:pt>
                <c:pt idx="17">
                  <c:v>240</c:v>
                </c:pt>
                <c:pt idx="18">
                  <c:v>260</c:v>
                </c:pt>
                <c:pt idx="19">
                  <c:v>280</c:v>
                </c:pt>
                <c:pt idx="20">
                  <c:v>300</c:v>
                </c:pt>
                <c:pt idx="21">
                  <c:v>320</c:v>
                </c:pt>
                <c:pt idx="22">
                  <c:v>340</c:v>
                </c:pt>
                <c:pt idx="23">
                  <c:v>360</c:v>
                </c:pt>
                <c:pt idx="24">
                  <c:v>380</c:v>
                </c:pt>
                <c:pt idx="25">
                  <c:v>400</c:v>
                </c:pt>
                <c:pt idx="26">
                  <c:v>420</c:v>
                </c:pt>
                <c:pt idx="27">
                  <c:v>440</c:v>
                </c:pt>
                <c:pt idx="28">
                  <c:v>460</c:v>
                </c:pt>
                <c:pt idx="29">
                  <c:v>480</c:v>
                </c:pt>
                <c:pt idx="30">
                  <c:v>500</c:v>
                </c:pt>
                <c:pt idx="31">
                  <c:v>520</c:v>
                </c:pt>
                <c:pt idx="32">
                  <c:v>540</c:v>
                </c:pt>
                <c:pt idx="33">
                  <c:v>560</c:v>
                </c:pt>
                <c:pt idx="34">
                  <c:v>580</c:v>
                </c:pt>
                <c:pt idx="35">
                  <c:v>600</c:v>
                </c:pt>
                <c:pt idx="36">
                  <c:v>620</c:v>
                </c:pt>
                <c:pt idx="37">
                  <c:v>640</c:v>
                </c:pt>
                <c:pt idx="38">
                  <c:v>660</c:v>
                </c:pt>
                <c:pt idx="39">
                  <c:v>680</c:v>
                </c:pt>
                <c:pt idx="40">
                  <c:v>700</c:v>
                </c:pt>
                <c:pt idx="41">
                  <c:v>720</c:v>
                </c:pt>
                <c:pt idx="42">
                  <c:v>740</c:v>
                </c:pt>
                <c:pt idx="43">
                  <c:v>760</c:v>
                </c:pt>
                <c:pt idx="44">
                  <c:v>780</c:v>
                </c:pt>
                <c:pt idx="45">
                  <c:v>800</c:v>
                </c:pt>
              </c:numCache>
            </c:numRef>
          </c:xVal>
          <c:yVal>
            <c:numRef>
              <c:f>'Figure 4C'!$C$3:$C$48</c:f>
              <c:numCache>
                <c:formatCode>0.0000000</c:formatCode>
                <c:ptCount val="46"/>
                <c:pt idx="0">
                  <c:v>2.2130444928792499</c:v>
                </c:pt>
                <c:pt idx="1">
                  <c:v>2.3155660260061901</c:v>
                </c:pt>
                <c:pt idx="2">
                  <c:v>2.2410885473684199</c:v>
                </c:pt>
                <c:pt idx="3">
                  <c:v>2.1951797065015399</c:v>
                </c:pt>
                <c:pt idx="4">
                  <c:v>2.0083759306930702</c:v>
                </c:pt>
                <c:pt idx="5">
                  <c:v>1.7451243168316799</c:v>
                </c:pt>
                <c:pt idx="6">
                  <c:v>1.51173449876237</c:v>
                </c:pt>
                <c:pt idx="7">
                  <c:v>1.3767726249999901</c:v>
                </c:pt>
                <c:pt idx="8">
                  <c:v>1.2712548075495</c:v>
                </c:pt>
                <c:pt idx="9">
                  <c:v>1.09720369368811</c:v>
                </c:pt>
                <c:pt idx="10">
                  <c:v>1.00368360148514</c:v>
                </c:pt>
                <c:pt idx="11">
                  <c:v>0.93445837252475195</c:v>
                </c:pt>
                <c:pt idx="12">
                  <c:v>0.90999215779702902</c:v>
                </c:pt>
                <c:pt idx="13">
                  <c:v>0.89816007487623795</c:v>
                </c:pt>
                <c:pt idx="14">
                  <c:v>0.86654219059406001</c:v>
                </c:pt>
                <c:pt idx="15">
                  <c:v>0.85487825495049496</c:v>
                </c:pt>
                <c:pt idx="16">
                  <c:v>0.843931756188118</c:v>
                </c:pt>
                <c:pt idx="17">
                  <c:v>0.84235756559405806</c:v>
                </c:pt>
                <c:pt idx="18">
                  <c:v>0.82710676794554505</c:v>
                </c:pt>
                <c:pt idx="19">
                  <c:v>0.80604392017326798</c:v>
                </c:pt>
                <c:pt idx="20">
                  <c:v>0.79845681373762301</c:v>
                </c:pt>
                <c:pt idx="21">
                  <c:v>0.79361439542079104</c:v>
                </c:pt>
                <c:pt idx="22">
                  <c:v>0.79131745049504998</c:v>
                </c:pt>
                <c:pt idx="23">
                  <c:v>0.828010031559406</c:v>
                </c:pt>
                <c:pt idx="24">
                  <c:v>0.82224150123762196</c:v>
                </c:pt>
                <c:pt idx="25">
                  <c:v>0.82889215470297095</c:v>
                </c:pt>
                <c:pt idx="26">
                  <c:v>0.83805585086633905</c:v>
                </c:pt>
                <c:pt idx="27">
                  <c:v>0.827517215965344</c:v>
                </c:pt>
                <c:pt idx="28">
                  <c:v>0.80694970792079201</c:v>
                </c:pt>
                <c:pt idx="29">
                  <c:v>0.81174003712871201</c:v>
                </c:pt>
                <c:pt idx="30">
                  <c:v>0.81965394183168205</c:v>
                </c:pt>
                <c:pt idx="31">
                  <c:v>0.82688931745049499</c:v>
                </c:pt>
                <c:pt idx="32">
                  <c:v>0.84116148886138498</c:v>
                </c:pt>
                <c:pt idx="33">
                  <c:v>0.89101253960395899</c:v>
                </c:pt>
                <c:pt idx="34">
                  <c:v>0.85034345297029701</c:v>
                </c:pt>
                <c:pt idx="35">
                  <c:v>0.85122661200494998</c:v>
                </c:pt>
                <c:pt idx="36">
                  <c:v>0.85410329888613901</c:v>
                </c:pt>
                <c:pt idx="37">
                  <c:v>0.88975630445544496</c:v>
                </c:pt>
                <c:pt idx="38">
                  <c:v>0.92798079146039503</c:v>
                </c:pt>
                <c:pt idx="39">
                  <c:v>0.94311184962871197</c:v>
                </c:pt>
                <c:pt idx="40">
                  <c:v>0.97569785396039399</c:v>
                </c:pt>
                <c:pt idx="41">
                  <c:v>1.0006098459158399</c:v>
                </c:pt>
                <c:pt idx="42">
                  <c:v>1.05220421225247</c:v>
                </c:pt>
                <c:pt idx="43">
                  <c:v>1.1465536528465301</c:v>
                </c:pt>
                <c:pt idx="44">
                  <c:v>1.50490261943069</c:v>
                </c:pt>
                <c:pt idx="45">
                  <c:v>1.6873941782178199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8910-F046-9ECD-61AF8E86B0EE}"/>
            </c:ext>
          </c:extLst>
        </c:ser>
        <c:ser>
          <c:idx val="2"/>
          <c:order val="2"/>
          <c:tx>
            <c:strRef>
              <c:f>'Figure 4C'!$D$2</c:f>
              <c:strCache>
                <c:ptCount val="1"/>
                <c:pt idx="0">
                  <c:v>Head-on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'Figure 4C'!$A$3:$A$48</c:f>
              <c:numCache>
                <c:formatCode>General</c:formatCode>
                <c:ptCount val="46"/>
                <c:pt idx="0">
                  <c:v>-100</c:v>
                </c:pt>
                <c:pt idx="1">
                  <c:v>-80</c:v>
                </c:pt>
                <c:pt idx="2">
                  <c:v>-60</c:v>
                </c:pt>
                <c:pt idx="3">
                  <c:v>-40</c:v>
                </c:pt>
                <c:pt idx="4">
                  <c:v>-20</c:v>
                </c:pt>
                <c:pt idx="5">
                  <c:v>0</c:v>
                </c:pt>
                <c:pt idx="6">
                  <c:v>20</c:v>
                </c:pt>
                <c:pt idx="7">
                  <c:v>40</c:v>
                </c:pt>
                <c:pt idx="8">
                  <c:v>60</c:v>
                </c:pt>
                <c:pt idx="9">
                  <c:v>80</c:v>
                </c:pt>
                <c:pt idx="10">
                  <c:v>100</c:v>
                </c:pt>
                <c:pt idx="11">
                  <c:v>120</c:v>
                </c:pt>
                <c:pt idx="12">
                  <c:v>140</c:v>
                </c:pt>
                <c:pt idx="13">
                  <c:v>160</c:v>
                </c:pt>
                <c:pt idx="14">
                  <c:v>180</c:v>
                </c:pt>
                <c:pt idx="15">
                  <c:v>200</c:v>
                </c:pt>
                <c:pt idx="16">
                  <c:v>220</c:v>
                </c:pt>
                <c:pt idx="17">
                  <c:v>240</c:v>
                </c:pt>
                <c:pt idx="18">
                  <c:v>260</c:v>
                </c:pt>
                <c:pt idx="19">
                  <c:v>280</c:v>
                </c:pt>
                <c:pt idx="20">
                  <c:v>300</c:v>
                </c:pt>
                <c:pt idx="21">
                  <c:v>320</c:v>
                </c:pt>
                <c:pt idx="22">
                  <c:v>340</c:v>
                </c:pt>
                <c:pt idx="23">
                  <c:v>360</c:v>
                </c:pt>
                <c:pt idx="24">
                  <c:v>380</c:v>
                </c:pt>
                <c:pt idx="25">
                  <c:v>400</c:v>
                </c:pt>
                <c:pt idx="26">
                  <c:v>420</c:v>
                </c:pt>
                <c:pt idx="27">
                  <c:v>440</c:v>
                </c:pt>
                <c:pt idx="28">
                  <c:v>460</c:v>
                </c:pt>
                <c:pt idx="29">
                  <c:v>480</c:v>
                </c:pt>
                <c:pt idx="30">
                  <c:v>500</c:v>
                </c:pt>
                <c:pt idx="31">
                  <c:v>520</c:v>
                </c:pt>
                <c:pt idx="32">
                  <c:v>540</c:v>
                </c:pt>
                <c:pt idx="33">
                  <c:v>560</c:v>
                </c:pt>
                <c:pt idx="34">
                  <c:v>580</c:v>
                </c:pt>
                <c:pt idx="35">
                  <c:v>600</c:v>
                </c:pt>
                <c:pt idx="36">
                  <c:v>620</c:v>
                </c:pt>
                <c:pt idx="37">
                  <c:v>640</c:v>
                </c:pt>
                <c:pt idx="38">
                  <c:v>660</c:v>
                </c:pt>
                <c:pt idx="39">
                  <c:v>680</c:v>
                </c:pt>
                <c:pt idx="40">
                  <c:v>700</c:v>
                </c:pt>
                <c:pt idx="41">
                  <c:v>720</c:v>
                </c:pt>
                <c:pt idx="42">
                  <c:v>740</c:v>
                </c:pt>
                <c:pt idx="43">
                  <c:v>760</c:v>
                </c:pt>
                <c:pt idx="44">
                  <c:v>780</c:v>
                </c:pt>
                <c:pt idx="45">
                  <c:v>800</c:v>
                </c:pt>
              </c:numCache>
            </c:numRef>
          </c:xVal>
          <c:yVal>
            <c:numRef>
              <c:f>'Figure 4C'!$D$3:$D$48</c:f>
              <c:numCache>
                <c:formatCode>0.0000000</c:formatCode>
                <c:ptCount val="46"/>
                <c:pt idx="0">
                  <c:v>2.9022354660421499</c:v>
                </c:pt>
                <c:pt idx="1">
                  <c:v>2.9891199063231801</c:v>
                </c:pt>
                <c:pt idx="2">
                  <c:v>2.8880843817330102</c:v>
                </c:pt>
                <c:pt idx="3">
                  <c:v>2.85216122716627</c:v>
                </c:pt>
                <c:pt idx="4">
                  <c:v>2.8090631007025699</c:v>
                </c:pt>
                <c:pt idx="5">
                  <c:v>2.1731963348946102</c:v>
                </c:pt>
                <c:pt idx="6">
                  <c:v>1.62202606323184</c:v>
                </c:pt>
                <c:pt idx="7">
                  <c:v>1.2570073840749401</c:v>
                </c:pt>
                <c:pt idx="8">
                  <c:v>1.0948196463700199</c:v>
                </c:pt>
                <c:pt idx="9">
                  <c:v>1.0456762669789199</c:v>
                </c:pt>
                <c:pt idx="10">
                  <c:v>1.0354632997658</c:v>
                </c:pt>
                <c:pt idx="11">
                  <c:v>1.1004908852459001</c:v>
                </c:pt>
                <c:pt idx="12">
                  <c:v>1.08461082903981</c:v>
                </c:pt>
                <c:pt idx="13">
                  <c:v>1.0928377962529201</c:v>
                </c:pt>
                <c:pt idx="14">
                  <c:v>1.1014671311475399</c:v>
                </c:pt>
                <c:pt idx="15">
                  <c:v>1.07483090398126</c:v>
                </c:pt>
                <c:pt idx="16">
                  <c:v>1.04425309133489</c:v>
                </c:pt>
                <c:pt idx="17">
                  <c:v>1.00202318969555</c:v>
                </c:pt>
                <c:pt idx="18">
                  <c:v>0.93552081733020998</c:v>
                </c:pt>
                <c:pt idx="19">
                  <c:v>0.89483652459016405</c:v>
                </c:pt>
                <c:pt idx="20">
                  <c:v>0.87283902341920305</c:v>
                </c:pt>
                <c:pt idx="21">
                  <c:v>0.86504637939109996</c:v>
                </c:pt>
                <c:pt idx="22">
                  <c:v>0.88674245901639204</c:v>
                </c:pt>
                <c:pt idx="23">
                  <c:v>0.92616519203747005</c:v>
                </c:pt>
                <c:pt idx="24">
                  <c:v>0.98366126463700199</c:v>
                </c:pt>
                <c:pt idx="25">
                  <c:v>1.0176472014051501</c:v>
                </c:pt>
                <c:pt idx="26">
                  <c:v>0.98116100702576003</c:v>
                </c:pt>
                <c:pt idx="27">
                  <c:v>0.96485425058547902</c:v>
                </c:pt>
                <c:pt idx="28">
                  <c:v>0.91363909367681595</c:v>
                </c:pt>
                <c:pt idx="29">
                  <c:v>0.89850168149882903</c:v>
                </c:pt>
                <c:pt idx="30">
                  <c:v>0.89358517564402795</c:v>
                </c:pt>
                <c:pt idx="31">
                  <c:v>0.89929273067915605</c:v>
                </c:pt>
                <c:pt idx="32">
                  <c:v>0.86961461592505795</c:v>
                </c:pt>
                <c:pt idx="33">
                  <c:v>0.86941944262295001</c:v>
                </c:pt>
                <c:pt idx="34">
                  <c:v>0.856609967213115</c:v>
                </c:pt>
                <c:pt idx="35">
                  <c:v>0.82212196018735295</c:v>
                </c:pt>
                <c:pt idx="36">
                  <c:v>0.79568952224824296</c:v>
                </c:pt>
                <c:pt idx="37">
                  <c:v>0.80736183840749298</c:v>
                </c:pt>
                <c:pt idx="38">
                  <c:v>0.79695283138173301</c:v>
                </c:pt>
                <c:pt idx="39">
                  <c:v>0.80513840281030402</c:v>
                </c:pt>
                <c:pt idx="40">
                  <c:v>0.806135817330211</c:v>
                </c:pt>
                <c:pt idx="41">
                  <c:v>0.80076419437939095</c:v>
                </c:pt>
                <c:pt idx="42">
                  <c:v>0.800892531615925</c:v>
                </c:pt>
                <c:pt idx="43">
                  <c:v>0.80529056674473198</c:v>
                </c:pt>
                <c:pt idx="44">
                  <c:v>0.82657880562060804</c:v>
                </c:pt>
                <c:pt idx="45">
                  <c:v>0.85720251990632301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2-8910-F046-9ECD-61AF8E86B0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6053504"/>
        <c:axId val="226055296"/>
      </c:scatterChart>
      <c:valAx>
        <c:axId val="2260535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26055296"/>
        <c:crosses val="autoZero"/>
        <c:crossBetween val="midCat"/>
      </c:valAx>
      <c:valAx>
        <c:axId val="226055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260535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'Figure 4D'!$B$2</c:f>
              <c:strCache>
                <c:ptCount val="1"/>
                <c:pt idx="0">
                  <c:v>All Co-directional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'Figure 4D'!$A$3:$A$48</c:f>
              <c:numCache>
                <c:formatCode>General</c:formatCode>
                <c:ptCount val="46"/>
                <c:pt idx="0">
                  <c:v>-100</c:v>
                </c:pt>
                <c:pt idx="1">
                  <c:v>-80</c:v>
                </c:pt>
                <c:pt idx="2">
                  <c:v>-60</c:v>
                </c:pt>
                <c:pt idx="3">
                  <c:v>-40</c:v>
                </c:pt>
                <c:pt idx="4">
                  <c:v>-20</c:v>
                </c:pt>
                <c:pt idx="5">
                  <c:v>0</c:v>
                </c:pt>
                <c:pt idx="6">
                  <c:v>20</c:v>
                </c:pt>
                <c:pt idx="7">
                  <c:v>40</c:v>
                </c:pt>
                <c:pt idx="8">
                  <c:v>60</c:v>
                </c:pt>
                <c:pt idx="9">
                  <c:v>80</c:v>
                </c:pt>
                <c:pt idx="10">
                  <c:v>100</c:v>
                </c:pt>
                <c:pt idx="11">
                  <c:v>120</c:v>
                </c:pt>
                <c:pt idx="12">
                  <c:v>140</c:v>
                </c:pt>
                <c:pt idx="13">
                  <c:v>160</c:v>
                </c:pt>
                <c:pt idx="14">
                  <c:v>180</c:v>
                </c:pt>
                <c:pt idx="15">
                  <c:v>200</c:v>
                </c:pt>
                <c:pt idx="16">
                  <c:v>220</c:v>
                </c:pt>
                <c:pt idx="17">
                  <c:v>240</c:v>
                </c:pt>
                <c:pt idx="18">
                  <c:v>260</c:v>
                </c:pt>
                <c:pt idx="19">
                  <c:v>280</c:v>
                </c:pt>
                <c:pt idx="20">
                  <c:v>300</c:v>
                </c:pt>
                <c:pt idx="21">
                  <c:v>320</c:v>
                </c:pt>
                <c:pt idx="22">
                  <c:v>340</c:v>
                </c:pt>
                <c:pt idx="23">
                  <c:v>360</c:v>
                </c:pt>
                <c:pt idx="24">
                  <c:v>380</c:v>
                </c:pt>
                <c:pt idx="25">
                  <c:v>400</c:v>
                </c:pt>
                <c:pt idx="26">
                  <c:v>420</c:v>
                </c:pt>
                <c:pt idx="27">
                  <c:v>440</c:v>
                </c:pt>
                <c:pt idx="28">
                  <c:v>460</c:v>
                </c:pt>
                <c:pt idx="29">
                  <c:v>480</c:v>
                </c:pt>
                <c:pt idx="30">
                  <c:v>500</c:v>
                </c:pt>
                <c:pt idx="31">
                  <c:v>520</c:v>
                </c:pt>
                <c:pt idx="32">
                  <c:v>540</c:v>
                </c:pt>
                <c:pt idx="33">
                  <c:v>560</c:v>
                </c:pt>
                <c:pt idx="34">
                  <c:v>580</c:v>
                </c:pt>
                <c:pt idx="35">
                  <c:v>600</c:v>
                </c:pt>
                <c:pt idx="36">
                  <c:v>620</c:v>
                </c:pt>
                <c:pt idx="37">
                  <c:v>640</c:v>
                </c:pt>
                <c:pt idx="38">
                  <c:v>660</c:v>
                </c:pt>
                <c:pt idx="39">
                  <c:v>680</c:v>
                </c:pt>
                <c:pt idx="40">
                  <c:v>700</c:v>
                </c:pt>
                <c:pt idx="41">
                  <c:v>720</c:v>
                </c:pt>
                <c:pt idx="42">
                  <c:v>740</c:v>
                </c:pt>
                <c:pt idx="43">
                  <c:v>760</c:v>
                </c:pt>
                <c:pt idx="44">
                  <c:v>780</c:v>
                </c:pt>
                <c:pt idx="45">
                  <c:v>800</c:v>
                </c:pt>
              </c:numCache>
            </c:numRef>
          </c:xVal>
          <c:yVal>
            <c:numRef>
              <c:f>'Figure 4D'!$B$3:$B$48</c:f>
              <c:numCache>
                <c:formatCode>0.000000</c:formatCode>
                <c:ptCount val="46"/>
                <c:pt idx="0">
                  <c:v>1.77239069164086</c:v>
                </c:pt>
                <c:pt idx="1">
                  <c:v>1.8405241851393099</c:v>
                </c:pt>
                <c:pt idx="2">
                  <c:v>1.9912573907120701</c:v>
                </c:pt>
                <c:pt idx="3">
                  <c:v>2.1160648160990601</c:v>
                </c:pt>
                <c:pt idx="4">
                  <c:v>2.0321456373762299</c:v>
                </c:pt>
                <c:pt idx="5">
                  <c:v>1.84032170111385</c:v>
                </c:pt>
                <c:pt idx="6">
                  <c:v>1.6961418186881201</c:v>
                </c:pt>
                <c:pt idx="7">
                  <c:v>1.66336012314356</c:v>
                </c:pt>
                <c:pt idx="8">
                  <c:v>1.64796234158416</c:v>
                </c:pt>
                <c:pt idx="9">
                  <c:v>1.62342792141089</c:v>
                </c:pt>
                <c:pt idx="10">
                  <c:v>1.6183686497524701</c:v>
                </c:pt>
                <c:pt idx="11">
                  <c:v>1.62936968193069</c:v>
                </c:pt>
                <c:pt idx="12">
                  <c:v>1.6573079090346501</c:v>
                </c:pt>
                <c:pt idx="13">
                  <c:v>1.68342984158416</c:v>
                </c:pt>
                <c:pt idx="14">
                  <c:v>1.6951646448019699</c:v>
                </c:pt>
                <c:pt idx="15">
                  <c:v>1.6909769387376199</c:v>
                </c:pt>
                <c:pt idx="16">
                  <c:v>1.7140469808168299</c:v>
                </c:pt>
                <c:pt idx="17">
                  <c:v>1.74575517326732</c:v>
                </c:pt>
                <c:pt idx="18">
                  <c:v>1.7600870327970299</c:v>
                </c:pt>
                <c:pt idx="19">
                  <c:v>1.7536157698019801</c:v>
                </c:pt>
                <c:pt idx="20">
                  <c:v>1.7637034071782201</c:v>
                </c:pt>
                <c:pt idx="21">
                  <c:v>1.7864451138613799</c:v>
                </c:pt>
                <c:pt idx="22">
                  <c:v>1.79143086571782</c:v>
                </c:pt>
                <c:pt idx="23">
                  <c:v>1.79464480816831</c:v>
                </c:pt>
                <c:pt idx="24">
                  <c:v>1.8090275482673199</c:v>
                </c:pt>
                <c:pt idx="25">
                  <c:v>1.8143803422029701</c:v>
                </c:pt>
                <c:pt idx="26">
                  <c:v>1.80144470173267</c:v>
                </c:pt>
                <c:pt idx="27">
                  <c:v>1.7792747574257399</c:v>
                </c:pt>
                <c:pt idx="28">
                  <c:v>1.7581085730197901</c:v>
                </c:pt>
                <c:pt idx="29">
                  <c:v>1.7380168892326699</c:v>
                </c:pt>
                <c:pt idx="30">
                  <c:v>1.71796523762376</c:v>
                </c:pt>
                <c:pt idx="31">
                  <c:v>1.72111819059405</c:v>
                </c:pt>
                <c:pt idx="32">
                  <c:v>1.70499459034653</c:v>
                </c:pt>
                <c:pt idx="33">
                  <c:v>1.6957263935643501</c:v>
                </c:pt>
                <c:pt idx="34">
                  <c:v>1.6848334721534599</c:v>
                </c:pt>
                <c:pt idx="35">
                  <c:v>1.66005543688118</c:v>
                </c:pt>
                <c:pt idx="36">
                  <c:v>1.6329447896039599</c:v>
                </c:pt>
                <c:pt idx="37">
                  <c:v>1.61682984777227</c:v>
                </c:pt>
                <c:pt idx="38">
                  <c:v>1.61332536757425</c:v>
                </c:pt>
                <c:pt idx="39">
                  <c:v>1.5860466231435599</c:v>
                </c:pt>
                <c:pt idx="40">
                  <c:v>1.55229711324257</c:v>
                </c:pt>
                <c:pt idx="41">
                  <c:v>1.5257506138613799</c:v>
                </c:pt>
                <c:pt idx="42">
                  <c:v>1.50447768193069</c:v>
                </c:pt>
                <c:pt idx="43">
                  <c:v>1.53054887623762</c:v>
                </c:pt>
                <c:pt idx="44">
                  <c:v>1.6075572617574201</c:v>
                </c:pt>
                <c:pt idx="45">
                  <c:v>1.7376539740099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FA49-9C42-83EF-BF000A33F999}"/>
            </c:ext>
          </c:extLst>
        </c:ser>
        <c:ser>
          <c:idx val="1"/>
          <c:order val="1"/>
          <c:tx>
            <c:strRef>
              <c:f>'Figure 4D'!$C$2</c:f>
              <c:strCache>
                <c:ptCount val="1"/>
                <c:pt idx="0">
                  <c:v>HE Co-directional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'Figure 4D'!$A$3:$A$48</c:f>
              <c:numCache>
                <c:formatCode>General</c:formatCode>
                <c:ptCount val="46"/>
                <c:pt idx="0">
                  <c:v>-100</c:v>
                </c:pt>
                <c:pt idx="1">
                  <c:v>-80</c:v>
                </c:pt>
                <c:pt idx="2">
                  <c:v>-60</c:v>
                </c:pt>
                <c:pt idx="3">
                  <c:v>-40</c:v>
                </c:pt>
                <c:pt idx="4">
                  <c:v>-20</c:v>
                </c:pt>
                <c:pt idx="5">
                  <c:v>0</c:v>
                </c:pt>
                <c:pt idx="6">
                  <c:v>20</c:v>
                </c:pt>
                <c:pt idx="7">
                  <c:v>40</c:v>
                </c:pt>
                <c:pt idx="8">
                  <c:v>60</c:v>
                </c:pt>
                <c:pt idx="9">
                  <c:v>80</c:v>
                </c:pt>
                <c:pt idx="10">
                  <c:v>100</c:v>
                </c:pt>
                <c:pt idx="11">
                  <c:v>120</c:v>
                </c:pt>
                <c:pt idx="12">
                  <c:v>140</c:v>
                </c:pt>
                <c:pt idx="13">
                  <c:v>160</c:v>
                </c:pt>
                <c:pt idx="14">
                  <c:v>180</c:v>
                </c:pt>
                <c:pt idx="15">
                  <c:v>200</c:v>
                </c:pt>
                <c:pt idx="16">
                  <c:v>220</c:v>
                </c:pt>
                <c:pt idx="17">
                  <c:v>240</c:v>
                </c:pt>
                <c:pt idx="18">
                  <c:v>260</c:v>
                </c:pt>
                <c:pt idx="19">
                  <c:v>280</c:v>
                </c:pt>
                <c:pt idx="20">
                  <c:v>300</c:v>
                </c:pt>
                <c:pt idx="21">
                  <c:v>320</c:v>
                </c:pt>
                <c:pt idx="22">
                  <c:v>340</c:v>
                </c:pt>
                <c:pt idx="23">
                  <c:v>360</c:v>
                </c:pt>
                <c:pt idx="24">
                  <c:v>380</c:v>
                </c:pt>
                <c:pt idx="25">
                  <c:v>400</c:v>
                </c:pt>
                <c:pt idx="26">
                  <c:v>420</c:v>
                </c:pt>
                <c:pt idx="27">
                  <c:v>440</c:v>
                </c:pt>
                <c:pt idx="28">
                  <c:v>460</c:v>
                </c:pt>
                <c:pt idx="29">
                  <c:v>480</c:v>
                </c:pt>
                <c:pt idx="30">
                  <c:v>500</c:v>
                </c:pt>
                <c:pt idx="31">
                  <c:v>520</c:v>
                </c:pt>
                <c:pt idx="32">
                  <c:v>540</c:v>
                </c:pt>
                <c:pt idx="33">
                  <c:v>560</c:v>
                </c:pt>
                <c:pt idx="34">
                  <c:v>580</c:v>
                </c:pt>
                <c:pt idx="35">
                  <c:v>600</c:v>
                </c:pt>
                <c:pt idx="36">
                  <c:v>620</c:v>
                </c:pt>
                <c:pt idx="37">
                  <c:v>640</c:v>
                </c:pt>
                <c:pt idx="38">
                  <c:v>660</c:v>
                </c:pt>
                <c:pt idx="39">
                  <c:v>680</c:v>
                </c:pt>
                <c:pt idx="40">
                  <c:v>700</c:v>
                </c:pt>
                <c:pt idx="41">
                  <c:v>720</c:v>
                </c:pt>
                <c:pt idx="42">
                  <c:v>740</c:v>
                </c:pt>
                <c:pt idx="43">
                  <c:v>760</c:v>
                </c:pt>
                <c:pt idx="44">
                  <c:v>780</c:v>
                </c:pt>
                <c:pt idx="45">
                  <c:v>800</c:v>
                </c:pt>
              </c:numCache>
            </c:numRef>
          </c:xVal>
          <c:yVal>
            <c:numRef>
              <c:f>'Figure 4D'!$C$3:$C$48</c:f>
              <c:numCache>
                <c:formatCode>0.000000</c:formatCode>
                <c:ptCount val="46"/>
                <c:pt idx="0">
                  <c:v>2.9521484306839199</c:v>
                </c:pt>
                <c:pt idx="1">
                  <c:v>3.1733302698706098</c:v>
                </c:pt>
                <c:pt idx="2">
                  <c:v>3.5102165914972199</c:v>
                </c:pt>
                <c:pt idx="3">
                  <c:v>3.8061608225508299</c:v>
                </c:pt>
                <c:pt idx="4">
                  <c:v>3.6615261996303099</c:v>
                </c:pt>
                <c:pt idx="5">
                  <c:v>3.3492411349353</c:v>
                </c:pt>
                <c:pt idx="6">
                  <c:v>3.13845018853974</c:v>
                </c:pt>
                <c:pt idx="7">
                  <c:v>3.07348802033271</c:v>
                </c:pt>
                <c:pt idx="8">
                  <c:v>3.0401320332717101</c:v>
                </c:pt>
                <c:pt idx="9">
                  <c:v>2.9757672865064699</c:v>
                </c:pt>
                <c:pt idx="10">
                  <c:v>2.9629178743068398</c:v>
                </c:pt>
                <c:pt idx="11">
                  <c:v>2.96543548059149</c:v>
                </c:pt>
                <c:pt idx="12">
                  <c:v>2.9993770110905702</c:v>
                </c:pt>
                <c:pt idx="13">
                  <c:v>3.0544797892791</c:v>
                </c:pt>
                <c:pt idx="14">
                  <c:v>3.0900934935304898</c:v>
                </c:pt>
                <c:pt idx="15">
                  <c:v>3.1038487024029502</c:v>
                </c:pt>
                <c:pt idx="16">
                  <c:v>3.1614667449168099</c:v>
                </c:pt>
                <c:pt idx="17">
                  <c:v>3.2189623438077599</c:v>
                </c:pt>
                <c:pt idx="18">
                  <c:v>3.2483791977818801</c:v>
                </c:pt>
                <c:pt idx="19">
                  <c:v>3.2456965415896399</c:v>
                </c:pt>
                <c:pt idx="20">
                  <c:v>3.2839674066543498</c:v>
                </c:pt>
                <c:pt idx="21">
                  <c:v>3.3256298558225499</c:v>
                </c:pt>
                <c:pt idx="22">
                  <c:v>3.3266864658040598</c:v>
                </c:pt>
                <c:pt idx="23">
                  <c:v>3.3247770332717099</c:v>
                </c:pt>
                <c:pt idx="24">
                  <c:v>3.3349517966728301</c:v>
                </c:pt>
                <c:pt idx="25">
                  <c:v>3.3182920295748599</c:v>
                </c:pt>
                <c:pt idx="26">
                  <c:v>3.2935283604436201</c:v>
                </c:pt>
                <c:pt idx="27">
                  <c:v>3.2509234232902</c:v>
                </c:pt>
                <c:pt idx="28">
                  <c:v>3.2346298151571098</c:v>
                </c:pt>
                <c:pt idx="29">
                  <c:v>3.1815039131238398</c:v>
                </c:pt>
                <c:pt idx="30">
                  <c:v>3.12700408317929</c:v>
                </c:pt>
                <c:pt idx="31">
                  <c:v>3.1138353475046099</c:v>
                </c:pt>
                <c:pt idx="32">
                  <c:v>3.0502400665434299</c:v>
                </c:pt>
                <c:pt idx="33">
                  <c:v>3.0404638077634001</c:v>
                </c:pt>
                <c:pt idx="34">
                  <c:v>3.0658814048059102</c:v>
                </c:pt>
                <c:pt idx="35">
                  <c:v>3.0273624140480599</c:v>
                </c:pt>
                <c:pt idx="36">
                  <c:v>2.9548940166358499</c:v>
                </c:pt>
                <c:pt idx="37">
                  <c:v>2.9241282144177401</c:v>
                </c:pt>
                <c:pt idx="38">
                  <c:v>2.93139701478743</c:v>
                </c:pt>
                <c:pt idx="39">
                  <c:v>2.9116837005545202</c:v>
                </c:pt>
                <c:pt idx="40">
                  <c:v>2.8445656451016599</c:v>
                </c:pt>
                <c:pt idx="41">
                  <c:v>2.7558169186691299</c:v>
                </c:pt>
                <c:pt idx="42">
                  <c:v>2.6755803049907501</c:v>
                </c:pt>
                <c:pt idx="43">
                  <c:v>2.6350645878003598</c:v>
                </c:pt>
                <c:pt idx="44">
                  <c:v>2.6809196617375202</c:v>
                </c:pt>
                <c:pt idx="45">
                  <c:v>2.7956077301293898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FA49-9C42-83EF-BF000A33F999}"/>
            </c:ext>
          </c:extLst>
        </c:ser>
        <c:ser>
          <c:idx val="2"/>
          <c:order val="2"/>
          <c:tx>
            <c:strRef>
              <c:f>'Figure 4D'!$D$2</c:f>
              <c:strCache>
                <c:ptCount val="1"/>
                <c:pt idx="0">
                  <c:v>LE Co-directional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'Figure 4D'!$A$3:$A$48</c:f>
              <c:numCache>
                <c:formatCode>General</c:formatCode>
                <c:ptCount val="46"/>
                <c:pt idx="0">
                  <c:v>-100</c:v>
                </c:pt>
                <c:pt idx="1">
                  <c:v>-80</c:v>
                </c:pt>
                <c:pt idx="2">
                  <c:v>-60</c:v>
                </c:pt>
                <c:pt idx="3">
                  <c:v>-40</c:v>
                </c:pt>
                <c:pt idx="4">
                  <c:v>-20</c:v>
                </c:pt>
                <c:pt idx="5">
                  <c:v>0</c:v>
                </c:pt>
                <c:pt idx="6">
                  <c:v>20</c:v>
                </c:pt>
                <c:pt idx="7">
                  <c:v>40</c:v>
                </c:pt>
                <c:pt idx="8">
                  <c:v>60</c:v>
                </c:pt>
                <c:pt idx="9">
                  <c:v>80</c:v>
                </c:pt>
                <c:pt idx="10">
                  <c:v>100</c:v>
                </c:pt>
                <c:pt idx="11">
                  <c:v>120</c:v>
                </c:pt>
                <c:pt idx="12">
                  <c:v>140</c:v>
                </c:pt>
                <c:pt idx="13">
                  <c:v>160</c:v>
                </c:pt>
                <c:pt idx="14">
                  <c:v>180</c:v>
                </c:pt>
                <c:pt idx="15">
                  <c:v>200</c:v>
                </c:pt>
                <c:pt idx="16">
                  <c:v>220</c:v>
                </c:pt>
                <c:pt idx="17">
                  <c:v>240</c:v>
                </c:pt>
                <c:pt idx="18">
                  <c:v>260</c:v>
                </c:pt>
                <c:pt idx="19">
                  <c:v>280</c:v>
                </c:pt>
                <c:pt idx="20">
                  <c:v>300</c:v>
                </c:pt>
                <c:pt idx="21">
                  <c:v>320</c:v>
                </c:pt>
                <c:pt idx="22">
                  <c:v>340</c:v>
                </c:pt>
                <c:pt idx="23">
                  <c:v>360</c:v>
                </c:pt>
                <c:pt idx="24">
                  <c:v>380</c:v>
                </c:pt>
                <c:pt idx="25">
                  <c:v>400</c:v>
                </c:pt>
                <c:pt idx="26">
                  <c:v>420</c:v>
                </c:pt>
                <c:pt idx="27">
                  <c:v>440</c:v>
                </c:pt>
                <c:pt idx="28">
                  <c:v>460</c:v>
                </c:pt>
                <c:pt idx="29">
                  <c:v>480</c:v>
                </c:pt>
                <c:pt idx="30">
                  <c:v>500</c:v>
                </c:pt>
                <c:pt idx="31">
                  <c:v>520</c:v>
                </c:pt>
                <c:pt idx="32">
                  <c:v>540</c:v>
                </c:pt>
                <c:pt idx="33">
                  <c:v>560</c:v>
                </c:pt>
                <c:pt idx="34">
                  <c:v>580</c:v>
                </c:pt>
                <c:pt idx="35">
                  <c:v>600</c:v>
                </c:pt>
                <c:pt idx="36">
                  <c:v>620</c:v>
                </c:pt>
                <c:pt idx="37">
                  <c:v>640</c:v>
                </c:pt>
                <c:pt idx="38">
                  <c:v>660</c:v>
                </c:pt>
                <c:pt idx="39">
                  <c:v>680</c:v>
                </c:pt>
                <c:pt idx="40">
                  <c:v>700</c:v>
                </c:pt>
                <c:pt idx="41">
                  <c:v>720</c:v>
                </c:pt>
                <c:pt idx="42">
                  <c:v>740</c:v>
                </c:pt>
                <c:pt idx="43">
                  <c:v>760</c:v>
                </c:pt>
                <c:pt idx="44">
                  <c:v>780</c:v>
                </c:pt>
                <c:pt idx="45">
                  <c:v>800</c:v>
                </c:pt>
              </c:numCache>
            </c:numRef>
          </c:xVal>
          <c:yVal>
            <c:numRef>
              <c:f>'Figure 4D'!$D$3:$D$48</c:f>
              <c:numCache>
                <c:formatCode>0.000000</c:formatCode>
                <c:ptCount val="46"/>
                <c:pt idx="0">
                  <c:v>0.96112208633093499</c:v>
                </c:pt>
                <c:pt idx="1">
                  <c:v>0.99006222482014306</c:v>
                </c:pt>
                <c:pt idx="2">
                  <c:v>1.0594380107913599</c:v>
                </c:pt>
                <c:pt idx="3">
                  <c:v>1.07989860251798</c:v>
                </c:pt>
                <c:pt idx="4">
                  <c:v>0.985963919210052</c:v>
                </c:pt>
                <c:pt idx="5">
                  <c:v>0.82115953500897598</c:v>
                </c:pt>
                <c:pt idx="6">
                  <c:v>0.65615714901256705</c:v>
                </c:pt>
                <c:pt idx="7">
                  <c:v>0.649306554757629</c:v>
                </c:pt>
                <c:pt idx="8">
                  <c:v>0.64554512208258497</c:v>
                </c:pt>
                <c:pt idx="9">
                  <c:v>0.62712311131059195</c:v>
                </c:pt>
                <c:pt idx="10">
                  <c:v>0.62647598384201097</c:v>
                </c:pt>
                <c:pt idx="11">
                  <c:v>0.65560482226211902</c:v>
                </c:pt>
                <c:pt idx="12">
                  <c:v>0.67194336445242298</c:v>
                </c:pt>
                <c:pt idx="13">
                  <c:v>0.67890440394972995</c:v>
                </c:pt>
                <c:pt idx="14">
                  <c:v>0.67811615978456097</c:v>
                </c:pt>
                <c:pt idx="15">
                  <c:v>0.68015568043087904</c:v>
                </c:pt>
                <c:pt idx="16">
                  <c:v>0.68167835368042995</c:v>
                </c:pt>
                <c:pt idx="17">
                  <c:v>0.68958348473967701</c:v>
                </c:pt>
                <c:pt idx="18">
                  <c:v>0.68912564811490096</c:v>
                </c:pt>
                <c:pt idx="19">
                  <c:v>0.67516639676840196</c:v>
                </c:pt>
                <c:pt idx="20">
                  <c:v>0.66221784021543895</c:v>
                </c:pt>
                <c:pt idx="21">
                  <c:v>0.67092882405745002</c:v>
                </c:pt>
                <c:pt idx="22">
                  <c:v>0.68566780071813305</c:v>
                </c:pt>
                <c:pt idx="23">
                  <c:v>0.68718614362657005</c:v>
                </c:pt>
                <c:pt idx="24">
                  <c:v>0.69755392639138203</c:v>
                </c:pt>
                <c:pt idx="25">
                  <c:v>0.70134211310592398</c:v>
                </c:pt>
                <c:pt idx="26">
                  <c:v>0.68590911310592295</c:v>
                </c:pt>
                <c:pt idx="27">
                  <c:v>0.67328487791741498</c:v>
                </c:pt>
                <c:pt idx="28">
                  <c:v>0.66288594075403995</c:v>
                </c:pt>
                <c:pt idx="29">
                  <c:v>0.67154939138240599</c:v>
                </c:pt>
                <c:pt idx="30">
                  <c:v>0.68330750448833</c:v>
                </c:pt>
                <c:pt idx="31">
                  <c:v>0.69847018491920998</c:v>
                </c:pt>
                <c:pt idx="32">
                  <c:v>0.72001972710951401</c:v>
                </c:pt>
                <c:pt idx="33">
                  <c:v>0.71632770017953296</c:v>
                </c:pt>
                <c:pt idx="34">
                  <c:v>0.68927114362657005</c:v>
                </c:pt>
                <c:pt idx="35">
                  <c:v>0.660063122082584</c:v>
                </c:pt>
                <c:pt idx="36">
                  <c:v>0.64926651705565497</c:v>
                </c:pt>
                <c:pt idx="37">
                  <c:v>0.64226966427289001</c:v>
                </c:pt>
                <c:pt idx="38">
                  <c:v>0.63752443267504399</c:v>
                </c:pt>
                <c:pt idx="39">
                  <c:v>0.60696641472172297</c:v>
                </c:pt>
                <c:pt idx="40">
                  <c:v>0.59570268581687502</c:v>
                </c:pt>
                <c:pt idx="41">
                  <c:v>0.61335669838420004</c:v>
                </c:pt>
                <c:pt idx="42">
                  <c:v>0.65361602872531499</c:v>
                </c:pt>
                <c:pt idx="43">
                  <c:v>0.755588852782765</c:v>
                </c:pt>
                <c:pt idx="44">
                  <c:v>0.83465808078994697</c:v>
                </c:pt>
                <c:pt idx="45">
                  <c:v>0.90869354039497297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2-FA49-9C42-83EF-BF000A33F9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6446336"/>
        <c:axId val="226456320"/>
      </c:scatterChart>
      <c:valAx>
        <c:axId val="226446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26456320"/>
        <c:crosses val="autoZero"/>
        <c:crossBetween val="midCat"/>
      </c:valAx>
      <c:valAx>
        <c:axId val="226456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26446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'Figure 4E'!$B$2</c:f>
              <c:strCache>
                <c:ptCount val="1"/>
                <c:pt idx="0">
                  <c:v>All Co-directional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'Figure 4E'!$A$3:$A$48</c:f>
              <c:numCache>
                <c:formatCode>General</c:formatCode>
                <c:ptCount val="46"/>
                <c:pt idx="0">
                  <c:v>-100</c:v>
                </c:pt>
                <c:pt idx="1">
                  <c:v>-80</c:v>
                </c:pt>
                <c:pt idx="2">
                  <c:v>-60</c:v>
                </c:pt>
                <c:pt idx="3">
                  <c:v>-40</c:v>
                </c:pt>
                <c:pt idx="4">
                  <c:v>-20</c:v>
                </c:pt>
                <c:pt idx="5">
                  <c:v>0</c:v>
                </c:pt>
                <c:pt idx="6">
                  <c:v>20</c:v>
                </c:pt>
                <c:pt idx="7">
                  <c:v>40</c:v>
                </c:pt>
                <c:pt idx="8">
                  <c:v>60</c:v>
                </c:pt>
                <c:pt idx="9">
                  <c:v>80</c:v>
                </c:pt>
                <c:pt idx="10">
                  <c:v>100</c:v>
                </c:pt>
                <c:pt idx="11">
                  <c:v>120</c:v>
                </c:pt>
                <c:pt idx="12">
                  <c:v>140</c:v>
                </c:pt>
                <c:pt idx="13">
                  <c:v>160</c:v>
                </c:pt>
                <c:pt idx="14">
                  <c:v>180</c:v>
                </c:pt>
                <c:pt idx="15">
                  <c:v>200</c:v>
                </c:pt>
                <c:pt idx="16">
                  <c:v>220</c:v>
                </c:pt>
                <c:pt idx="17">
                  <c:v>240</c:v>
                </c:pt>
                <c:pt idx="18">
                  <c:v>260</c:v>
                </c:pt>
                <c:pt idx="19">
                  <c:v>280</c:v>
                </c:pt>
                <c:pt idx="20">
                  <c:v>300</c:v>
                </c:pt>
                <c:pt idx="21">
                  <c:v>320</c:v>
                </c:pt>
                <c:pt idx="22">
                  <c:v>340</c:v>
                </c:pt>
                <c:pt idx="23">
                  <c:v>360</c:v>
                </c:pt>
                <c:pt idx="24">
                  <c:v>380</c:v>
                </c:pt>
                <c:pt idx="25">
                  <c:v>400</c:v>
                </c:pt>
                <c:pt idx="26">
                  <c:v>420</c:v>
                </c:pt>
                <c:pt idx="27">
                  <c:v>440</c:v>
                </c:pt>
                <c:pt idx="28">
                  <c:v>460</c:v>
                </c:pt>
                <c:pt idx="29">
                  <c:v>480</c:v>
                </c:pt>
                <c:pt idx="30">
                  <c:v>500</c:v>
                </c:pt>
                <c:pt idx="31">
                  <c:v>520</c:v>
                </c:pt>
                <c:pt idx="32">
                  <c:v>540</c:v>
                </c:pt>
                <c:pt idx="33">
                  <c:v>560</c:v>
                </c:pt>
                <c:pt idx="34">
                  <c:v>580</c:v>
                </c:pt>
                <c:pt idx="35">
                  <c:v>600</c:v>
                </c:pt>
                <c:pt idx="36">
                  <c:v>620</c:v>
                </c:pt>
                <c:pt idx="37">
                  <c:v>640</c:v>
                </c:pt>
                <c:pt idx="38">
                  <c:v>660</c:v>
                </c:pt>
                <c:pt idx="39">
                  <c:v>680</c:v>
                </c:pt>
                <c:pt idx="40">
                  <c:v>700</c:v>
                </c:pt>
                <c:pt idx="41">
                  <c:v>720</c:v>
                </c:pt>
                <c:pt idx="42">
                  <c:v>740</c:v>
                </c:pt>
                <c:pt idx="43">
                  <c:v>760</c:v>
                </c:pt>
                <c:pt idx="44">
                  <c:v>780</c:v>
                </c:pt>
                <c:pt idx="45">
                  <c:v>800</c:v>
                </c:pt>
              </c:numCache>
            </c:numRef>
          </c:xVal>
          <c:yVal>
            <c:numRef>
              <c:f>'Figure 4E'!$B$3:$B$48</c:f>
              <c:numCache>
                <c:formatCode>0.0000000</c:formatCode>
                <c:ptCount val="46"/>
                <c:pt idx="0">
                  <c:v>2.2130444928792499</c:v>
                </c:pt>
                <c:pt idx="1">
                  <c:v>2.3155660260061901</c:v>
                </c:pt>
                <c:pt idx="2">
                  <c:v>2.2410885473684199</c:v>
                </c:pt>
                <c:pt idx="3">
                  <c:v>2.1951797065015399</c:v>
                </c:pt>
                <c:pt idx="4">
                  <c:v>2.0083759306930702</c:v>
                </c:pt>
                <c:pt idx="5">
                  <c:v>1.7451243168316799</c:v>
                </c:pt>
                <c:pt idx="6">
                  <c:v>1.51173449876237</c:v>
                </c:pt>
                <c:pt idx="7">
                  <c:v>1.3767726249999901</c:v>
                </c:pt>
                <c:pt idx="8">
                  <c:v>1.2712548075495</c:v>
                </c:pt>
                <c:pt idx="9">
                  <c:v>1.09720369368811</c:v>
                </c:pt>
                <c:pt idx="10">
                  <c:v>1.00368360148514</c:v>
                </c:pt>
                <c:pt idx="11">
                  <c:v>0.93445837252475195</c:v>
                </c:pt>
                <c:pt idx="12">
                  <c:v>0.90999215779702902</c:v>
                </c:pt>
                <c:pt idx="13">
                  <c:v>0.89816007487623795</c:v>
                </c:pt>
                <c:pt idx="14">
                  <c:v>0.86654219059406001</c:v>
                </c:pt>
                <c:pt idx="15">
                  <c:v>0.85487825495049496</c:v>
                </c:pt>
                <c:pt idx="16">
                  <c:v>0.843931756188118</c:v>
                </c:pt>
                <c:pt idx="17">
                  <c:v>0.84235756559405806</c:v>
                </c:pt>
                <c:pt idx="18">
                  <c:v>0.82710676794554505</c:v>
                </c:pt>
                <c:pt idx="19">
                  <c:v>0.80604392017326798</c:v>
                </c:pt>
                <c:pt idx="20">
                  <c:v>0.79845681373762301</c:v>
                </c:pt>
                <c:pt idx="21">
                  <c:v>0.79361439542079104</c:v>
                </c:pt>
                <c:pt idx="22">
                  <c:v>0.79131745049504998</c:v>
                </c:pt>
                <c:pt idx="23">
                  <c:v>0.828010031559406</c:v>
                </c:pt>
                <c:pt idx="24">
                  <c:v>0.82224150123762196</c:v>
                </c:pt>
                <c:pt idx="25">
                  <c:v>0.82889215470297095</c:v>
                </c:pt>
                <c:pt idx="26">
                  <c:v>0.83805585086633905</c:v>
                </c:pt>
                <c:pt idx="27">
                  <c:v>0.827517215965344</c:v>
                </c:pt>
                <c:pt idx="28">
                  <c:v>0.80694970792079201</c:v>
                </c:pt>
                <c:pt idx="29">
                  <c:v>0.81174003712871201</c:v>
                </c:pt>
                <c:pt idx="30">
                  <c:v>0.81965394183168205</c:v>
                </c:pt>
                <c:pt idx="31">
                  <c:v>0.82688931745049499</c:v>
                </c:pt>
                <c:pt idx="32">
                  <c:v>0.84116148886138498</c:v>
                </c:pt>
                <c:pt idx="33">
                  <c:v>0.89101253960395899</c:v>
                </c:pt>
                <c:pt idx="34">
                  <c:v>0.85034345297029701</c:v>
                </c:pt>
                <c:pt idx="35">
                  <c:v>0.85122661200494998</c:v>
                </c:pt>
                <c:pt idx="36">
                  <c:v>0.85410329888613901</c:v>
                </c:pt>
                <c:pt idx="37">
                  <c:v>0.88975630445544496</c:v>
                </c:pt>
                <c:pt idx="38">
                  <c:v>0.92798079146039503</c:v>
                </c:pt>
                <c:pt idx="39">
                  <c:v>0.94311184962871197</c:v>
                </c:pt>
                <c:pt idx="40">
                  <c:v>0.97569785396039399</c:v>
                </c:pt>
                <c:pt idx="41">
                  <c:v>1.0006098459158399</c:v>
                </c:pt>
                <c:pt idx="42">
                  <c:v>1.05220421225247</c:v>
                </c:pt>
                <c:pt idx="43">
                  <c:v>1.1465536528465301</c:v>
                </c:pt>
                <c:pt idx="44">
                  <c:v>1.50490261943069</c:v>
                </c:pt>
                <c:pt idx="45">
                  <c:v>1.6873941782178199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DD4B-E746-8C02-E1328F3090D3}"/>
            </c:ext>
          </c:extLst>
        </c:ser>
        <c:ser>
          <c:idx val="1"/>
          <c:order val="1"/>
          <c:tx>
            <c:strRef>
              <c:f>'Figure 4E'!$C$2</c:f>
              <c:strCache>
                <c:ptCount val="1"/>
                <c:pt idx="0">
                  <c:v>HE Co-directional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'Figure 4E'!$A$3:$A$48</c:f>
              <c:numCache>
                <c:formatCode>General</c:formatCode>
                <c:ptCount val="46"/>
                <c:pt idx="0">
                  <c:v>-100</c:v>
                </c:pt>
                <c:pt idx="1">
                  <c:v>-80</c:v>
                </c:pt>
                <c:pt idx="2">
                  <c:v>-60</c:v>
                </c:pt>
                <c:pt idx="3">
                  <c:v>-40</c:v>
                </c:pt>
                <c:pt idx="4">
                  <c:v>-20</c:v>
                </c:pt>
                <c:pt idx="5">
                  <c:v>0</c:v>
                </c:pt>
                <c:pt idx="6">
                  <c:v>20</c:v>
                </c:pt>
                <c:pt idx="7">
                  <c:v>40</c:v>
                </c:pt>
                <c:pt idx="8">
                  <c:v>60</c:v>
                </c:pt>
                <c:pt idx="9">
                  <c:v>80</c:v>
                </c:pt>
                <c:pt idx="10">
                  <c:v>100</c:v>
                </c:pt>
                <c:pt idx="11">
                  <c:v>120</c:v>
                </c:pt>
                <c:pt idx="12">
                  <c:v>140</c:v>
                </c:pt>
                <c:pt idx="13">
                  <c:v>160</c:v>
                </c:pt>
                <c:pt idx="14">
                  <c:v>180</c:v>
                </c:pt>
                <c:pt idx="15">
                  <c:v>200</c:v>
                </c:pt>
                <c:pt idx="16">
                  <c:v>220</c:v>
                </c:pt>
                <c:pt idx="17">
                  <c:v>240</c:v>
                </c:pt>
                <c:pt idx="18">
                  <c:v>260</c:v>
                </c:pt>
                <c:pt idx="19">
                  <c:v>280</c:v>
                </c:pt>
                <c:pt idx="20">
                  <c:v>300</c:v>
                </c:pt>
                <c:pt idx="21">
                  <c:v>320</c:v>
                </c:pt>
                <c:pt idx="22">
                  <c:v>340</c:v>
                </c:pt>
                <c:pt idx="23">
                  <c:v>360</c:v>
                </c:pt>
                <c:pt idx="24">
                  <c:v>380</c:v>
                </c:pt>
                <c:pt idx="25">
                  <c:v>400</c:v>
                </c:pt>
                <c:pt idx="26">
                  <c:v>420</c:v>
                </c:pt>
                <c:pt idx="27">
                  <c:v>440</c:v>
                </c:pt>
                <c:pt idx="28">
                  <c:v>460</c:v>
                </c:pt>
                <c:pt idx="29">
                  <c:v>480</c:v>
                </c:pt>
                <c:pt idx="30">
                  <c:v>500</c:v>
                </c:pt>
                <c:pt idx="31">
                  <c:v>520</c:v>
                </c:pt>
                <c:pt idx="32">
                  <c:v>540</c:v>
                </c:pt>
                <c:pt idx="33">
                  <c:v>560</c:v>
                </c:pt>
                <c:pt idx="34">
                  <c:v>580</c:v>
                </c:pt>
                <c:pt idx="35">
                  <c:v>600</c:v>
                </c:pt>
                <c:pt idx="36">
                  <c:v>620</c:v>
                </c:pt>
                <c:pt idx="37">
                  <c:v>640</c:v>
                </c:pt>
                <c:pt idx="38">
                  <c:v>660</c:v>
                </c:pt>
                <c:pt idx="39">
                  <c:v>680</c:v>
                </c:pt>
                <c:pt idx="40">
                  <c:v>700</c:v>
                </c:pt>
                <c:pt idx="41">
                  <c:v>720</c:v>
                </c:pt>
                <c:pt idx="42">
                  <c:v>740</c:v>
                </c:pt>
                <c:pt idx="43">
                  <c:v>760</c:v>
                </c:pt>
                <c:pt idx="44">
                  <c:v>780</c:v>
                </c:pt>
                <c:pt idx="45">
                  <c:v>800</c:v>
                </c:pt>
              </c:numCache>
            </c:numRef>
          </c:xVal>
          <c:yVal>
            <c:numRef>
              <c:f>'Figure 4E'!$C$3:$C$48</c:f>
              <c:numCache>
                <c:formatCode>0.0000000</c:formatCode>
                <c:ptCount val="46"/>
                <c:pt idx="0">
                  <c:v>2.0903885785582199</c:v>
                </c:pt>
                <c:pt idx="1">
                  <c:v>2.1447103493530499</c:v>
                </c:pt>
                <c:pt idx="2">
                  <c:v>2.1687003142329</c:v>
                </c:pt>
                <c:pt idx="3">
                  <c:v>2.1952571885397298</c:v>
                </c:pt>
                <c:pt idx="4">
                  <c:v>2.0197400203327098</c:v>
                </c:pt>
                <c:pt idx="5">
                  <c:v>1.6833622310536001</c:v>
                </c:pt>
                <c:pt idx="6">
                  <c:v>1.4222950480591501</c:v>
                </c:pt>
                <c:pt idx="7">
                  <c:v>1.3147416247689401</c:v>
                </c:pt>
                <c:pt idx="8">
                  <c:v>1.20327473567467</c:v>
                </c:pt>
                <c:pt idx="9">
                  <c:v>1.1157655415896399</c:v>
                </c:pt>
                <c:pt idx="10">
                  <c:v>1.0756763049907501</c:v>
                </c:pt>
                <c:pt idx="11">
                  <c:v>1.05703618114602</c:v>
                </c:pt>
                <c:pt idx="12">
                  <c:v>1.0333971072088699</c:v>
                </c:pt>
                <c:pt idx="13">
                  <c:v>1.0074792107208801</c:v>
                </c:pt>
                <c:pt idx="14">
                  <c:v>1.00054243807763</c:v>
                </c:pt>
                <c:pt idx="15">
                  <c:v>0.98610256931608098</c:v>
                </c:pt>
                <c:pt idx="16">
                  <c:v>0.97161910905730198</c:v>
                </c:pt>
                <c:pt idx="17">
                  <c:v>0.99259798336414096</c:v>
                </c:pt>
                <c:pt idx="18">
                  <c:v>1.0004960813308601</c:v>
                </c:pt>
                <c:pt idx="19">
                  <c:v>0.97010135489833604</c:v>
                </c:pt>
                <c:pt idx="20">
                  <c:v>0.93684299075785604</c:v>
                </c:pt>
                <c:pt idx="21">
                  <c:v>0.91370648243992603</c:v>
                </c:pt>
                <c:pt idx="22">
                  <c:v>0.91041658595194097</c:v>
                </c:pt>
                <c:pt idx="23">
                  <c:v>0.93583095194084998</c:v>
                </c:pt>
                <c:pt idx="24">
                  <c:v>0.92080009426987097</c:v>
                </c:pt>
                <c:pt idx="25">
                  <c:v>0.91251504066543399</c:v>
                </c:pt>
                <c:pt idx="26">
                  <c:v>0.90456777264325305</c:v>
                </c:pt>
                <c:pt idx="27">
                  <c:v>0.88734090942698696</c:v>
                </c:pt>
                <c:pt idx="28">
                  <c:v>0.83795436598890805</c:v>
                </c:pt>
                <c:pt idx="29">
                  <c:v>0.84512788539741202</c:v>
                </c:pt>
                <c:pt idx="30">
                  <c:v>0.84602042698706004</c:v>
                </c:pt>
                <c:pt idx="31">
                  <c:v>0.84778868391866902</c:v>
                </c:pt>
                <c:pt idx="32">
                  <c:v>0.85815130129390005</c:v>
                </c:pt>
                <c:pt idx="33">
                  <c:v>0.86669664325323503</c:v>
                </c:pt>
                <c:pt idx="34">
                  <c:v>0.87345962107208797</c:v>
                </c:pt>
                <c:pt idx="35">
                  <c:v>0.882055454713494</c:v>
                </c:pt>
                <c:pt idx="36">
                  <c:v>0.89020346950092499</c:v>
                </c:pt>
                <c:pt idx="37">
                  <c:v>0.89658995563770805</c:v>
                </c:pt>
                <c:pt idx="38">
                  <c:v>0.90447125323474997</c:v>
                </c:pt>
                <c:pt idx="39">
                  <c:v>0.92828223475046301</c:v>
                </c:pt>
                <c:pt idx="40">
                  <c:v>0.99194445841035095</c:v>
                </c:pt>
                <c:pt idx="41">
                  <c:v>1.0391536414047999</c:v>
                </c:pt>
                <c:pt idx="42">
                  <c:v>1.09353561182994</c:v>
                </c:pt>
                <c:pt idx="43">
                  <c:v>1.14042853049907</c:v>
                </c:pt>
                <c:pt idx="44">
                  <c:v>1.1995748872458301</c:v>
                </c:pt>
                <c:pt idx="45">
                  <c:v>1.2279908133086801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DD4B-E746-8C02-E1328F3090D3}"/>
            </c:ext>
          </c:extLst>
        </c:ser>
        <c:ser>
          <c:idx val="2"/>
          <c:order val="2"/>
          <c:tx>
            <c:strRef>
              <c:f>'Figure 4E'!$D$2</c:f>
              <c:strCache>
                <c:ptCount val="1"/>
                <c:pt idx="0">
                  <c:v>LE Co-directional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'Figure 4E'!$A$3:$A$48</c:f>
              <c:numCache>
                <c:formatCode>General</c:formatCode>
                <c:ptCount val="46"/>
                <c:pt idx="0">
                  <c:v>-100</c:v>
                </c:pt>
                <c:pt idx="1">
                  <c:v>-80</c:v>
                </c:pt>
                <c:pt idx="2">
                  <c:v>-60</c:v>
                </c:pt>
                <c:pt idx="3">
                  <c:v>-40</c:v>
                </c:pt>
                <c:pt idx="4">
                  <c:v>-20</c:v>
                </c:pt>
                <c:pt idx="5">
                  <c:v>0</c:v>
                </c:pt>
                <c:pt idx="6">
                  <c:v>20</c:v>
                </c:pt>
                <c:pt idx="7">
                  <c:v>40</c:v>
                </c:pt>
                <c:pt idx="8">
                  <c:v>60</c:v>
                </c:pt>
                <c:pt idx="9">
                  <c:v>80</c:v>
                </c:pt>
                <c:pt idx="10">
                  <c:v>100</c:v>
                </c:pt>
                <c:pt idx="11">
                  <c:v>120</c:v>
                </c:pt>
                <c:pt idx="12">
                  <c:v>140</c:v>
                </c:pt>
                <c:pt idx="13">
                  <c:v>160</c:v>
                </c:pt>
                <c:pt idx="14">
                  <c:v>180</c:v>
                </c:pt>
                <c:pt idx="15">
                  <c:v>200</c:v>
                </c:pt>
                <c:pt idx="16">
                  <c:v>220</c:v>
                </c:pt>
                <c:pt idx="17">
                  <c:v>240</c:v>
                </c:pt>
                <c:pt idx="18">
                  <c:v>260</c:v>
                </c:pt>
                <c:pt idx="19">
                  <c:v>280</c:v>
                </c:pt>
                <c:pt idx="20">
                  <c:v>300</c:v>
                </c:pt>
                <c:pt idx="21">
                  <c:v>320</c:v>
                </c:pt>
                <c:pt idx="22">
                  <c:v>340</c:v>
                </c:pt>
                <c:pt idx="23">
                  <c:v>360</c:v>
                </c:pt>
                <c:pt idx="24">
                  <c:v>380</c:v>
                </c:pt>
                <c:pt idx="25">
                  <c:v>400</c:v>
                </c:pt>
                <c:pt idx="26">
                  <c:v>420</c:v>
                </c:pt>
                <c:pt idx="27">
                  <c:v>440</c:v>
                </c:pt>
                <c:pt idx="28">
                  <c:v>460</c:v>
                </c:pt>
                <c:pt idx="29">
                  <c:v>480</c:v>
                </c:pt>
                <c:pt idx="30">
                  <c:v>500</c:v>
                </c:pt>
                <c:pt idx="31">
                  <c:v>520</c:v>
                </c:pt>
                <c:pt idx="32">
                  <c:v>540</c:v>
                </c:pt>
                <c:pt idx="33">
                  <c:v>560</c:v>
                </c:pt>
                <c:pt idx="34">
                  <c:v>580</c:v>
                </c:pt>
                <c:pt idx="35">
                  <c:v>600</c:v>
                </c:pt>
                <c:pt idx="36">
                  <c:v>620</c:v>
                </c:pt>
                <c:pt idx="37">
                  <c:v>640</c:v>
                </c:pt>
                <c:pt idx="38">
                  <c:v>660</c:v>
                </c:pt>
                <c:pt idx="39">
                  <c:v>680</c:v>
                </c:pt>
                <c:pt idx="40">
                  <c:v>700</c:v>
                </c:pt>
                <c:pt idx="41">
                  <c:v>720</c:v>
                </c:pt>
                <c:pt idx="42">
                  <c:v>740</c:v>
                </c:pt>
                <c:pt idx="43">
                  <c:v>760</c:v>
                </c:pt>
                <c:pt idx="44">
                  <c:v>780</c:v>
                </c:pt>
                <c:pt idx="45">
                  <c:v>800</c:v>
                </c:pt>
              </c:numCache>
            </c:numRef>
          </c:xVal>
          <c:yVal>
            <c:numRef>
              <c:f>'Figure 4E'!$D$3:$D$48</c:f>
              <c:numCache>
                <c:formatCode>0.0000000</c:formatCode>
                <c:ptCount val="46"/>
                <c:pt idx="0">
                  <c:v>1.50354420503597</c:v>
                </c:pt>
                <c:pt idx="1">
                  <c:v>1.49741421942445</c:v>
                </c:pt>
                <c:pt idx="2">
                  <c:v>1.4766337517985599</c:v>
                </c:pt>
                <c:pt idx="3">
                  <c:v>1.46077786330935</c:v>
                </c:pt>
                <c:pt idx="4">
                  <c:v>1.4162569245960499</c:v>
                </c:pt>
                <c:pt idx="5">
                  <c:v>1.18503463016157</c:v>
                </c:pt>
                <c:pt idx="6">
                  <c:v>1.01627570556553</c:v>
                </c:pt>
                <c:pt idx="7">
                  <c:v>0.94752834111310602</c:v>
                </c:pt>
                <c:pt idx="8">
                  <c:v>0.90521061938958702</c:v>
                </c:pt>
                <c:pt idx="9">
                  <c:v>0.80443212567324895</c:v>
                </c:pt>
                <c:pt idx="10">
                  <c:v>0.74543017594254801</c:v>
                </c:pt>
                <c:pt idx="11">
                  <c:v>0.72865594075403906</c:v>
                </c:pt>
                <c:pt idx="12">
                  <c:v>0.74047079892279999</c:v>
                </c:pt>
                <c:pt idx="13">
                  <c:v>0.76066036624775502</c:v>
                </c:pt>
                <c:pt idx="14">
                  <c:v>0.69979786894075302</c:v>
                </c:pt>
                <c:pt idx="15">
                  <c:v>0.67431420287253097</c:v>
                </c:pt>
                <c:pt idx="16">
                  <c:v>0.66962854578096798</c:v>
                </c:pt>
                <c:pt idx="17">
                  <c:v>0.67494807719928096</c:v>
                </c:pt>
                <c:pt idx="18">
                  <c:v>0.66712065888689298</c:v>
                </c:pt>
                <c:pt idx="19">
                  <c:v>0.65527102154398598</c:v>
                </c:pt>
                <c:pt idx="20">
                  <c:v>0.661014197486535</c:v>
                </c:pt>
                <c:pt idx="21">
                  <c:v>0.65246933931777396</c:v>
                </c:pt>
                <c:pt idx="22">
                  <c:v>0.66664738420107605</c:v>
                </c:pt>
                <c:pt idx="23">
                  <c:v>0.73056358168761204</c:v>
                </c:pt>
                <c:pt idx="24">
                  <c:v>0.71313544703770104</c:v>
                </c:pt>
                <c:pt idx="25">
                  <c:v>0.72368994614003501</c:v>
                </c:pt>
                <c:pt idx="26">
                  <c:v>0.73284542369838301</c:v>
                </c:pt>
                <c:pt idx="27">
                  <c:v>0.75018867145421897</c:v>
                </c:pt>
                <c:pt idx="28">
                  <c:v>0.77852380071813299</c:v>
                </c:pt>
                <c:pt idx="29">
                  <c:v>0.78478060143626505</c:v>
                </c:pt>
                <c:pt idx="30">
                  <c:v>0.80060532854578104</c:v>
                </c:pt>
                <c:pt idx="31">
                  <c:v>0.80662097307001701</c:v>
                </c:pt>
                <c:pt idx="32">
                  <c:v>0.83897607899461402</c:v>
                </c:pt>
                <c:pt idx="33">
                  <c:v>0.96059997486534898</c:v>
                </c:pt>
                <c:pt idx="34">
                  <c:v>0.82275680251346395</c:v>
                </c:pt>
                <c:pt idx="35">
                  <c:v>0.84355369658886903</c:v>
                </c:pt>
                <c:pt idx="36">
                  <c:v>0.84919954219030402</c:v>
                </c:pt>
                <c:pt idx="37">
                  <c:v>0.90852145062836598</c:v>
                </c:pt>
                <c:pt idx="38">
                  <c:v>0.97360421184919099</c:v>
                </c:pt>
                <c:pt idx="39">
                  <c:v>0.94183687971274699</c:v>
                </c:pt>
                <c:pt idx="40">
                  <c:v>0.93780734829443502</c:v>
                </c:pt>
                <c:pt idx="41">
                  <c:v>0.928054183123877</c:v>
                </c:pt>
                <c:pt idx="42">
                  <c:v>0.97277105385996299</c:v>
                </c:pt>
                <c:pt idx="43">
                  <c:v>1.0196772513465</c:v>
                </c:pt>
                <c:pt idx="44">
                  <c:v>1.04471677737881</c:v>
                </c:pt>
                <c:pt idx="45">
                  <c:v>1.0858809730700101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2-DD4B-E746-8C02-E1328F3090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6282112"/>
        <c:axId val="226283904"/>
      </c:scatterChart>
      <c:valAx>
        <c:axId val="2262821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26283904"/>
        <c:crosses val="autoZero"/>
        <c:crossBetween val="midCat"/>
      </c:valAx>
      <c:valAx>
        <c:axId val="226283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262821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'Figure 4F'!$B$2</c:f>
              <c:strCache>
                <c:ptCount val="1"/>
                <c:pt idx="0">
                  <c:v>All Head-on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'Figure 4F'!$A$3:$A$48</c:f>
              <c:numCache>
                <c:formatCode>General</c:formatCode>
                <c:ptCount val="46"/>
                <c:pt idx="0">
                  <c:v>-100</c:v>
                </c:pt>
                <c:pt idx="1">
                  <c:v>-80</c:v>
                </c:pt>
                <c:pt idx="2">
                  <c:v>-60</c:v>
                </c:pt>
                <c:pt idx="3">
                  <c:v>-40</c:v>
                </c:pt>
                <c:pt idx="4">
                  <c:v>-20</c:v>
                </c:pt>
                <c:pt idx="5">
                  <c:v>0</c:v>
                </c:pt>
                <c:pt idx="6">
                  <c:v>20</c:v>
                </c:pt>
                <c:pt idx="7">
                  <c:v>40</c:v>
                </c:pt>
                <c:pt idx="8">
                  <c:v>60</c:v>
                </c:pt>
                <c:pt idx="9">
                  <c:v>80</c:v>
                </c:pt>
                <c:pt idx="10">
                  <c:v>100</c:v>
                </c:pt>
                <c:pt idx="11">
                  <c:v>120</c:v>
                </c:pt>
                <c:pt idx="12">
                  <c:v>140</c:v>
                </c:pt>
                <c:pt idx="13">
                  <c:v>160</c:v>
                </c:pt>
                <c:pt idx="14">
                  <c:v>180</c:v>
                </c:pt>
                <c:pt idx="15">
                  <c:v>200</c:v>
                </c:pt>
                <c:pt idx="16">
                  <c:v>220</c:v>
                </c:pt>
                <c:pt idx="17">
                  <c:v>240</c:v>
                </c:pt>
                <c:pt idx="18">
                  <c:v>260</c:v>
                </c:pt>
                <c:pt idx="19">
                  <c:v>280</c:v>
                </c:pt>
                <c:pt idx="20">
                  <c:v>300</c:v>
                </c:pt>
                <c:pt idx="21">
                  <c:v>320</c:v>
                </c:pt>
                <c:pt idx="22">
                  <c:v>340</c:v>
                </c:pt>
                <c:pt idx="23">
                  <c:v>360</c:v>
                </c:pt>
                <c:pt idx="24">
                  <c:v>380</c:v>
                </c:pt>
                <c:pt idx="25">
                  <c:v>400</c:v>
                </c:pt>
                <c:pt idx="26">
                  <c:v>420</c:v>
                </c:pt>
                <c:pt idx="27">
                  <c:v>440</c:v>
                </c:pt>
                <c:pt idx="28">
                  <c:v>460</c:v>
                </c:pt>
                <c:pt idx="29">
                  <c:v>480</c:v>
                </c:pt>
                <c:pt idx="30">
                  <c:v>500</c:v>
                </c:pt>
                <c:pt idx="31">
                  <c:v>520</c:v>
                </c:pt>
                <c:pt idx="32">
                  <c:v>540</c:v>
                </c:pt>
                <c:pt idx="33">
                  <c:v>560</c:v>
                </c:pt>
                <c:pt idx="34">
                  <c:v>580</c:v>
                </c:pt>
                <c:pt idx="35">
                  <c:v>600</c:v>
                </c:pt>
                <c:pt idx="36">
                  <c:v>620</c:v>
                </c:pt>
                <c:pt idx="37">
                  <c:v>640</c:v>
                </c:pt>
                <c:pt idx="38">
                  <c:v>660</c:v>
                </c:pt>
                <c:pt idx="39">
                  <c:v>680</c:v>
                </c:pt>
                <c:pt idx="40">
                  <c:v>700</c:v>
                </c:pt>
                <c:pt idx="41">
                  <c:v>720</c:v>
                </c:pt>
                <c:pt idx="42">
                  <c:v>740</c:v>
                </c:pt>
                <c:pt idx="43">
                  <c:v>760</c:v>
                </c:pt>
                <c:pt idx="44">
                  <c:v>780</c:v>
                </c:pt>
                <c:pt idx="45">
                  <c:v>800</c:v>
                </c:pt>
              </c:numCache>
            </c:numRef>
          </c:xVal>
          <c:yVal>
            <c:numRef>
              <c:f>'Figure 4F'!$B$3:$B$48</c:f>
              <c:numCache>
                <c:formatCode>0.0000000</c:formatCode>
                <c:ptCount val="46"/>
                <c:pt idx="0">
                  <c:v>1.1158062880562001</c:v>
                </c:pt>
                <c:pt idx="1">
                  <c:v>1.0699306861826601</c:v>
                </c:pt>
                <c:pt idx="2">
                  <c:v>1.0669436323185</c:v>
                </c:pt>
                <c:pt idx="3">
                  <c:v>1.0808020421545601</c:v>
                </c:pt>
                <c:pt idx="4">
                  <c:v>1.11708549882904</c:v>
                </c:pt>
                <c:pt idx="5">
                  <c:v>1.1105168454332499</c:v>
                </c:pt>
                <c:pt idx="6">
                  <c:v>1.1088147587821999</c:v>
                </c:pt>
                <c:pt idx="7">
                  <c:v>1.11309382669789</c:v>
                </c:pt>
                <c:pt idx="8">
                  <c:v>1.11492406791569</c:v>
                </c:pt>
                <c:pt idx="9">
                  <c:v>1.1205835901639301</c:v>
                </c:pt>
                <c:pt idx="10">
                  <c:v>1.1597164824355899</c:v>
                </c:pt>
                <c:pt idx="11">
                  <c:v>1.16661274707259</c:v>
                </c:pt>
                <c:pt idx="12">
                  <c:v>1.14120984777517</c:v>
                </c:pt>
                <c:pt idx="13">
                  <c:v>1.1153956463700201</c:v>
                </c:pt>
                <c:pt idx="14">
                  <c:v>1.0997603512880501</c:v>
                </c:pt>
                <c:pt idx="15">
                  <c:v>1.09534886182669</c:v>
                </c:pt>
                <c:pt idx="16">
                  <c:v>1.09350211943793</c:v>
                </c:pt>
                <c:pt idx="17">
                  <c:v>1.09614383606557</c:v>
                </c:pt>
                <c:pt idx="18">
                  <c:v>1.0916843325526899</c:v>
                </c:pt>
                <c:pt idx="19">
                  <c:v>1.09403512880562</c:v>
                </c:pt>
                <c:pt idx="20">
                  <c:v>1.1051350889929701</c:v>
                </c:pt>
                <c:pt idx="21">
                  <c:v>1.1264637845433201</c:v>
                </c:pt>
                <c:pt idx="22">
                  <c:v>1.1332996557377</c:v>
                </c:pt>
                <c:pt idx="23">
                  <c:v>1.13382047306791</c:v>
                </c:pt>
                <c:pt idx="24">
                  <c:v>1.14557172833723</c:v>
                </c:pt>
                <c:pt idx="25">
                  <c:v>1.15428610304449</c:v>
                </c:pt>
                <c:pt idx="26">
                  <c:v>1.1637086042154501</c:v>
                </c:pt>
                <c:pt idx="27">
                  <c:v>1.1761240772833701</c:v>
                </c:pt>
                <c:pt idx="28">
                  <c:v>1.1726384519906301</c:v>
                </c:pt>
                <c:pt idx="29">
                  <c:v>1.18070013348946</c:v>
                </c:pt>
                <c:pt idx="30">
                  <c:v>1.1824793887587799</c:v>
                </c:pt>
                <c:pt idx="31">
                  <c:v>1.17174472833723</c:v>
                </c:pt>
                <c:pt idx="32">
                  <c:v>1.1382692622950801</c:v>
                </c:pt>
                <c:pt idx="33">
                  <c:v>1.1057609016393399</c:v>
                </c:pt>
                <c:pt idx="34">
                  <c:v>1.07236793911007</c:v>
                </c:pt>
                <c:pt idx="35">
                  <c:v>1.06767309367681</c:v>
                </c:pt>
                <c:pt idx="36">
                  <c:v>1.0651038665105299</c:v>
                </c:pt>
                <c:pt idx="37">
                  <c:v>1.07575453395784</c:v>
                </c:pt>
                <c:pt idx="38">
                  <c:v>1.08946279156908</c:v>
                </c:pt>
                <c:pt idx="39">
                  <c:v>1.10258785480093</c:v>
                </c:pt>
                <c:pt idx="40">
                  <c:v>1.0792506088992899</c:v>
                </c:pt>
                <c:pt idx="41">
                  <c:v>1.04095938641686</c:v>
                </c:pt>
                <c:pt idx="42">
                  <c:v>1.01814036299765</c:v>
                </c:pt>
                <c:pt idx="43">
                  <c:v>1.0266359484777501</c:v>
                </c:pt>
                <c:pt idx="44">
                  <c:v>1.0507160960187301</c:v>
                </c:pt>
                <c:pt idx="45">
                  <c:v>1.0494855901639299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326D-5849-BE71-C46CB2699A62}"/>
            </c:ext>
          </c:extLst>
        </c:ser>
        <c:ser>
          <c:idx val="1"/>
          <c:order val="1"/>
          <c:tx>
            <c:strRef>
              <c:f>'Figure 4F'!$C$2</c:f>
              <c:strCache>
                <c:ptCount val="1"/>
                <c:pt idx="0">
                  <c:v>HE Head-on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'Figure 4F'!$A$3:$A$48</c:f>
              <c:numCache>
                <c:formatCode>General</c:formatCode>
                <c:ptCount val="46"/>
                <c:pt idx="0">
                  <c:v>-100</c:v>
                </c:pt>
                <c:pt idx="1">
                  <c:v>-80</c:v>
                </c:pt>
                <c:pt idx="2">
                  <c:v>-60</c:v>
                </c:pt>
                <c:pt idx="3">
                  <c:v>-40</c:v>
                </c:pt>
                <c:pt idx="4">
                  <c:v>-20</c:v>
                </c:pt>
                <c:pt idx="5">
                  <c:v>0</c:v>
                </c:pt>
                <c:pt idx="6">
                  <c:v>20</c:v>
                </c:pt>
                <c:pt idx="7">
                  <c:v>40</c:v>
                </c:pt>
                <c:pt idx="8">
                  <c:v>60</c:v>
                </c:pt>
                <c:pt idx="9">
                  <c:v>80</c:v>
                </c:pt>
                <c:pt idx="10">
                  <c:v>100</c:v>
                </c:pt>
                <c:pt idx="11">
                  <c:v>120</c:v>
                </c:pt>
                <c:pt idx="12">
                  <c:v>140</c:v>
                </c:pt>
                <c:pt idx="13">
                  <c:v>160</c:v>
                </c:pt>
                <c:pt idx="14">
                  <c:v>180</c:v>
                </c:pt>
                <c:pt idx="15">
                  <c:v>200</c:v>
                </c:pt>
                <c:pt idx="16">
                  <c:v>220</c:v>
                </c:pt>
                <c:pt idx="17">
                  <c:v>240</c:v>
                </c:pt>
                <c:pt idx="18">
                  <c:v>260</c:v>
                </c:pt>
                <c:pt idx="19">
                  <c:v>280</c:v>
                </c:pt>
                <c:pt idx="20">
                  <c:v>300</c:v>
                </c:pt>
                <c:pt idx="21">
                  <c:v>320</c:v>
                </c:pt>
                <c:pt idx="22">
                  <c:v>340</c:v>
                </c:pt>
                <c:pt idx="23">
                  <c:v>360</c:v>
                </c:pt>
                <c:pt idx="24">
                  <c:v>380</c:v>
                </c:pt>
                <c:pt idx="25">
                  <c:v>400</c:v>
                </c:pt>
                <c:pt idx="26">
                  <c:v>420</c:v>
                </c:pt>
                <c:pt idx="27">
                  <c:v>440</c:v>
                </c:pt>
                <c:pt idx="28">
                  <c:v>460</c:v>
                </c:pt>
                <c:pt idx="29">
                  <c:v>480</c:v>
                </c:pt>
                <c:pt idx="30">
                  <c:v>500</c:v>
                </c:pt>
                <c:pt idx="31">
                  <c:v>520</c:v>
                </c:pt>
                <c:pt idx="32">
                  <c:v>540</c:v>
                </c:pt>
                <c:pt idx="33">
                  <c:v>560</c:v>
                </c:pt>
                <c:pt idx="34">
                  <c:v>580</c:v>
                </c:pt>
                <c:pt idx="35">
                  <c:v>600</c:v>
                </c:pt>
                <c:pt idx="36">
                  <c:v>620</c:v>
                </c:pt>
                <c:pt idx="37">
                  <c:v>640</c:v>
                </c:pt>
                <c:pt idx="38">
                  <c:v>660</c:v>
                </c:pt>
                <c:pt idx="39">
                  <c:v>680</c:v>
                </c:pt>
                <c:pt idx="40">
                  <c:v>700</c:v>
                </c:pt>
                <c:pt idx="41">
                  <c:v>720</c:v>
                </c:pt>
                <c:pt idx="42">
                  <c:v>740</c:v>
                </c:pt>
                <c:pt idx="43">
                  <c:v>760</c:v>
                </c:pt>
                <c:pt idx="44">
                  <c:v>780</c:v>
                </c:pt>
                <c:pt idx="45">
                  <c:v>800</c:v>
                </c:pt>
              </c:numCache>
            </c:numRef>
          </c:xVal>
          <c:yVal>
            <c:numRef>
              <c:f>'Figure 4F'!$C$3:$C$48</c:f>
              <c:numCache>
                <c:formatCode>0.0000000</c:formatCode>
                <c:ptCount val="46"/>
                <c:pt idx="0">
                  <c:v>1.73516831914893</c:v>
                </c:pt>
                <c:pt idx="1">
                  <c:v>1.6081727659574401</c:v>
                </c:pt>
                <c:pt idx="2">
                  <c:v>1.58628665957446</c:v>
                </c:pt>
                <c:pt idx="3">
                  <c:v>1.64538636879432</c:v>
                </c:pt>
                <c:pt idx="4">
                  <c:v>1.6887885602836801</c:v>
                </c:pt>
                <c:pt idx="5">
                  <c:v>1.7182282624113401</c:v>
                </c:pt>
                <c:pt idx="6">
                  <c:v>1.66846539716312</c:v>
                </c:pt>
                <c:pt idx="7">
                  <c:v>1.6495171843971601</c:v>
                </c:pt>
                <c:pt idx="8">
                  <c:v>1.6354857588652401</c:v>
                </c:pt>
                <c:pt idx="9">
                  <c:v>1.6448072340425499</c:v>
                </c:pt>
                <c:pt idx="10">
                  <c:v>1.7186871560283601</c:v>
                </c:pt>
                <c:pt idx="11">
                  <c:v>1.7421552624113401</c:v>
                </c:pt>
                <c:pt idx="12">
                  <c:v>1.68105431914893</c:v>
                </c:pt>
                <c:pt idx="13">
                  <c:v>1.6615985035461001</c:v>
                </c:pt>
                <c:pt idx="14">
                  <c:v>1.66860356028368</c:v>
                </c:pt>
                <c:pt idx="15">
                  <c:v>1.69450856028368</c:v>
                </c:pt>
                <c:pt idx="16">
                  <c:v>1.6599784680851</c:v>
                </c:pt>
                <c:pt idx="17">
                  <c:v>1.6706177234042501</c:v>
                </c:pt>
                <c:pt idx="18">
                  <c:v>1.6630509858156</c:v>
                </c:pt>
                <c:pt idx="19">
                  <c:v>1.6555248510638201</c:v>
                </c:pt>
                <c:pt idx="20">
                  <c:v>1.68294157446808</c:v>
                </c:pt>
                <c:pt idx="21">
                  <c:v>1.71204573758865</c:v>
                </c:pt>
                <c:pt idx="22">
                  <c:v>1.73798774468085</c:v>
                </c:pt>
                <c:pt idx="23">
                  <c:v>1.74708760992907</c:v>
                </c:pt>
                <c:pt idx="24">
                  <c:v>1.7820945035461</c:v>
                </c:pt>
                <c:pt idx="25">
                  <c:v>1.7793229078014099</c:v>
                </c:pt>
                <c:pt idx="26">
                  <c:v>1.76431978014184</c:v>
                </c:pt>
                <c:pt idx="27">
                  <c:v>1.7879241560283601</c:v>
                </c:pt>
                <c:pt idx="28">
                  <c:v>1.8079746312056699</c:v>
                </c:pt>
                <c:pt idx="29">
                  <c:v>1.8232326879432601</c:v>
                </c:pt>
                <c:pt idx="30">
                  <c:v>1.8177201134751699</c:v>
                </c:pt>
                <c:pt idx="31">
                  <c:v>1.779828964539</c:v>
                </c:pt>
                <c:pt idx="32">
                  <c:v>1.7174086453900701</c:v>
                </c:pt>
                <c:pt idx="33">
                  <c:v>1.6613872482269501</c:v>
                </c:pt>
                <c:pt idx="34">
                  <c:v>1.6089705673758801</c:v>
                </c:pt>
                <c:pt idx="35">
                  <c:v>1.5996193687943201</c:v>
                </c:pt>
                <c:pt idx="36">
                  <c:v>1.5962763829787201</c:v>
                </c:pt>
                <c:pt idx="37">
                  <c:v>1.64382326950354</c:v>
                </c:pt>
                <c:pt idx="38">
                  <c:v>1.69103294326241</c:v>
                </c:pt>
                <c:pt idx="39">
                  <c:v>1.7376062269503501</c:v>
                </c:pt>
                <c:pt idx="40">
                  <c:v>1.7128569432624099</c:v>
                </c:pt>
                <c:pt idx="41">
                  <c:v>1.6336099929078001</c:v>
                </c:pt>
                <c:pt idx="42">
                  <c:v>1.6242355248226901</c:v>
                </c:pt>
                <c:pt idx="43">
                  <c:v>1.65849707092198</c:v>
                </c:pt>
                <c:pt idx="44">
                  <c:v>1.5977254326241099</c:v>
                </c:pt>
                <c:pt idx="45">
                  <c:v>1.53693002127659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326D-5849-BE71-C46CB2699A62}"/>
            </c:ext>
          </c:extLst>
        </c:ser>
        <c:ser>
          <c:idx val="2"/>
          <c:order val="2"/>
          <c:tx>
            <c:strRef>
              <c:f>'Figure 4F'!$D$2</c:f>
              <c:strCache>
                <c:ptCount val="1"/>
                <c:pt idx="0">
                  <c:v>LE Head-on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'Figure 4F'!$A$3:$A$48</c:f>
              <c:numCache>
                <c:formatCode>General</c:formatCode>
                <c:ptCount val="46"/>
                <c:pt idx="0">
                  <c:v>-100</c:v>
                </c:pt>
                <c:pt idx="1">
                  <c:v>-80</c:v>
                </c:pt>
                <c:pt idx="2">
                  <c:v>-60</c:v>
                </c:pt>
                <c:pt idx="3">
                  <c:v>-40</c:v>
                </c:pt>
                <c:pt idx="4">
                  <c:v>-20</c:v>
                </c:pt>
                <c:pt idx="5">
                  <c:v>0</c:v>
                </c:pt>
                <c:pt idx="6">
                  <c:v>20</c:v>
                </c:pt>
                <c:pt idx="7">
                  <c:v>40</c:v>
                </c:pt>
                <c:pt idx="8">
                  <c:v>60</c:v>
                </c:pt>
                <c:pt idx="9">
                  <c:v>80</c:v>
                </c:pt>
                <c:pt idx="10">
                  <c:v>100</c:v>
                </c:pt>
                <c:pt idx="11">
                  <c:v>120</c:v>
                </c:pt>
                <c:pt idx="12">
                  <c:v>140</c:v>
                </c:pt>
                <c:pt idx="13">
                  <c:v>160</c:v>
                </c:pt>
                <c:pt idx="14">
                  <c:v>180</c:v>
                </c:pt>
                <c:pt idx="15">
                  <c:v>200</c:v>
                </c:pt>
                <c:pt idx="16">
                  <c:v>220</c:v>
                </c:pt>
                <c:pt idx="17">
                  <c:v>240</c:v>
                </c:pt>
                <c:pt idx="18">
                  <c:v>260</c:v>
                </c:pt>
                <c:pt idx="19">
                  <c:v>280</c:v>
                </c:pt>
                <c:pt idx="20">
                  <c:v>300</c:v>
                </c:pt>
                <c:pt idx="21">
                  <c:v>320</c:v>
                </c:pt>
                <c:pt idx="22">
                  <c:v>340</c:v>
                </c:pt>
                <c:pt idx="23">
                  <c:v>360</c:v>
                </c:pt>
                <c:pt idx="24">
                  <c:v>380</c:v>
                </c:pt>
                <c:pt idx="25">
                  <c:v>400</c:v>
                </c:pt>
                <c:pt idx="26">
                  <c:v>420</c:v>
                </c:pt>
                <c:pt idx="27">
                  <c:v>440</c:v>
                </c:pt>
                <c:pt idx="28">
                  <c:v>460</c:v>
                </c:pt>
                <c:pt idx="29">
                  <c:v>480</c:v>
                </c:pt>
                <c:pt idx="30">
                  <c:v>500</c:v>
                </c:pt>
                <c:pt idx="31">
                  <c:v>520</c:v>
                </c:pt>
                <c:pt idx="32">
                  <c:v>540</c:v>
                </c:pt>
                <c:pt idx="33">
                  <c:v>560</c:v>
                </c:pt>
                <c:pt idx="34">
                  <c:v>580</c:v>
                </c:pt>
                <c:pt idx="35">
                  <c:v>600</c:v>
                </c:pt>
                <c:pt idx="36">
                  <c:v>620</c:v>
                </c:pt>
                <c:pt idx="37">
                  <c:v>640</c:v>
                </c:pt>
                <c:pt idx="38">
                  <c:v>660</c:v>
                </c:pt>
                <c:pt idx="39">
                  <c:v>680</c:v>
                </c:pt>
                <c:pt idx="40">
                  <c:v>700</c:v>
                </c:pt>
                <c:pt idx="41">
                  <c:v>720</c:v>
                </c:pt>
                <c:pt idx="42">
                  <c:v>740</c:v>
                </c:pt>
                <c:pt idx="43">
                  <c:v>760</c:v>
                </c:pt>
                <c:pt idx="44">
                  <c:v>780</c:v>
                </c:pt>
                <c:pt idx="45">
                  <c:v>800</c:v>
                </c:pt>
              </c:numCache>
            </c:numRef>
          </c:xVal>
          <c:yVal>
            <c:numRef>
              <c:f>'Figure 4F'!$D$3:$D$48</c:f>
              <c:numCache>
                <c:formatCode>0.0000000</c:formatCode>
                <c:ptCount val="46"/>
                <c:pt idx="0">
                  <c:v>0.59975254032257996</c:v>
                </c:pt>
                <c:pt idx="1">
                  <c:v>0.58668256451612899</c:v>
                </c:pt>
                <c:pt idx="2">
                  <c:v>0.61347721774193498</c:v>
                </c:pt>
                <c:pt idx="3">
                  <c:v>0.59529935483870899</c:v>
                </c:pt>
                <c:pt idx="4">
                  <c:v>0.611063225806451</c:v>
                </c:pt>
                <c:pt idx="5">
                  <c:v>0.63001154838709605</c:v>
                </c:pt>
                <c:pt idx="6">
                  <c:v>0.52063363709677402</c:v>
                </c:pt>
                <c:pt idx="7">
                  <c:v>0.50152877419354802</c:v>
                </c:pt>
                <c:pt idx="8">
                  <c:v>0.48037370967741899</c:v>
                </c:pt>
                <c:pt idx="9">
                  <c:v>0.48224249193548302</c:v>
                </c:pt>
                <c:pt idx="10">
                  <c:v>0.50656987903225803</c:v>
                </c:pt>
                <c:pt idx="11">
                  <c:v>0.50819060483870904</c:v>
                </c:pt>
                <c:pt idx="12">
                  <c:v>0.49569125806451603</c:v>
                </c:pt>
                <c:pt idx="13">
                  <c:v>0.47644079032258002</c:v>
                </c:pt>
                <c:pt idx="14">
                  <c:v>0.49093595161290299</c:v>
                </c:pt>
                <c:pt idx="15">
                  <c:v>0.48596291935483799</c:v>
                </c:pt>
                <c:pt idx="16">
                  <c:v>0.483655725806451</c:v>
                </c:pt>
                <c:pt idx="17">
                  <c:v>0.48200293548387002</c:v>
                </c:pt>
                <c:pt idx="18">
                  <c:v>0.50053475806451597</c:v>
                </c:pt>
                <c:pt idx="19">
                  <c:v>0.52813704838709596</c:v>
                </c:pt>
                <c:pt idx="20">
                  <c:v>0.54169352419354799</c:v>
                </c:pt>
                <c:pt idx="21">
                  <c:v>0.57099910483870897</c:v>
                </c:pt>
                <c:pt idx="22">
                  <c:v>0.60939366935483796</c:v>
                </c:pt>
                <c:pt idx="23">
                  <c:v>0.60776655645161204</c:v>
                </c:pt>
                <c:pt idx="24">
                  <c:v>0.62289457258064496</c:v>
                </c:pt>
                <c:pt idx="25">
                  <c:v>0.62862287096774205</c:v>
                </c:pt>
                <c:pt idx="26">
                  <c:v>0.63775059677419299</c:v>
                </c:pt>
                <c:pt idx="27">
                  <c:v>0.64545500806451594</c:v>
                </c:pt>
                <c:pt idx="28">
                  <c:v>0.63113845161290305</c:v>
                </c:pt>
                <c:pt idx="29">
                  <c:v>0.60643812903225802</c:v>
                </c:pt>
                <c:pt idx="30">
                  <c:v>0.58197709677419296</c:v>
                </c:pt>
                <c:pt idx="31">
                  <c:v>0.58174260483870899</c:v>
                </c:pt>
                <c:pt idx="32">
                  <c:v>0.55343004032258003</c:v>
                </c:pt>
                <c:pt idx="33">
                  <c:v>0.52629953225806403</c:v>
                </c:pt>
                <c:pt idx="34">
                  <c:v>0.52327490322580605</c:v>
                </c:pt>
                <c:pt idx="35">
                  <c:v>0.53097256451612795</c:v>
                </c:pt>
                <c:pt idx="36">
                  <c:v>0.55356458064516101</c:v>
                </c:pt>
                <c:pt idx="37">
                  <c:v>0.54863924999999902</c:v>
                </c:pt>
                <c:pt idx="38">
                  <c:v>0.56884111290322503</c:v>
                </c:pt>
                <c:pt idx="39">
                  <c:v>0.59340171774193495</c:v>
                </c:pt>
                <c:pt idx="40">
                  <c:v>0.59204491935483805</c:v>
                </c:pt>
                <c:pt idx="41">
                  <c:v>0.59173046774193505</c:v>
                </c:pt>
                <c:pt idx="42">
                  <c:v>0.62050712903225802</c:v>
                </c:pt>
                <c:pt idx="43">
                  <c:v>0.65092393548386995</c:v>
                </c:pt>
                <c:pt idx="44">
                  <c:v>0.67702559677419305</c:v>
                </c:pt>
                <c:pt idx="45">
                  <c:v>0.79619806451612896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2-326D-5849-BE71-C46CB2699A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6412800"/>
        <c:axId val="226414592"/>
      </c:scatterChart>
      <c:valAx>
        <c:axId val="2264128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26414592"/>
        <c:crosses val="autoZero"/>
        <c:crossBetween val="midCat"/>
      </c:valAx>
      <c:valAx>
        <c:axId val="226414592"/>
        <c:scaling>
          <c:orientation val="minMax"/>
          <c:max val="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26412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'Figure 4G'!$B$2</c:f>
              <c:strCache>
                <c:ptCount val="1"/>
                <c:pt idx="0">
                  <c:v>All Head-on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'Figure 4G'!$A$3:$A$48</c:f>
              <c:numCache>
                <c:formatCode>General</c:formatCode>
                <c:ptCount val="46"/>
                <c:pt idx="0">
                  <c:v>-100</c:v>
                </c:pt>
                <c:pt idx="1">
                  <c:v>-80</c:v>
                </c:pt>
                <c:pt idx="2">
                  <c:v>-60</c:v>
                </c:pt>
                <c:pt idx="3">
                  <c:v>-40</c:v>
                </c:pt>
                <c:pt idx="4">
                  <c:v>-20</c:v>
                </c:pt>
                <c:pt idx="5">
                  <c:v>0</c:v>
                </c:pt>
                <c:pt idx="6">
                  <c:v>20</c:v>
                </c:pt>
                <c:pt idx="7">
                  <c:v>40</c:v>
                </c:pt>
                <c:pt idx="8">
                  <c:v>60</c:v>
                </c:pt>
                <c:pt idx="9">
                  <c:v>80</c:v>
                </c:pt>
                <c:pt idx="10">
                  <c:v>100</c:v>
                </c:pt>
                <c:pt idx="11">
                  <c:v>120</c:v>
                </c:pt>
                <c:pt idx="12">
                  <c:v>140</c:v>
                </c:pt>
                <c:pt idx="13">
                  <c:v>160</c:v>
                </c:pt>
                <c:pt idx="14">
                  <c:v>180</c:v>
                </c:pt>
                <c:pt idx="15">
                  <c:v>200</c:v>
                </c:pt>
                <c:pt idx="16">
                  <c:v>220</c:v>
                </c:pt>
                <c:pt idx="17">
                  <c:v>240</c:v>
                </c:pt>
                <c:pt idx="18">
                  <c:v>260</c:v>
                </c:pt>
                <c:pt idx="19">
                  <c:v>280</c:v>
                </c:pt>
                <c:pt idx="20">
                  <c:v>300</c:v>
                </c:pt>
                <c:pt idx="21">
                  <c:v>320</c:v>
                </c:pt>
                <c:pt idx="22">
                  <c:v>340</c:v>
                </c:pt>
                <c:pt idx="23">
                  <c:v>360</c:v>
                </c:pt>
                <c:pt idx="24">
                  <c:v>380</c:v>
                </c:pt>
                <c:pt idx="25">
                  <c:v>400</c:v>
                </c:pt>
                <c:pt idx="26">
                  <c:v>420</c:v>
                </c:pt>
                <c:pt idx="27">
                  <c:v>440</c:v>
                </c:pt>
                <c:pt idx="28">
                  <c:v>460</c:v>
                </c:pt>
                <c:pt idx="29">
                  <c:v>480</c:v>
                </c:pt>
                <c:pt idx="30">
                  <c:v>500</c:v>
                </c:pt>
                <c:pt idx="31">
                  <c:v>520</c:v>
                </c:pt>
                <c:pt idx="32">
                  <c:v>540</c:v>
                </c:pt>
                <c:pt idx="33">
                  <c:v>560</c:v>
                </c:pt>
                <c:pt idx="34">
                  <c:v>580</c:v>
                </c:pt>
                <c:pt idx="35">
                  <c:v>600</c:v>
                </c:pt>
                <c:pt idx="36">
                  <c:v>620</c:v>
                </c:pt>
                <c:pt idx="37">
                  <c:v>640</c:v>
                </c:pt>
                <c:pt idx="38">
                  <c:v>660</c:v>
                </c:pt>
                <c:pt idx="39">
                  <c:v>680</c:v>
                </c:pt>
                <c:pt idx="40">
                  <c:v>700</c:v>
                </c:pt>
                <c:pt idx="41">
                  <c:v>720</c:v>
                </c:pt>
                <c:pt idx="42">
                  <c:v>740</c:v>
                </c:pt>
                <c:pt idx="43">
                  <c:v>760</c:v>
                </c:pt>
                <c:pt idx="44">
                  <c:v>780</c:v>
                </c:pt>
                <c:pt idx="45">
                  <c:v>800</c:v>
                </c:pt>
              </c:numCache>
            </c:numRef>
          </c:xVal>
          <c:yVal>
            <c:numRef>
              <c:f>'Figure 4G'!$B$3:$B$48</c:f>
              <c:numCache>
                <c:formatCode>0.0000000</c:formatCode>
                <c:ptCount val="46"/>
                <c:pt idx="0">
                  <c:v>2.9022354660421499</c:v>
                </c:pt>
                <c:pt idx="1">
                  <c:v>2.9891199063231801</c:v>
                </c:pt>
                <c:pt idx="2">
                  <c:v>2.8880843817330102</c:v>
                </c:pt>
                <c:pt idx="3">
                  <c:v>2.85216122716627</c:v>
                </c:pt>
                <c:pt idx="4">
                  <c:v>2.8090631007025699</c:v>
                </c:pt>
                <c:pt idx="5">
                  <c:v>2.1731963348946102</c:v>
                </c:pt>
                <c:pt idx="6">
                  <c:v>1.62202606323184</c:v>
                </c:pt>
                <c:pt idx="7">
                  <c:v>1.2570073840749401</c:v>
                </c:pt>
                <c:pt idx="8">
                  <c:v>1.0948196463700199</c:v>
                </c:pt>
                <c:pt idx="9">
                  <c:v>1.0456762669789199</c:v>
                </c:pt>
                <c:pt idx="10">
                  <c:v>1.0354632997658</c:v>
                </c:pt>
                <c:pt idx="11">
                  <c:v>1.1004908852459001</c:v>
                </c:pt>
                <c:pt idx="12">
                  <c:v>1.08461082903981</c:v>
                </c:pt>
                <c:pt idx="13">
                  <c:v>1.0928377962529201</c:v>
                </c:pt>
                <c:pt idx="14">
                  <c:v>1.1014671311475399</c:v>
                </c:pt>
                <c:pt idx="15">
                  <c:v>1.07483090398126</c:v>
                </c:pt>
                <c:pt idx="16">
                  <c:v>1.04425309133489</c:v>
                </c:pt>
                <c:pt idx="17">
                  <c:v>1.00202318969555</c:v>
                </c:pt>
                <c:pt idx="18">
                  <c:v>0.93552081733020998</c:v>
                </c:pt>
                <c:pt idx="19">
                  <c:v>0.89483652459016405</c:v>
                </c:pt>
                <c:pt idx="20">
                  <c:v>0.87283902341920305</c:v>
                </c:pt>
                <c:pt idx="21">
                  <c:v>0.86504637939109996</c:v>
                </c:pt>
                <c:pt idx="22">
                  <c:v>0.88674245901639204</c:v>
                </c:pt>
                <c:pt idx="23">
                  <c:v>0.92616519203747005</c:v>
                </c:pt>
                <c:pt idx="24">
                  <c:v>0.98366126463700199</c:v>
                </c:pt>
                <c:pt idx="25">
                  <c:v>1.0176472014051501</c:v>
                </c:pt>
                <c:pt idx="26">
                  <c:v>0.98116100702576003</c:v>
                </c:pt>
                <c:pt idx="27">
                  <c:v>0.96485425058547902</c:v>
                </c:pt>
                <c:pt idx="28">
                  <c:v>0.91363909367681595</c:v>
                </c:pt>
                <c:pt idx="29">
                  <c:v>0.89850168149882903</c:v>
                </c:pt>
                <c:pt idx="30">
                  <c:v>0.89358517564402795</c:v>
                </c:pt>
                <c:pt idx="31">
                  <c:v>0.89929273067915605</c:v>
                </c:pt>
                <c:pt idx="32">
                  <c:v>0.86961461592505795</c:v>
                </c:pt>
                <c:pt idx="33">
                  <c:v>0.86941944262295001</c:v>
                </c:pt>
                <c:pt idx="34">
                  <c:v>0.856609967213115</c:v>
                </c:pt>
                <c:pt idx="35">
                  <c:v>0.82212196018735295</c:v>
                </c:pt>
                <c:pt idx="36">
                  <c:v>0.79568952224824296</c:v>
                </c:pt>
                <c:pt idx="37">
                  <c:v>0.80736183840749298</c:v>
                </c:pt>
                <c:pt idx="38">
                  <c:v>0.79695283138173301</c:v>
                </c:pt>
                <c:pt idx="39">
                  <c:v>0.80513840281030402</c:v>
                </c:pt>
                <c:pt idx="40">
                  <c:v>0.806135817330211</c:v>
                </c:pt>
                <c:pt idx="41">
                  <c:v>0.80076419437939095</c:v>
                </c:pt>
                <c:pt idx="42">
                  <c:v>0.800892531615925</c:v>
                </c:pt>
                <c:pt idx="43">
                  <c:v>0.80529056674473198</c:v>
                </c:pt>
                <c:pt idx="44">
                  <c:v>0.82657880562060804</c:v>
                </c:pt>
                <c:pt idx="45">
                  <c:v>0.85720251990632301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18AB-0C43-95F0-1CDA4A5F1091}"/>
            </c:ext>
          </c:extLst>
        </c:ser>
        <c:ser>
          <c:idx val="1"/>
          <c:order val="1"/>
          <c:tx>
            <c:strRef>
              <c:f>'Figure 4G'!$C$2</c:f>
              <c:strCache>
                <c:ptCount val="1"/>
                <c:pt idx="0">
                  <c:v>HE Head-on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'Figure 4G'!$A$3:$A$48</c:f>
              <c:numCache>
                <c:formatCode>General</c:formatCode>
                <c:ptCount val="46"/>
                <c:pt idx="0">
                  <c:v>-100</c:v>
                </c:pt>
                <c:pt idx="1">
                  <c:v>-80</c:v>
                </c:pt>
                <c:pt idx="2">
                  <c:v>-60</c:v>
                </c:pt>
                <c:pt idx="3">
                  <c:v>-40</c:v>
                </c:pt>
                <c:pt idx="4">
                  <c:v>-20</c:v>
                </c:pt>
                <c:pt idx="5">
                  <c:v>0</c:v>
                </c:pt>
                <c:pt idx="6">
                  <c:v>20</c:v>
                </c:pt>
                <c:pt idx="7">
                  <c:v>40</c:v>
                </c:pt>
                <c:pt idx="8">
                  <c:v>60</c:v>
                </c:pt>
                <c:pt idx="9">
                  <c:v>80</c:v>
                </c:pt>
                <c:pt idx="10">
                  <c:v>100</c:v>
                </c:pt>
                <c:pt idx="11">
                  <c:v>120</c:v>
                </c:pt>
                <c:pt idx="12">
                  <c:v>140</c:v>
                </c:pt>
                <c:pt idx="13">
                  <c:v>160</c:v>
                </c:pt>
                <c:pt idx="14">
                  <c:v>180</c:v>
                </c:pt>
                <c:pt idx="15">
                  <c:v>200</c:v>
                </c:pt>
                <c:pt idx="16">
                  <c:v>220</c:v>
                </c:pt>
                <c:pt idx="17">
                  <c:v>240</c:v>
                </c:pt>
                <c:pt idx="18">
                  <c:v>260</c:v>
                </c:pt>
                <c:pt idx="19">
                  <c:v>280</c:v>
                </c:pt>
                <c:pt idx="20">
                  <c:v>300</c:v>
                </c:pt>
                <c:pt idx="21">
                  <c:v>320</c:v>
                </c:pt>
                <c:pt idx="22">
                  <c:v>340</c:v>
                </c:pt>
                <c:pt idx="23">
                  <c:v>360</c:v>
                </c:pt>
                <c:pt idx="24">
                  <c:v>380</c:v>
                </c:pt>
                <c:pt idx="25">
                  <c:v>400</c:v>
                </c:pt>
                <c:pt idx="26">
                  <c:v>420</c:v>
                </c:pt>
                <c:pt idx="27">
                  <c:v>440</c:v>
                </c:pt>
                <c:pt idx="28">
                  <c:v>460</c:v>
                </c:pt>
                <c:pt idx="29">
                  <c:v>480</c:v>
                </c:pt>
                <c:pt idx="30">
                  <c:v>500</c:v>
                </c:pt>
                <c:pt idx="31">
                  <c:v>520</c:v>
                </c:pt>
                <c:pt idx="32">
                  <c:v>540</c:v>
                </c:pt>
                <c:pt idx="33">
                  <c:v>560</c:v>
                </c:pt>
                <c:pt idx="34">
                  <c:v>580</c:v>
                </c:pt>
                <c:pt idx="35">
                  <c:v>600</c:v>
                </c:pt>
                <c:pt idx="36">
                  <c:v>620</c:v>
                </c:pt>
                <c:pt idx="37">
                  <c:v>640</c:v>
                </c:pt>
                <c:pt idx="38">
                  <c:v>660</c:v>
                </c:pt>
                <c:pt idx="39">
                  <c:v>680</c:v>
                </c:pt>
                <c:pt idx="40">
                  <c:v>700</c:v>
                </c:pt>
                <c:pt idx="41">
                  <c:v>720</c:v>
                </c:pt>
                <c:pt idx="42">
                  <c:v>740</c:v>
                </c:pt>
                <c:pt idx="43">
                  <c:v>760</c:v>
                </c:pt>
                <c:pt idx="44">
                  <c:v>780</c:v>
                </c:pt>
                <c:pt idx="45">
                  <c:v>800</c:v>
                </c:pt>
              </c:numCache>
            </c:numRef>
          </c:xVal>
          <c:yVal>
            <c:numRef>
              <c:f>'Figure 4G'!$C$3:$C$48</c:f>
              <c:numCache>
                <c:formatCode>0.0000000</c:formatCode>
                <c:ptCount val="46"/>
                <c:pt idx="0">
                  <c:v>3.3807751985815502</c:v>
                </c:pt>
                <c:pt idx="1">
                  <c:v>3.3852113191489299</c:v>
                </c:pt>
                <c:pt idx="2">
                  <c:v>3.12136491489361</c:v>
                </c:pt>
                <c:pt idx="3">
                  <c:v>2.8033121134751702</c:v>
                </c:pt>
                <c:pt idx="4">
                  <c:v>2.5912326595744601</c:v>
                </c:pt>
                <c:pt idx="5">
                  <c:v>2.4536733049645298</c:v>
                </c:pt>
                <c:pt idx="6">
                  <c:v>2.0155698156028299</c:v>
                </c:pt>
                <c:pt idx="7">
                  <c:v>1.6524065886524799</c:v>
                </c:pt>
                <c:pt idx="8">
                  <c:v>1.4798118723404201</c:v>
                </c:pt>
                <c:pt idx="9">
                  <c:v>1.42832143262411</c:v>
                </c:pt>
                <c:pt idx="10">
                  <c:v>1.41287636879432</c:v>
                </c:pt>
                <c:pt idx="11">
                  <c:v>1.4040716666666599</c:v>
                </c:pt>
                <c:pt idx="12">
                  <c:v>1.35065439716312</c:v>
                </c:pt>
                <c:pt idx="13">
                  <c:v>1.3888337730496401</c:v>
                </c:pt>
                <c:pt idx="14">
                  <c:v>1.45203455319148</c:v>
                </c:pt>
                <c:pt idx="15">
                  <c:v>1.47310037588652</c:v>
                </c:pt>
                <c:pt idx="16">
                  <c:v>1.4349324964539001</c:v>
                </c:pt>
                <c:pt idx="17">
                  <c:v>1.3278037021276501</c:v>
                </c:pt>
                <c:pt idx="18">
                  <c:v>1.28990375886524</c:v>
                </c:pt>
                <c:pt idx="19">
                  <c:v>1.2808939361702101</c:v>
                </c:pt>
                <c:pt idx="20">
                  <c:v>1.31565275886524</c:v>
                </c:pt>
                <c:pt idx="21">
                  <c:v>1.3842028652482199</c:v>
                </c:pt>
                <c:pt idx="22">
                  <c:v>1.42083534751773</c:v>
                </c:pt>
                <c:pt idx="23">
                  <c:v>1.4871840780141801</c:v>
                </c:pt>
                <c:pt idx="24">
                  <c:v>1.5492963333333301</c:v>
                </c:pt>
                <c:pt idx="25">
                  <c:v>1.5571657021276599</c:v>
                </c:pt>
                <c:pt idx="26">
                  <c:v>1.49113774468085</c:v>
                </c:pt>
                <c:pt idx="27">
                  <c:v>1.41997792198581</c:v>
                </c:pt>
                <c:pt idx="28">
                  <c:v>1.3763796453900701</c:v>
                </c:pt>
                <c:pt idx="29">
                  <c:v>1.3368923687943199</c:v>
                </c:pt>
                <c:pt idx="30">
                  <c:v>1.3528570354609899</c:v>
                </c:pt>
                <c:pt idx="31">
                  <c:v>1.37112358156028</c:v>
                </c:pt>
                <c:pt idx="32">
                  <c:v>1.31738714184397</c:v>
                </c:pt>
                <c:pt idx="33">
                  <c:v>1.3551908652482201</c:v>
                </c:pt>
                <c:pt idx="34">
                  <c:v>1.38234731205673</c:v>
                </c:pt>
                <c:pt idx="35">
                  <c:v>1.3113220212765899</c:v>
                </c:pt>
                <c:pt idx="36">
                  <c:v>1.2663034468085099</c:v>
                </c:pt>
                <c:pt idx="37">
                  <c:v>1.3024851773049599</c:v>
                </c:pt>
                <c:pt idx="38">
                  <c:v>1.2860049787234</c:v>
                </c:pt>
                <c:pt idx="39">
                  <c:v>1.32342763829787</c:v>
                </c:pt>
                <c:pt idx="40">
                  <c:v>1.3382683758865199</c:v>
                </c:pt>
                <c:pt idx="41">
                  <c:v>1.30856499999999</c:v>
                </c:pt>
                <c:pt idx="42">
                  <c:v>1.30498159574468</c:v>
                </c:pt>
                <c:pt idx="43">
                  <c:v>1.2854990921985801</c:v>
                </c:pt>
                <c:pt idx="44">
                  <c:v>1.2885569929078</c:v>
                </c:pt>
                <c:pt idx="45">
                  <c:v>1.30861568794326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18AB-0C43-95F0-1CDA4A5F1091}"/>
            </c:ext>
          </c:extLst>
        </c:ser>
        <c:ser>
          <c:idx val="2"/>
          <c:order val="2"/>
          <c:tx>
            <c:strRef>
              <c:f>'Figure 4G'!$D$2</c:f>
              <c:strCache>
                <c:ptCount val="1"/>
                <c:pt idx="0">
                  <c:v>LE Head-on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'Figure 4G'!$A$3:$A$48</c:f>
              <c:numCache>
                <c:formatCode>General</c:formatCode>
                <c:ptCount val="46"/>
                <c:pt idx="0">
                  <c:v>-100</c:v>
                </c:pt>
                <c:pt idx="1">
                  <c:v>-80</c:v>
                </c:pt>
                <c:pt idx="2">
                  <c:v>-60</c:v>
                </c:pt>
                <c:pt idx="3">
                  <c:v>-40</c:v>
                </c:pt>
                <c:pt idx="4">
                  <c:v>-20</c:v>
                </c:pt>
                <c:pt idx="5">
                  <c:v>0</c:v>
                </c:pt>
                <c:pt idx="6">
                  <c:v>20</c:v>
                </c:pt>
                <c:pt idx="7">
                  <c:v>40</c:v>
                </c:pt>
                <c:pt idx="8">
                  <c:v>60</c:v>
                </c:pt>
                <c:pt idx="9">
                  <c:v>80</c:v>
                </c:pt>
                <c:pt idx="10">
                  <c:v>100</c:v>
                </c:pt>
                <c:pt idx="11">
                  <c:v>120</c:v>
                </c:pt>
                <c:pt idx="12">
                  <c:v>140</c:v>
                </c:pt>
                <c:pt idx="13">
                  <c:v>160</c:v>
                </c:pt>
                <c:pt idx="14">
                  <c:v>180</c:v>
                </c:pt>
                <c:pt idx="15">
                  <c:v>200</c:v>
                </c:pt>
                <c:pt idx="16">
                  <c:v>220</c:v>
                </c:pt>
                <c:pt idx="17">
                  <c:v>240</c:v>
                </c:pt>
                <c:pt idx="18">
                  <c:v>260</c:v>
                </c:pt>
                <c:pt idx="19">
                  <c:v>280</c:v>
                </c:pt>
                <c:pt idx="20">
                  <c:v>300</c:v>
                </c:pt>
                <c:pt idx="21">
                  <c:v>320</c:v>
                </c:pt>
                <c:pt idx="22">
                  <c:v>340</c:v>
                </c:pt>
                <c:pt idx="23">
                  <c:v>360</c:v>
                </c:pt>
                <c:pt idx="24">
                  <c:v>380</c:v>
                </c:pt>
                <c:pt idx="25">
                  <c:v>400</c:v>
                </c:pt>
                <c:pt idx="26">
                  <c:v>420</c:v>
                </c:pt>
                <c:pt idx="27">
                  <c:v>440</c:v>
                </c:pt>
                <c:pt idx="28">
                  <c:v>460</c:v>
                </c:pt>
                <c:pt idx="29">
                  <c:v>480</c:v>
                </c:pt>
                <c:pt idx="30">
                  <c:v>500</c:v>
                </c:pt>
                <c:pt idx="31">
                  <c:v>520</c:v>
                </c:pt>
                <c:pt idx="32">
                  <c:v>540</c:v>
                </c:pt>
                <c:pt idx="33">
                  <c:v>560</c:v>
                </c:pt>
                <c:pt idx="34">
                  <c:v>580</c:v>
                </c:pt>
                <c:pt idx="35">
                  <c:v>600</c:v>
                </c:pt>
                <c:pt idx="36">
                  <c:v>620</c:v>
                </c:pt>
                <c:pt idx="37">
                  <c:v>640</c:v>
                </c:pt>
                <c:pt idx="38">
                  <c:v>660</c:v>
                </c:pt>
                <c:pt idx="39">
                  <c:v>680</c:v>
                </c:pt>
                <c:pt idx="40">
                  <c:v>700</c:v>
                </c:pt>
                <c:pt idx="41">
                  <c:v>720</c:v>
                </c:pt>
                <c:pt idx="42">
                  <c:v>740</c:v>
                </c:pt>
                <c:pt idx="43">
                  <c:v>760</c:v>
                </c:pt>
                <c:pt idx="44">
                  <c:v>780</c:v>
                </c:pt>
                <c:pt idx="45">
                  <c:v>800</c:v>
                </c:pt>
              </c:numCache>
            </c:numRef>
          </c:xVal>
          <c:yVal>
            <c:numRef>
              <c:f>'Figure 4G'!$D$3:$D$48</c:f>
              <c:numCache>
                <c:formatCode>0.0000000</c:formatCode>
                <c:ptCount val="46"/>
                <c:pt idx="0">
                  <c:v>0.76562480645161202</c:v>
                </c:pt>
                <c:pt idx="1">
                  <c:v>0.79213396774193501</c:v>
                </c:pt>
                <c:pt idx="2">
                  <c:v>0.79699025806451496</c:v>
                </c:pt>
                <c:pt idx="3">
                  <c:v>0.83973552419354802</c:v>
                </c:pt>
                <c:pt idx="4">
                  <c:v>0.84061527419354798</c:v>
                </c:pt>
                <c:pt idx="5">
                  <c:v>0.76683142741935395</c:v>
                </c:pt>
                <c:pt idx="6">
                  <c:v>0.728181951612903</c:v>
                </c:pt>
                <c:pt idx="7">
                  <c:v>0.585430032258064</c:v>
                </c:pt>
                <c:pt idx="8">
                  <c:v>0.51817864516128997</c:v>
                </c:pt>
                <c:pt idx="9">
                  <c:v>0.489101153225806</c:v>
                </c:pt>
                <c:pt idx="10">
                  <c:v>0.45631923387096701</c:v>
                </c:pt>
                <c:pt idx="11">
                  <c:v>0.44444260483870901</c:v>
                </c:pt>
                <c:pt idx="12">
                  <c:v>0.46816786290322498</c:v>
                </c:pt>
                <c:pt idx="13">
                  <c:v>0.50111004838709605</c:v>
                </c:pt>
                <c:pt idx="14">
                  <c:v>0.52408087903225797</c:v>
                </c:pt>
                <c:pt idx="15">
                  <c:v>0.54557821774193505</c:v>
                </c:pt>
                <c:pt idx="16">
                  <c:v>0.56287500000000001</c:v>
                </c:pt>
                <c:pt idx="17">
                  <c:v>0.58184742741935402</c:v>
                </c:pt>
                <c:pt idx="18">
                  <c:v>0.57077017741935498</c:v>
                </c:pt>
                <c:pt idx="19">
                  <c:v>0.571297693548387</c:v>
                </c:pt>
                <c:pt idx="20">
                  <c:v>0.54911325806451605</c:v>
                </c:pt>
                <c:pt idx="21">
                  <c:v>0.54231987096774104</c:v>
                </c:pt>
                <c:pt idx="22">
                  <c:v>0.56687234677419296</c:v>
                </c:pt>
                <c:pt idx="23">
                  <c:v>0.59074987903225695</c:v>
                </c:pt>
                <c:pt idx="24">
                  <c:v>0.67366831451612896</c:v>
                </c:pt>
                <c:pt idx="25">
                  <c:v>0.66715394354838697</c:v>
                </c:pt>
                <c:pt idx="26">
                  <c:v>0.61290096774193503</c:v>
                </c:pt>
                <c:pt idx="27">
                  <c:v>0.64218012096774202</c:v>
                </c:pt>
                <c:pt idx="28">
                  <c:v>0.55445157258064404</c:v>
                </c:pt>
                <c:pt idx="29">
                  <c:v>0.57408102419354801</c:v>
                </c:pt>
                <c:pt idx="30">
                  <c:v>0.54260820161290302</c:v>
                </c:pt>
                <c:pt idx="31">
                  <c:v>0.53360991129032198</c:v>
                </c:pt>
                <c:pt idx="32">
                  <c:v>0.50087752419354803</c:v>
                </c:pt>
                <c:pt idx="33">
                  <c:v>0.477072669354838</c:v>
                </c:pt>
                <c:pt idx="34">
                  <c:v>0.47339563709677401</c:v>
                </c:pt>
                <c:pt idx="35">
                  <c:v>0.489554564516129</c:v>
                </c:pt>
                <c:pt idx="36">
                  <c:v>0.51124121774193498</c:v>
                </c:pt>
                <c:pt idx="37">
                  <c:v>0.54216295161290295</c:v>
                </c:pt>
                <c:pt idx="38">
                  <c:v>0.67650274193548299</c:v>
                </c:pt>
                <c:pt idx="39">
                  <c:v>0.57252352419354802</c:v>
                </c:pt>
                <c:pt idx="40">
                  <c:v>0.565842822580644</c:v>
                </c:pt>
                <c:pt idx="41">
                  <c:v>0.60984705645161197</c:v>
                </c:pt>
                <c:pt idx="42">
                  <c:v>0.72161591129032199</c:v>
                </c:pt>
                <c:pt idx="43">
                  <c:v>0.87554916129032201</c:v>
                </c:pt>
                <c:pt idx="44">
                  <c:v>1.1405187016128999</c:v>
                </c:pt>
                <c:pt idx="45">
                  <c:v>2.01437898387096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2-18AB-0C43-95F0-1CDA4A5F10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6617216"/>
        <c:axId val="226618752"/>
      </c:scatterChart>
      <c:valAx>
        <c:axId val="2266172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26618752"/>
        <c:crosses val="autoZero"/>
        <c:crossBetween val="midCat"/>
      </c:valAx>
      <c:valAx>
        <c:axId val="2266187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266172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'Figure 5'!$B$2</c:f>
              <c:strCache>
                <c:ptCount val="1"/>
                <c:pt idx="0">
                  <c:v>Divergent genes, right replicore  (DR)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'Figure 5'!$A$3:$A$22</c:f>
              <c:numCache>
                <c:formatCode>General</c:formatCode>
                <c:ptCount val="20"/>
                <c:pt idx="0">
                  <c:v>5</c:v>
                </c:pt>
                <c:pt idx="1">
                  <c:v>15</c:v>
                </c:pt>
                <c:pt idx="2">
                  <c:v>25</c:v>
                </c:pt>
                <c:pt idx="3">
                  <c:v>35</c:v>
                </c:pt>
                <c:pt idx="4">
                  <c:v>45</c:v>
                </c:pt>
                <c:pt idx="5">
                  <c:v>55</c:v>
                </c:pt>
                <c:pt idx="6">
                  <c:v>65</c:v>
                </c:pt>
                <c:pt idx="7">
                  <c:v>75</c:v>
                </c:pt>
                <c:pt idx="8">
                  <c:v>85</c:v>
                </c:pt>
                <c:pt idx="9">
                  <c:v>95</c:v>
                </c:pt>
                <c:pt idx="10">
                  <c:v>105</c:v>
                </c:pt>
                <c:pt idx="11">
                  <c:v>115</c:v>
                </c:pt>
                <c:pt idx="12">
                  <c:v>125</c:v>
                </c:pt>
                <c:pt idx="13">
                  <c:v>135</c:v>
                </c:pt>
                <c:pt idx="14">
                  <c:v>145</c:v>
                </c:pt>
                <c:pt idx="15">
                  <c:v>155</c:v>
                </c:pt>
                <c:pt idx="16">
                  <c:v>165</c:v>
                </c:pt>
                <c:pt idx="17">
                  <c:v>175</c:v>
                </c:pt>
                <c:pt idx="18">
                  <c:v>185</c:v>
                </c:pt>
                <c:pt idx="19">
                  <c:v>195</c:v>
                </c:pt>
              </c:numCache>
            </c:numRef>
          </c:xVal>
          <c:yVal>
            <c:numRef>
              <c:f>'Figure 5'!$B$3:$B$22</c:f>
              <c:numCache>
                <c:formatCode>0.000</c:formatCode>
                <c:ptCount val="20"/>
                <c:pt idx="0">
                  <c:v>5.1255745970149196</c:v>
                </c:pt>
                <c:pt idx="1">
                  <c:v>5.5944686865671596</c:v>
                </c:pt>
                <c:pt idx="2">
                  <c:v>6.3341865074626797</c:v>
                </c:pt>
                <c:pt idx="3">
                  <c:v>6.7333279552238796</c:v>
                </c:pt>
                <c:pt idx="4">
                  <c:v>6.6495023582089496</c:v>
                </c:pt>
                <c:pt idx="5">
                  <c:v>6.8129823432835801</c:v>
                </c:pt>
                <c:pt idx="6">
                  <c:v>7.1814988507462703</c:v>
                </c:pt>
                <c:pt idx="7">
                  <c:v>7.4244137611940202</c:v>
                </c:pt>
                <c:pt idx="8">
                  <c:v>7.2497869402985096</c:v>
                </c:pt>
                <c:pt idx="9">
                  <c:v>7.1674679999999897</c:v>
                </c:pt>
                <c:pt idx="10">
                  <c:v>7.9645199701492499</c:v>
                </c:pt>
                <c:pt idx="11">
                  <c:v>8.7117479999999894</c:v>
                </c:pt>
                <c:pt idx="12">
                  <c:v>9.1254234328358201</c:v>
                </c:pt>
                <c:pt idx="13">
                  <c:v>9.2069317910447701</c:v>
                </c:pt>
                <c:pt idx="14">
                  <c:v>9.0506051343283591</c:v>
                </c:pt>
                <c:pt idx="15">
                  <c:v>8.7047647462686495</c:v>
                </c:pt>
                <c:pt idx="16">
                  <c:v>8.2966271044776096</c:v>
                </c:pt>
                <c:pt idx="17">
                  <c:v>7.8343677164179102</c:v>
                </c:pt>
                <c:pt idx="18">
                  <c:v>7.1374694626865596</c:v>
                </c:pt>
                <c:pt idx="19">
                  <c:v>6.7448162686567104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AC9E-4446-BC70-C6B61CD3806A}"/>
            </c:ext>
          </c:extLst>
        </c:ser>
        <c:ser>
          <c:idx val="1"/>
          <c:order val="1"/>
          <c:tx>
            <c:strRef>
              <c:f>'Figure 5'!$C$2</c:f>
              <c:strCache>
                <c:ptCount val="1"/>
                <c:pt idx="0">
                  <c:v>Divergent genes, left replicore  (DL)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'Figure 5'!$A$3:$A$22</c:f>
              <c:numCache>
                <c:formatCode>General</c:formatCode>
                <c:ptCount val="20"/>
                <c:pt idx="0">
                  <c:v>5</c:v>
                </c:pt>
                <c:pt idx="1">
                  <c:v>15</c:v>
                </c:pt>
                <c:pt idx="2">
                  <c:v>25</c:v>
                </c:pt>
                <c:pt idx="3">
                  <c:v>35</c:v>
                </c:pt>
                <c:pt idx="4">
                  <c:v>45</c:v>
                </c:pt>
                <c:pt idx="5">
                  <c:v>55</c:v>
                </c:pt>
                <c:pt idx="6">
                  <c:v>65</c:v>
                </c:pt>
                <c:pt idx="7">
                  <c:v>75</c:v>
                </c:pt>
                <c:pt idx="8">
                  <c:v>85</c:v>
                </c:pt>
                <c:pt idx="9">
                  <c:v>95</c:v>
                </c:pt>
                <c:pt idx="10">
                  <c:v>105</c:v>
                </c:pt>
                <c:pt idx="11">
                  <c:v>115</c:v>
                </c:pt>
                <c:pt idx="12">
                  <c:v>125</c:v>
                </c:pt>
                <c:pt idx="13">
                  <c:v>135</c:v>
                </c:pt>
                <c:pt idx="14">
                  <c:v>145</c:v>
                </c:pt>
                <c:pt idx="15">
                  <c:v>155</c:v>
                </c:pt>
                <c:pt idx="16">
                  <c:v>165</c:v>
                </c:pt>
                <c:pt idx="17">
                  <c:v>175</c:v>
                </c:pt>
                <c:pt idx="18">
                  <c:v>185</c:v>
                </c:pt>
                <c:pt idx="19">
                  <c:v>195</c:v>
                </c:pt>
              </c:numCache>
            </c:numRef>
          </c:xVal>
          <c:yVal>
            <c:numRef>
              <c:f>'Figure 5'!$C$3:$C$22</c:f>
              <c:numCache>
                <c:formatCode>0.000</c:formatCode>
                <c:ptCount val="20"/>
                <c:pt idx="0">
                  <c:v>3.3099962916666601</c:v>
                </c:pt>
                <c:pt idx="1">
                  <c:v>5.2239406944444404</c:v>
                </c:pt>
                <c:pt idx="2">
                  <c:v>3.3082340972222202</c:v>
                </c:pt>
                <c:pt idx="3">
                  <c:v>3.3111132916666599</c:v>
                </c:pt>
                <c:pt idx="4">
                  <c:v>3.3029926249999999</c:v>
                </c:pt>
                <c:pt idx="5">
                  <c:v>3.71033880555555</c:v>
                </c:pt>
                <c:pt idx="6">
                  <c:v>3.7662246388888798</c:v>
                </c:pt>
                <c:pt idx="7">
                  <c:v>3.6682881388888799</c:v>
                </c:pt>
                <c:pt idx="8">
                  <c:v>3.7721357777777702</c:v>
                </c:pt>
                <c:pt idx="9">
                  <c:v>3.8204103888888801</c:v>
                </c:pt>
                <c:pt idx="10">
                  <c:v>3.73682726388888</c:v>
                </c:pt>
                <c:pt idx="11">
                  <c:v>3.59778208333333</c:v>
                </c:pt>
                <c:pt idx="12">
                  <c:v>3.3383721666666601</c:v>
                </c:pt>
                <c:pt idx="13">
                  <c:v>3.39192029166666</c:v>
                </c:pt>
                <c:pt idx="14">
                  <c:v>3.5114019027777701</c:v>
                </c:pt>
                <c:pt idx="15">
                  <c:v>3.3425685972222201</c:v>
                </c:pt>
                <c:pt idx="16">
                  <c:v>3.2038722916666602</c:v>
                </c:pt>
                <c:pt idx="17">
                  <c:v>3.0693658194444402</c:v>
                </c:pt>
                <c:pt idx="18">
                  <c:v>2.90978451388888</c:v>
                </c:pt>
                <c:pt idx="19">
                  <c:v>2.728995625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AC9E-4446-BC70-C6B61CD3806A}"/>
            </c:ext>
          </c:extLst>
        </c:ser>
        <c:ser>
          <c:idx val="2"/>
          <c:order val="2"/>
          <c:tx>
            <c:strRef>
              <c:f>'Figure 5'!$D$2</c:f>
              <c:strCache>
                <c:ptCount val="1"/>
                <c:pt idx="0">
                  <c:v>All convergent genes (C)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'Figure 5'!$A$3:$A$22</c:f>
              <c:numCache>
                <c:formatCode>General</c:formatCode>
                <c:ptCount val="20"/>
                <c:pt idx="0">
                  <c:v>5</c:v>
                </c:pt>
                <c:pt idx="1">
                  <c:v>15</c:v>
                </c:pt>
                <c:pt idx="2">
                  <c:v>25</c:v>
                </c:pt>
                <c:pt idx="3">
                  <c:v>35</c:v>
                </c:pt>
                <c:pt idx="4">
                  <c:v>45</c:v>
                </c:pt>
                <c:pt idx="5">
                  <c:v>55</c:v>
                </c:pt>
                <c:pt idx="6">
                  <c:v>65</c:v>
                </c:pt>
                <c:pt idx="7">
                  <c:v>75</c:v>
                </c:pt>
                <c:pt idx="8">
                  <c:v>85</c:v>
                </c:pt>
                <c:pt idx="9">
                  <c:v>95</c:v>
                </c:pt>
                <c:pt idx="10">
                  <c:v>105</c:v>
                </c:pt>
                <c:pt idx="11">
                  <c:v>115</c:v>
                </c:pt>
                <c:pt idx="12">
                  <c:v>125</c:v>
                </c:pt>
                <c:pt idx="13">
                  <c:v>135</c:v>
                </c:pt>
                <c:pt idx="14">
                  <c:v>145</c:v>
                </c:pt>
                <c:pt idx="15">
                  <c:v>155</c:v>
                </c:pt>
                <c:pt idx="16">
                  <c:v>165</c:v>
                </c:pt>
                <c:pt idx="17">
                  <c:v>175</c:v>
                </c:pt>
                <c:pt idx="18">
                  <c:v>185</c:v>
                </c:pt>
                <c:pt idx="19">
                  <c:v>195</c:v>
                </c:pt>
              </c:numCache>
            </c:numRef>
          </c:xVal>
          <c:yVal>
            <c:numRef>
              <c:f>'Figure 5'!$D$3:$D$22</c:f>
              <c:numCache>
                <c:formatCode>0.000</c:formatCode>
                <c:ptCount val="20"/>
                <c:pt idx="0">
                  <c:v>0.81274766666666598</c:v>
                </c:pt>
                <c:pt idx="1">
                  <c:v>0.93527081111111099</c:v>
                </c:pt>
                <c:pt idx="2">
                  <c:v>0.88613463333333298</c:v>
                </c:pt>
                <c:pt idx="3">
                  <c:v>0.77188479999999904</c:v>
                </c:pt>
                <c:pt idx="4">
                  <c:v>0.66686807777777701</c:v>
                </c:pt>
                <c:pt idx="5">
                  <c:v>0.69877816666666603</c:v>
                </c:pt>
                <c:pt idx="6">
                  <c:v>0.66958139999999999</c:v>
                </c:pt>
                <c:pt idx="7">
                  <c:v>0.66277916666666603</c:v>
                </c:pt>
                <c:pt idx="8">
                  <c:v>0.640978577777778</c:v>
                </c:pt>
                <c:pt idx="9">
                  <c:v>0.63886967777777703</c:v>
                </c:pt>
                <c:pt idx="10">
                  <c:v>0.62036271111111096</c:v>
                </c:pt>
                <c:pt idx="11">
                  <c:v>0.58501633333333303</c:v>
                </c:pt>
                <c:pt idx="12">
                  <c:v>0.63220177777777697</c:v>
                </c:pt>
                <c:pt idx="13">
                  <c:v>0.587871699999999</c:v>
                </c:pt>
                <c:pt idx="14">
                  <c:v>0.53597794444444402</c:v>
                </c:pt>
                <c:pt idx="15">
                  <c:v>0.54565227777777703</c:v>
                </c:pt>
                <c:pt idx="16">
                  <c:v>0.63866705555555503</c:v>
                </c:pt>
                <c:pt idx="17">
                  <c:v>0.71273312222222196</c:v>
                </c:pt>
                <c:pt idx="18">
                  <c:v>0.71646218888888802</c:v>
                </c:pt>
                <c:pt idx="19">
                  <c:v>0.64437167777777704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2-AC9E-4446-BC70-C6B61CD3806A}"/>
            </c:ext>
          </c:extLst>
        </c:ser>
        <c:ser>
          <c:idx val="3"/>
          <c:order val="3"/>
          <c:tx>
            <c:strRef>
              <c:f>'Figure 5'!$E$2</c:f>
              <c:strCache>
                <c:ptCount val="1"/>
                <c:pt idx="0">
                  <c:v>All divergent genes (D)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'Figure 5'!$A$3:$A$22</c:f>
              <c:numCache>
                <c:formatCode>General</c:formatCode>
                <c:ptCount val="20"/>
                <c:pt idx="0">
                  <c:v>5</c:v>
                </c:pt>
                <c:pt idx="1">
                  <c:v>15</c:v>
                </c:pt>
                <c:pt idx="2">
                  <c:v>25</c:v>
                </c:pt>
                <c:pt idx="3">
                  <c:v>35</c:v>
                </c:pt>
                <c:pt idx="4">
                  <c:v>45</c:v>
                </c:pt>
                <c:pt idx="5">
                  <c:v>55</c:v>
                </c:pt>
                <c:pt idx="6">
                  <c:v>65</c:v>
                </c:pt>
                <c:pt idx="7">
                  <c:v>75</c:v>
                </c:pt>
                <c:pt idx="8">
                  <c:v>85</c:v>
                </c:pt>
                <c:pt idx="9">
                  <c:v>95</c:v>
                </c:pt>
                <c:pt idx="10">
                  <c:v>105</c:v>
                </c:pt>
                <c:pt idx="11">
                  <c:v>115</c:v>
                </c:pt>
                <c:pt idx="12">
                  <c:v>125</c:v>
                </c:pt>
                <c:pt idx="13">
                  <c:v>135</c:v>
                </c:pt>
                <c:pt idx="14">
                  <c:v>145</c:v>
                </c:pt>
                <c:pt idx="15">
                  <c:v>155</c:v>
                </c:pt>
                <c:pt idx="16">
                  <c:v>165</c:v>
                </c:pt>
                <c:pt idx="17">
                  <c:v>175</c:v>
                </c:pt>
                <c:pt idx="18">
                  <c:v>185</c:v>
                </c:pt>
                <c:pt idx="19">
                  <c:v>195</c:v>
                </c:pt>
              </c:numCache>
            </c:numRef>
          </c:xVal>
          <c:yVal>
            <c:numRef>
              <c:f>'Figure 5'!$E$3:$E$22</c:f>
              <c:numCache>
                <c:formatCode>0.000</c:formatCode>
                <c:ptCount val="20"/>
                <c:pt idx="0">
                  <c:v>4.1851311582733803</c:v>
                </c:pt>
                <c:pt idx="1">
                  <c:v>5.4025405179856101</c:v>
                </c:pt>
                <c:pt idx="2">
                  <c:v>4.7667866978417202</c:v>
                </c:pt>
                <c:pt idx="3">
                  <c:v>4.9606699999999897</c:v>
                </c:pt>
                <c:pt idx="4">
                  <c:v>4.9160584676259003</c:v>
                </c:pt>
                <c:pt idx="5">
                  <c:v>5.2058576330935198</c:v>
                </c:pt>
                <c:pt idx="6">
                  <c:v>5.4124359496402796</c:v>
                </c:pt>
                <c:pt idx="7">
                  <c:v>5.4787947338129497</c:v>
                </c:pt>
                <c:pt idx="8">
                  <c:v>5.4484136762589896</c:v>
                </c:pt>
                <c:pt idx="9">
                  <c:v>5.4337403165467597</c:v>
                </c:pt>
                <c:pt idx="10">
                  <c:v>5.7746359784172601</c:v>
                </c:pt>
                <c:pt idx="11">
                  <c:v>6.0627872374100704</c:v>
                </c:pt>
                <c:pt idx="12">
                  <c:v>6.1278141438848897</c:v>
                </c:pt>
                <c:pt idx="13">
                  <c:v>6.1948395035971098</c:v>
                </c:pt>
                <c:pt idx="14">
                  <c:v>6.18137756115107</c:v>
                </c:pt>
                <c:pt idx="15">
                  <c:v>5.9272242949640299</c:v>
                </c:pt>
                <c:pt idx="16">
                  <c:v>5.6586533884892098</c:v>
                </c:pt>
                <c:pt idx="17">
                  <c:v>5.3661652949640297</c:v>
                </c:pt>
                <c:pt idx="18">
                  <c:v>4.9475894892086298</c:v>
                </c:pt>
                <c:pt idx="19">
                  <c:v>4.6646789568345204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3-AC9E-4446-BC70-C6B61CD380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6689408"/>
        <c:axId val="226690944"/>
      </c:scatterChart>
      <c:valAx>
        <c:axId val="2266894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26690944"/>
        <c:crosses val="autoZero"/>
        <c:crossBetween val="midCat"/>
      </c:valAx>
      <c:valAx>
        <c:axId val="226690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266894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'Figure 6B'!$D$1</c:f>
              <c:strCache>
                <c:ptCount val="1"/>
                <c:pt idx="0">
                  <c:v>Relative frequency (%) RNAP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'Figure 6B'!$C$2:$C$344</c:f>
              <c:numCache>
                <c:formatCode>General</c:formatCode>
                <c:ptCount val="343"/>
                <c:pt idx="0">
                  <c:v>-2450</c:v>
                </c:pt>
                <c:pt idx="1">
                  <c:v>-2350</c:v>
                </c:pt>
                <c:pt idx="2">
                  <c:v>-2250</c:v>
                </c:pt>
                <c:pt idx="3">
                  <c:v>-2150</c:v>
                </c:pt>
                <c:pt idx="4">
                  <c:v>-2050</c:v>
                </c:pt>
                <c:pt idx="5">
                  <c:v>-1950</c:v>
                </c:pt>
                <c:pt idx="6">
                  <c:v>-1850</c:v>
                </c:pt>
                <c:pt idx="7">
                  <c:v>-1750</c:v>
                </c:pt>
                <c:pt idx="8">
                  <c:v>-1650</c:v>
                </c:pt>
                <c:pt idx="9">
                  <c:v>-1550</c:v>
                </c:pt>
                <c:pt idx="10">
                  <c:v>-1450</c:v>
                </c:pt>
                <c:pt idx="11">
                  <c:v>-1350</c:v>
                </c:pt>
                <c:pt idx="12">
                  <c:v>-1250</c:v>
                </c:pt>
                <c:pt idx="13">
                  <c:v>-1150</c:v>
                </c:pt>
                <c:pt idx="14">
                  <c:v>-1050</c:v>
                </c:pt>
                <c:pt idx="15">
                  <c:v>-950</c:v>
                </c:pt>
                <c:pt idx="16">
                  <c:v>-850</c:v>
                </c:pt>
                <c:pt idx="17">
                  <c:v>-750</c:v>
                </c:pt>
                <c:pt idx="18">
                  <c:v>-650</c:v>
                </c:pt>
                <c:pt idx="19">
                  <c:v>-550</c:v>
                </c:pt>
                <c:pt idx="20">
                  <c:v>-450</c:v>
                </c:pt>
                <c:pt idx="21">
                  <c:v>-350</c:v>
                </c:pt>
                <c:pt idx="22">
                  <c:v>-250</c:v>
                </c:pt>
                <c:pt idx="23">
                  <c:v>-150</c:v>
                </c:pt>
                <c:pt idx="24">
                  <c:v>-50</c:v>
                </c:pt>
                <c:pt idx="25">
                  <c:v>50</c:v>
                </c:pt>
                <c:pt idx="26">
                  <c:v>150</c:v>
                </c:pt>
                <c:pt idx="27">
                  <c:v>250</c:v>
                </c:pt>
                <c:pt idx="28">
                  <c:v>350</c:v>
                </c:pt>
                <c:pt idx="29">
                  <c:v>450</c:v>
                </c:pt>
                <c:pt idx="30">
                  <c:v>550</c:v>
                </c:pt>
                <c:pt idx="31">
                  <c:v>650</c:v>
                </c:pt>
                <c:pt idx="32">
                  <c:v>750</c:v>
                </c:pt>
                <c:pt idx="33">
                  <c:v>850</c:v>
                </c:pt>
                <c:pt idx="34">
                  <c:v>950</c:v>
                </c:pt>
                <c:pt idx="35">
                  <c:v>1050</c:v>
                </c:pt>
                <c:pt idx="36">
                  <c:v>1150</c:v>
                </c:pt>
                <c:pt idx="37">
                  <c:v>1250</c:v>
                </c:pt>
                <c:pt idx="38">
                  <c:v>1350</c:v>
                </c:pt>
                <c:pt idx="39">
                  <c:v>1450</c:v>
                </c:pt>
                <c:pt idx="40">
                  <c:v>1550</c:v>
                </c:pt>
                <c:pt idx="41">
                  <c:v>1650</c:v>
                </c:pt>
                <c:pt idx="42">
                  <c:v>1750</c:v>
                </c:pt>
                <c:pt idx="43">
                  <c:v>1850</c:v>
                </c:pt>
                <c:pt idx="44">
                  <c:v>1950</c:v>
                </c:pt>
                <c:pt idx="45">
                  <c:v>2050</c:v>
                </c:pt>
                <c:pt idx="46">
                  <c:v>2150</c:v>
                </c:pt>
                <c:pt idx="47">
                  <c:v>2250</c:v>
                </c:pt>
                <c:pt idx="48">
                  <c:v>2350</c:v>
                </c:pt>
                <c:pt idx="49">
                  <c:v>2450</c:v>
                </c:pt>
                <c:pt idx="50">
                  <c:v>2550</c:v>
                </c:pt>
                <c:pt idx="51">
                  <c:v>2650</c:v>
                </c:pt>
                <c:pt idx="52">
                  <c:v>2750</c:v>
                </c:pt>
                <c:pt idx="53">
                  <c:v>2850</c:v>
                </c:pt>
                <c:pt idx="54">
                  <c:v>2950</c:v>
                </c:pt>
                <c:pt idx="55">
                  <c:v>3050</c:v>
                </c:pt>
                <c:pt idx="56">
                  <c:v>3150</c:v>
                </c:pt>
                <c:pt idx="57">
                  <c:v>3250</c:v>
                </c:pt>
                <c:pt idx="58">
                  <c:v>3350</c:v>
                </c:pt>
                <c:pt idx="59">
                  <c:v>3450</c:v>
                </c:pt>
                <c:pt idx="60">
                  <c:v>3550</c:v>
                </c:pt>
                <c:pt idx="61">
                  <c:v>3650</c:v>
                </c:pt>
                <c:pt idx="62">
                  <c:v>3750</c:v>
                </c:pt>
                <c:pt idx="63">
                  <c:v>3850</c:v>
                </c:pt>
                <c:pt idx="64">
                  <c:v>3950</c:v>
                </c:pt>
                <c:pt idx="65">
                  <c:v>4050</c:v>
                </c:pt>
                <c:pt idx="66">
                  <c:v>4150</c:v>
                </c:pt>
                <c:pt idx="67">
                  <c:v>4250</c:v>
                </c:pt>
                <c:pt idx="68">
                  <c:v>4350</c:v>
                </c:pt>
                <c:pt idx="69">
                  <c:v>4450</c:v>
                </c:pt>
              </c:numCache>
            </c:numRef>
          </c:xVal>
          <c:yVal>
            <c:numRef>
              <c:f>'Figure 6B'!$D$2:$D$344</c:f>
              <c:numCache>
                <c:formatCode>0.00</c:formatCode>
                <c:ptCount val="343"/>
                <c:pt idx="0">
                  <c:v>0.2932551319648094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0.2932551319648094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0.5865102639296188</c:v>
                </c:pt>
                <c:pt idx="18">
                  <c:v>0.2932551319648094</c:v>
                </c:pt>
                <c:pt idx="19">
                  <c:v>0.2932551319648094</c:v>
                </c:pt>
                <c:pt idx="20">
                  <c:v>0.87976539589442815</c:v>
                </c:pt>
                <c:pt idx="21">
                  <c:v>0</c:v>
                </c:pt>
                <c:pt idx="22">
                  <c:v>0.87976539589442815</c:v>
                </c:pt>
                <c:pt idx="23">
                  <c:v>2.0527859237536656</c:v>
                </c:pt>
                <c:pt idx="24">
                  <c:v>3.225806451612903</c:v>
                </c:pt>
                <c:pt idx="25">
                  <c:v>10.263929618768328</c:v>
                </c:pt>
                <c:pt idx="26">
                  <c:v>15.542521994134898</c:v>
                </c:pt>
                <c:pt idx="27">
                  <c:v>10.263929618768328</c:v>
                </c:pt>
                <c:pt idx="28">
                  <c:v>11.143695014662757</c:v>
                </c:pt>
                <c:pt idx="29">
                  <c:v>7.3313782991202343</c:v>
                </c:pt>
                <c:pt idx="30">
                  <c:v>7.0381231671554252</c:v>
                </c:pt>
                <c:pt idx="31">
                  <c:v>5.8651026392961878</c:v>
                </c:pt>
                <c:pt idx="32">
                  <c:v>3.5190615835777126</c:v>
                </c:pt>
                <c:pt idx="33">
                  <c:v>2.6392961876832843</c:v>
                </c:pt>
                <c:pt idx="34">
                  <c:v>4.1055718475073313</c:v>
                </c:pt>
                <c:pt idx="35">
                  <c:v>1.7595307917888563</c:v>
                </c:pt>
                <c:pt idx="36">
                  <c:v>1.466275659824047</c:v>
                </c:pt>
                <c:pt idx="37">
                  <c:v>1.7595307917888563</c:v>
                </c:pt>
                <c:pt idx="38">
                  <c:v>2.0527859237536656</c:v>
                </c:pt>
                <c:pt idx="39">
                  <c:v>1.1730205278592376</c:v>
                </c:pt>
                <c:pt idx="40">
                  <c:v>0.5865102639296188</c:v>
                </c:pt>
                <c:pt idx="41">
                  <c:v>0.5865102639296188</c:v>
                </c:pt>
                <c:pt idx="42">
                  <c:v>1.1730205278592376</c:v>
                </c:pt>
                <c:pt idx="43">
                  <c:v>1.1730205278592376</c:v>
                </c:pt>
                <c:pt idx="44">
                  <c:v>0</c:v>
                </c:pt>
                <c:pt idx="45">
                  <c:v>0.5865102639296188</c:v>
                </c:pt>
                <c:pt idx="46">
                  <c:v>0</c:v>
                </c:pt>
                <c:pt idx="47">
                  <c:v>0.2932551319648094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0.5865102639296188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0.2932551319648094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F04F-924E-82FB-98893BCD68FE}"/>
            </c:ext>
          </c:extLst>
        </c:ser>
        <c:ser>
          <c:idx val="1"/>
          <c:order val="1"/>
          <c:tx>
            <c:strRef>
              <c:f>'Figure 6B'!$E$1</c:f>
              <c:strCache>
                <c:ptCount val="1"/>
                <c:pt idx="0">
                  <c:v>Relative frequency (%) TopoI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'Figure 6B'!$C$2:$C$344</c:f>
              <c:numCache>
                <c:formatCode>General</c:formatCode>
                <c:ptCount val="343"/>
                <c:pt idx="0">
                  <c:v>-2450</c:v>
                </c:pt>
                <c:pt idx="1">
                  <c:v>-2350</c:v>
                </c:pt>
                <c:pt idx="2">
                  <c:v>-2250</c:v>
                </c:pt>
                <c:pt idx="3">
                  <c:v>-2150</c:v>
                </c:pt>
                <c:pt idx="4">
                  <c:v>-2050</c:v>
                </c:pt>
                <c:pt idx="5">
                  <c:v>-1950</c:v>
                </c:pt>
                <c:pt idx="6">
                  <c:v>-1850</c:v>
                </c:pt>
                <c:pt idx="7">
                  <c:v>-1750</c:v>
                </c:pt>
                <c:pt idx="8">
                  <c:v>-1650</c:v>
                </c:pt>
                <c:pt idx="9">
                  <c:v>-1550</c:v>
                </c:pt>
                <c:pt idx="10">
                  <c:v>-1450</c:v>
                </c:pt>
                <c:pt idx="11">
                  <c:v>-1350</c:v>
                </c:pt>
                <c:pt idx="12">
                  <c:v>-1250</c:v>
                </c:pt>
                <c:pt idx="13">
                  <c:v>-1150</c:v>
                </c:pt>
                <c:pt idx="14">
                  <c:v>-1050</c:v>
                </c:pt>
                <c:pt idx="15">
                  <c:v>-950</c:v>
                </c:pt>
                <c:pt idx="16">
                  <c:v>-850</c:v>
                </c:pt>
                <c:pt idx="17">
                  <c:v>-750</c:v>
                </c:pt>
                <c:pt idx="18">
                  <c:v>-650</c:v>
                </c:pt>
                <c:pt idx="19">
                  <c:v>-550</c:v>
                </c:pt>
                <c:pt idx="20">
                  <c:v>-450</c:v>
                </c:pt>
                <c:pt idx="21">
                  <c:v>-350</c:v>
                </c:pt>
                <c:pt idx="22">
                  <c:v>-250</c:v>
                </c:pt>
                <c:pt idx="23">
                  <c:v>-150</c:v>
                </c:pt>
                <c:pt idx="24">
                  <c:v>-50</c:v>
                </c:pt>
                <c:pt idx="25">
                  <c:v>50</c:v>
                </c:pt>
                <c:pt idx="26">
                  <c:v>150</c:v>
                </c:pt>
                <c:pt idx="27">
                  <c:v>250</c:v>
                </c:pt>
                <c:pt idx="28">
                  <c:v>350</c:v>
                </c:pt>
                <c:pt idx="29">
                  <c:v>450</c:v>
                </c:pt>
                <c:pt idx="30">
                  <c:v>550</c:v>
                </c:pt>
                <c:pt idx="31">
                  <c:v>650</c:v>
                </c:pt>
                <c:pt idx="32">
                  <c:v>750</c:v>
                </c:pt>
                <c:pt idx="33">
                  <c:v>850</c:v>
                </c:pt>
                <c:pt idx="34">
                  <c:v>950</c:v>
                </c:pt>
                <c:pt idx="35">
                  <c:v>1050</c:v>
                </c:pt>
                <c:pt idx="36">
                  <c:v>1150</c:v>
                </c:pt>
                <c:pt idx="37">
                  <c:v>1250</c:v>
                </c:pt>
                <c:pt idx="38">
                  <c:v>1350</c:v>
                </c:pt>
                <c:pt idx="39">
                  <c:v>1450</c:v>
                </c:pt>
                <c:pt idx="40">
                  <c:v>1550</c:v>
                </c:pt>
                <c:pt idx="41">
                  <c:v>1650</c:v>
                </c:pt>
                <c:pt idx="42">
                  <c:v>1750</c:v>
                </c:pt>
                <c:pt idx="43">
                  <c:v>1850</c:v>
                </c:pt>
                <c:pt idx="44">
                  <c:v>1950</c:v>
                </c:pt>
                <c:pt idx="45">
                  <c:v>2050</c:v>
                </c:pt>
                <c:pt idx="46">
                  <c:v>2150</c:v>
                </c:pt>
                <c:pt idx="47">
                  <c:v>2250</c:v>
                </c:pt>
                <c:pt idx="48">
                  <c:v>2350</c:v>
                </c:pt>
                <c:pt idx="49">
                  <c:v>2450</c:v>
                </c:pt>
                <c:pt idx="50">
                  <c:v>2550</c:v>
                </c:pt>
                <c:pt idx="51">
                  <c:v>2650</c:v>
                </c:pt>
                <c:pt idx="52">
                  <c:v>2750</c:v>
                </c:pt>
                <c:pt idx="53">
                  <c:v>2850</c:v>
                </c:pt>
                <c:pt idx="54">
                  <c:v>2950</c:v>
                </c:pt>
                <c:pt idx="55">
                  <c:v>3050</c:v>
                </c:pt>
                <c:pt idx="56">
                  <c:v>3150</c:v>
                </c:pt>
                <c:pt idx="57">
                  <c:v>3250</c:v>
                </c:pt>
                <c:pt idx="58">
                  <c:v>3350</c:v>
                </c:pt>
                <c:pt idx="59">
                  <c:v>3450</c:v>
                </c:pt>
                <c:pt idx="60">
                  <c:v>3550</c:v>
                </c:pt>
                <c:pt idx="61">
                  <c:v>3650</c:v>
                </c:pt>
                <c:pt idx="62">
                  <c:v>3750</c:v>
                </c:pt>
                <c:pt idx="63">
                  <c:v>3850</c:v>
                </c:pt>
                <c:pt idx="64">
                  <c:v>3950</c:v>
                </c:pt>
                <c:pt idx="65">
                  <c:v>4050</c:v>
                </c:pt>
                <c:pt idx="66">
                  <c:v>4150</c:v>
                </c:pt>
                <c:pt idx="67">
                  <c:v>4250</c:v>
                </c:pt>
                <c:pt idx="68">
                  <c:v>4350</c:v>
                </c:pt>
                <c:pt idx="69">
                  <c:v>4450</c:v>
                </c:pt>
              </c:numCache>
            </c:numRef>
          </c:xVal>
          <c:yVal>
            <c:numRef>
              <c:f>'Figure 6B'!$E$2:$E$344</c:f>
              <c:numCache>
                <c:formatCode>0.00</c:formatCode>
                <c:ptCount val="34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0.69686411149825789</c:v>
                </c:pt>
                <c:pt idx="22">
                  <c:v>0</c:v>
                </c:pt>
                <c:pt idx="23">
                  <c:v>2.4390243902439024</c:v>
                </c:pt>
                <c:pt idx="24">
                  <c:v>5.5749128919860631</c:v>
                </c:pt>
                <c:pt idx="25">
                  <c:v>24.025974025974026</c:v>
                </c:pt>
                <c:pt idx="26">
                  <c:v>5.2264808362369335</c:v>
                </c:pt>
                <c:pt idx="27">
                  <c:v>3.8327526132404182</c:v>
                </c:pt>
                <c:pt idx="28">
                  <c:v>4.529616724738676</c:v>
                </c:pt>
                <c:pt idx="29">
                  <c:v>3.1358885017421603</c:v>
                </c:pt>
                <c:pt idx="30">
                  <c:v>2.7874564459930316</c:v>
                </c:pt>
                <c:pt idx="31">
                  <c:v>1.3937282229965158</c:v>
                </c:pt>
                <c:pt idx="32">
                  <c:v>2.4390243902439024</c:v>
                </c:pt>
                <c:pt idx="33">
                  <c:v>2.4390243902439024</c:v>
                </c:pt>
                <c:pt idx="34">
                  <c:v>1.0452961672473868</c:v>
                </c:pt>
                <c:pt idx="35">
                  <c:v>0.34843205574912894</c:v>
                </c:pt>
                <c:pt idx="36">
                  <c:v>0.34843205574912894</c:v>
                </c:pt>
                <c:pt idx="37">
                  <c:v>0.69686411149825789</c:v>
                </c:pt>
                <c:pt idx="38">
                  <c:v>1.0452961672473868</c:v>
                </c:pt>
                <c:pt idx="39">
                  <c:v>0.34843205574912894</c:v>
                </c:pt>
                <c:pt idx="40">
                  <c:v>0.69686411149825789</c:v>
                </c:pt>
                <c:pt idx="41">
                  <c:v>0</c:v>
                </c:pt>
                <c:pt idx="42">
                  <c:v>0</c:v>
                </c:pt>
                <c:pt idx="43">
                  <c:v>0.69686411149825789</c:v>
                </c:pt>
                <c:pt idx="44">
                  <c:v>0.34843205574912894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0.34843205574912894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F04F-924E-82FB-98893BCD68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7033472"/>
        <c:axId val="227035008"/>
      </c:scatterChart>
      <c:valAx>
        <c:axId val="2270334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27035008"/>
        <c:crosses val="autoZero"/>
        <c:crossBetween val="midCat"/>
      </c:valAx>
      <c:valAx>
        <c:axId val="227035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270334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'Figure 3B'!$B$2</c:f>
              <c:strCache>
                <c:ptCount val="1"/>
                <c:pt idx="0">
                  <c:v>All genes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'Figure 3B'!$A$3:$A$48</c:f>
              <c:numCache>
                <c:formatCode>General</c:formatCode>
                <c:ptCount val="46"/>
                <c:pt idx="0">
                  <c:v>-100</c:v>
                </c:pt>
                <c:pt idx="1">
                  <c:v>-80</c:v>
                </c:pt>
                <c:pt idx="2">
                  <c:v>-60</c:v>
                </c:pt>
                <c:pt idx="3">
                  <c:v>-40</c:v>
                </c:pt>
                <c:pt idx="4">
                  <c:v>-20</c:v>
                </c:pt>
                <c:pt idx="5">
                  <c:v>0</c:v>
                </c:pt>
                <c:pt idx="6">
                  <c:v>20</c:v>
                </c:pt>
                <c:pt idx="7">
                  <c:v>40</c:v>
                </c:pt>
                <c:pt idx="8">
                  <c:v>60</c:v>
                </c:pt>
                <c:pt idx="9">
                  <c:v>80</c:v>
                </c:pt>
                <c:pt idx="10">
                  <c:v>100</c:v>
                </c:pt>
                <c:pt idx="11">
                  <c:v>120</c:v>
                </c:pt>
                <c:pt idx="12">
                  <c:v>140</c:v>
                </c:pt>
                <c:pt idx="13">
                  <c:v>160</c:v>
                </c:pt>
                <c:pt idx="14">
                  <c:v>180</c:v>
                </c:pt>
                <c:pt idx="15">
                  <c:v>200</c:v>
                </c:pt>
                <c:pt idx="16">
                  <c:v>220</c:v>
                </c:pt>
                <c:pt idx="17">
                  <c:v>240</c:v>
                </c:pt>
                <c:pt idx="18">
                  <c:v>260</c:v>
                </c:pt>
                <c:pt idx="19">
                  <c:v>280</c:v>
                </c:pt>
                <c:pt idx="20">
                  <c:v>300</c:v>
                </c:pt>
                <c:pt idx="21">
                  <c:v>320</c:v>
                </c:pt>
                <c:pt idx="22">
                  <c:v>340</c:v>
                </c:pt>
                <c:pt idx="23">
                  <c:v>360</c:v>
                </c:pt>
                <c:pt idx="24">
                  <c:v>380</c:v>
                </c:pt>
                <c:pt idx="25">
                  <c:v>400</c:v>
                </c:pt>
                <c:pt idx="26">
                  <c:v>420</c:v>
                </c:pt>
                <c:pt idx="27">
                  <c:v>440</c:v>
                </c:pt>
                <c:pt idx="28">
                  <c:v>460</c:v>
                </c:pt>
                <c:pt idx="29">
                  <c:v>480</c:v>
                </c:pt>
                <c:pt idx="30">
                  <c:v>500</c:v>
                </c:pt>
                <c:pt idx="31">
                  <c:v>520</c:v>
                </c:pt>
                <c:pt idx="32">
                  <c:v>540</c:v>
                </c:pt>
                <c:pt idx="33">
                  <c:v>560</c:v>
                </c:pt>
                <c:pt idx="34">
                  <c:v>580</c:v>
                </c:pt>
                <c:pt idx="35">
                  <c:v>600</c:v>
                </c:pt>
                <c:pt idx="36">
                  <c:v>620</c:v>
                </c:pt>
                <c:pt idx="37">
                  <c:v>640</c:v>
                </c:pt>
                <c:pt idx="38">
                  <c:v>660</c:v>
                </c:pt>
                <c:pt idx="39">
                  <c:v>680</c:v>
                </c:pt>
                <c:pt idx="40">
                  <c:v>700</c:v>
                </c:pt>
                <c:pt idx="41">
                  <c:v>720</c:v>
                </c:pt>
                <c:pt idx="42">
                  <c:v>740</c:v>
                </c:pt>
                <c:pt idx="43">
                  <c:v>760</c:v>
                </c:pt>
                <c:pt idx="44">
                  <c:v>780</c:v>
                </c:pt>
                <c:pt idx="45">
                  <c:v>800</c:v>
                </c:pt>
              </c:numCache>
            </c:numRef>
          </c:xVal>
          <c:yVal>
            <c:numRef>
              <c:f>'Figure 3B'!$B$3:$B$48</c:f>
              <c:numCache>
                <c:formatCode>0.0000000</c:formatCode>
                <c:ptCount val="46"/>
                <c:pt idx="0">
                  <c:v>2.35716033300685</c:v>
                </c:pt>
                <c:pt idx="1">
                  <c:v>2.45641201371205</c:v>
                </c:pt>
                <c:pt idx="2">
                  <c:v>2.3763810161606198</c:v>
                </c:pt>
                <c:pt idx="3">
                  <c:v>2.3325602693437699</c:v>
                </c:pt>
                <c:pt idx="4">
                  <c:v>2.1757246441507601</c:v>
                </c:pt>
                <c:pt idx="5">
                  <c:v>1.83459409251101</c:v>
                </c:pt>
                <c:pt idx="6">
                  <c:v>1.53478613754282</c:v>
                </c:pt>
                <c:pt idx="7">
                  <c:v>1.3517409275575101</c:v>
                </c:pt>
                <c:pt idx="8">
                  <c:v>1.23437873617229</c:v>
                </c:pt>
                <c:pt idx="9">
                  <c:v>1.08643413362702</c:v>
                </c:pt>
                <c:pt idx="10">
                  <c:v>1.0103257606461</c:v>
                </c:pt>
                <c:pt idx="11">
                  <c:v>0.96916022418012704</c:v>
                </c:pt>
                <c:pt idx="12">
                  <c:v>0.94648857121879504</c:v>
                </c:pt>
                <c:pt idx="13">
                  <c:v>0.93884895741556396</c:v>
                </c:pt>
                <c:pt idx="14">
                  <c:v>0.91564299804209603</c:v>
                </c:pt>
                <c:pt idx="15">
                  <c:v>0.90084975819872803</c:v>
                </c:pt>
                <c:pt idx="16">
                  <c:v>0.88580018991678799</c:v>
                </c:pt>
                <c:pt idx="17">
                  <c:v>0.87572869701419498</c:v>
                </c:pt>
                <c:pt idx="18">
                  <c:v>0.84976599412628595</c:v>
                </c:pt>
                <c:pt idx="19">
                  <c:v>0.82460213950073502</c:v>
                </c:pt>
                <c:pt idx="20">
                  <c:v>0.81400316886930901</c:v>
                </c:pt>
                <c:pt idx="21">
                  <c:v>0.80854413460597196</c:v>
                </c:pt>
                <c:pt idx="22">
                  <c:v>0.81126188448360304</c:v>
                </c:pt>
                <c:pt idx="23">
                  <c:v>0.84852508467939303</c:v>
                </c:pt>
                <c:pt idx="24">
                  <c:v>0.85597925893294002</c:v>
                </c:pt>
                <c:pt idx="25">
                  <c:v>0.86834316054821303</c:v>
                </c:pt>
                <c:pt idx="26">
                  <c:v>0.86796573910915298</c:v>
                </c:pt>
                <c:pt idx="27">
                  <c:v>0.85622153010278901</c:v>
                </c:pt>
                <c:pt idx="28">
                  <c:v>0.82924846842878197</c:v>
                </c:pt>
                <c:pt idx="29">
                  <c:v>0.829873772883014</c:v>
                </c:pt>
                <c:pt idx="30">
                  <c:v>0.83510604013705303</c:v>
                </c:pt>
                <c:pt idx="31">
                  <c:v>0.84202209153205998</c:v>
                </c:pt>
                <c:pt idx="32">
                  <c:v>0.84710837347038603</c:v>
                </c:pt>
                <c:pt idx="33">
                  <c:v>0.88649944493392097</c:v>
                </c:pt>
                <c:pt idx="34">
                  <c:v>0.85165319432207498</c:v>
                </c:pt>
                <c:pt idx="35">
                  <c:v>0.84514355457660295</c:v>
                </c:pt>
                <c:pt idx="36">
                  <c:v>0.84189444787077805</c:v>
                </c:pt>
                <c:pt idx="37">
                  <c:v>0.87253533675966699</c:v>
                </c:pt>
                <c:pt idx="38">
                  <c:v>0.90059511404796899</c:v>
                </c:pt>
                <c:pt idx="39">
                  <c:v>0.91427452129221798</c:v>
                </c:pt>
                <c:pt idx="40">
                  <c:v>0.94025830934899601</c:v>
                </c:pt>
                <c:pt idx="41">
                  <c:v>0.95884083308859602</c:v>
                </c:pt>
                <c:pt idx="42">
                  <c:v>0.99967847185511505</c:v>
                </c:pt>
                <c:pt idx="43">
                  <c:v>1.0752274963289199</c:v>
                </c:pt>
                <c:pt idx="44">
                  <c:v>1.3631286260401301</c:v>
                </c:pt>
                <c:pt idx="45">
                  <c:v>1.5138788389623099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4200-0A43-9D21-B08FBFDE9B8D}"/>
            </c:ext>
          </c:extLst>
        </c:ser>
        <c:ser>
          <c:idx val="1"/>
          <c:order val="1"/>
          <c:tx>
            <c:strRef>
              <c:f>'Figure 3B'!$C$2</c:f>
              <c:strCache>
                <c:ptCount val="1"/>
                <c:pt idx="0">
                  <c:v>HE genes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'Figure 3B'!$A$3:$A$48</c:f>
              <c:numCache>
                <c:formatCode>General</c:formatCode>
                <c:ptCount val="46"/>
                <c:pt idx="0">
                  <c:v>-100</c:v>
                </c:pt>
                <c:pt idx="1">
                  <c:v>-80</c:v>
                </c:pt>
                <c:pt idx="2">
                  <c:v>-60</c:v>
                </c:pt>
                <c:pt idx="3">
                  <c:v>-40</c:v>
                </c:pt>
                <c:pt idx="4">
                  <c:v>-20</c:v>
                </c:pt>
                <c:pt idx="5">
                  <c:v>0</c:v>
                </c:pt>
                <c:pt idx="6">
                  <c:v>20</c:v>
                </c:pt>
                <c:pt idx="7">
                  <c:v>40</c:v>
                </c:pt>
                <c:pt idx="8">
                  <c:v>60</c:v>
                </c:pt>
                <c:pt idx="9">
                  <c:v>80</c:v>
                </c:pt>
                <c:pt idx="10">
                  <c:v>100</c:v>
                </c:pt>
                <c:pt idx="11">
                  <c:v>120</c:v>
                </c:pt>
                <c:pt idx="12">
                  <c:v>140</c:v>
                </c:pt>
                <c:pt idx="13">
                  <c:v>160</c:v>
                </c:pt>
                <c:pt idx="14">
                  <c:v>180</c:v>
                </c:pt>
                <c:pt idx="15">
                  <c:v>200</c:v>
                </c:pt>
                <c:pt idx="16">
                  <c:v>220</c:v>
                </c:pt>
                <c:pt idx="17">
                  <c:v>240</c:v>
                </c:pt>
                <c:pt idx="18">
                  <c:v>260</c:v>
                </c:pt>
                <c:pt idx="19">
                  <c:v>280</c:v>
                </c:pt>
                <c:pt idx="20">
                  <c:v>300</c:v>
                </c:pt>
                <c:pt idx="21">
                  <c:v>320</c:v>
                </c:pt>
                <c:pt idx="22">
                  <c:v>340</c:v>
                </c:pt>
                <c:pt idx="23">
                  <c:v>360</c:v>
                </c:pt>
                <c:pt idx="24">
                  <c:v>380</c:v>
                </c:pt>
                <c:pt idx="25">
                  <c:v>400</c:v>
                </c:pt>
                <c:pt idx="26">
                  <c:v>420</c:v>
                </c:pt>
                <c:pt idx="27">
                  <c:v>440</c:v>
                </c:pt>
                <c:pt idx="28">
                  <c:v>460</c:v>
                </c:pt>
                <c:pt idx="29">
                  <c:v>480</c:v>
                </c:pt>
                <c:pt idx="30">
                  <c:v>500</c:v>
                </c:pt>
                <c:pt idx="31">
                  <c:v>520</c:v>
                </c:pt>
                <c:pt idx="32">
                  <c:v>540</c:v>
                </c:pt>
                <c:pt idx="33">
                  <c:v>560</c:v>
                </c:pt>
                <c:pt idx="34">
                  <c:v>580</c:v>
                </c:pt>
                <c:pt idx="35">
                  <c:v>600</c:v>
                </c:pt>
                <c:pt idx="36">
                  <c:v>620</c:v>
                </c:pt>
                <c:pt idx="37">
                  <c:v>640</c:v>
                </c:pt>
                <c:pt idx="38">
                  <c:v>660</c:v>
                </c:pt>
                <c:pt idx="39">
                  <c:v>680</c:v>
                </c:pt>
                <c:pt idx="40">
                  <c:v>700</c:v>
                </c:pt>
                <c:pt idx="41">
                  <c:v>720</c:v>
                </c:pt>
                <c:pt idx="42">
                  <c:v>740</c:v>
                </c:pt>
                <c:pt idx="43">
                  <c:v>760</c:v>
                </c:pt>
                <c:pt idx="44">
                  <c:v>780</c:v>
                </c:pt>
                <c:pt idx="45">
                  <c:v>800</c:v>
                </c:pt>
              </c:numCache>
            </c:numRef>
          </c:xVal>
          <c:yVal>
            <c:numRef>
              <c:f>'Figure 3B'!$C$3:$C$48</c:f>
              <c:numCache>
                <c:formatCode>0.0000000</c:formatCode>
                <c:ptCount val="46"/>
                <c:pt idx="0">
                  <c:v>2.3624149837758002</c:v>
                </c:pt>
                <c:pt idx="1">
                  <c:v>2.40683037610619</c:v>
                </c:pt>
                <c:pt idx="2">
                  <c:v>2.3729327241887899</c:v>
                </c:pt>
                <c:pt idx="3">
                  <c:v>2.3280285088495498</c:v>
                </c:pt>
                <c:pt idx="4">
                  <c:v>2.14624013274336</c:v>
                </c:pt>
                <c:pt idx="5">
                  <c:v>1.8516271224188701</c:v>
                </c:pt>
                <c:pt idx="6">
                  <c:v>1.55287212094395</c:v>
                </c:pt>
                <c:pt idx="7">
                  <c:v>1.3915441740412899</c:v>
                </c:pt>
                <c:pt idx="8">
                  <c:v>1.2663663171091399</c:v>
                </c:pt>
                <c:pt idx="9">
                  <c:v>1.1854209660766899</c:v>
                </c:pt>
                <c:pt idx="10">
                  <c:v>1.14961154719764</c:v>
                </c:pt>
                <c:pt idx="11">
                  <c:v>1.1321788938052999</c:v>
                </c:pt>
                <c:pt idx="12">
                  <c:v>1.1018860324483699</c:v>
                </c:pt>
                <c:pt idx="13">
                  <c:v>1.0885940766961599</c:v>
                </c:pt>
                <c:pt idx="14">
                  <c:v>1.0958834970501401</c:v>
                </c:pt>
                <c:pt idx="15">
                  <c:v>1.0883408377581101</c:v>
                </c:pt>
                <c:pt idx="16">
                  <c:v>1.0689090221238899</c:v>
                </c:pt>
                <c:pt idx="17">
                  <c:v>1.06328452212389</c:v>
                </c:pt>
                <c:pt idx="18">
                  <c:v>1.06280975368731</c:v>
                </c:pt>
                <c:pt idx="19">
                  <c:v>1.0376063952802299</c:v>
                </c:pt>
                <c:pt idx="20">
                  <c:v>1.0182953702064901</c:v>
                </c:pt>
                <c:pt idx="21">
                  <c:v>1.01378304277286</c:v>
                </c:pt>
                <c:pt idx="22">
                  <c:v>1.01902634365781</c:v>
                </c:pt>
                <c:pt idx="23">
                  <c:v>1.05335880530973</c:v>
                </c:pt>
                <c:pt idx="24">
                  <c:v>1.05431761946902</c:v>
                </c:pt>
                <c:pt idx="25">
                  <c:v>1.04904096460176</c:v>
                </c:pt>
                <c:pt idx="26">
                  <c:v>1.02875441445427</c:v>
                </c:pt>
                <c:pt idx="27">
                  <c:v>0.99972601474926204</c:v>
                </c:pt>
                <c:pt idx="28">
                  <c:v>0.95095915486725702</c:v>
                </c:pt>
                <c:pt idx="29">
                  <c:v>0.94832256047197605</c:v>
                </c:pt>
                <c:pt idx="30">
                  <c:v>0.95241301917404098</c:v>
                </c:pt>
                <c:pt idx="31">
                  <c:v>0.95740710471976498</c:v>
                </c:pt>
                <c:pt idx="32">
                  <c:v>0.95356467256637101</c:v>
                </c:pt>
                <c:pt idx="33">
                  <c:v>0.96784909882005998</c:v>
                </c:pt>
                <c:pt idx="34">
                  <c:v>0.978666064896756</c:v>
                </c:pt>
                <c:pt idx="35">
                  <c:v>0.97071308112094301</c:v>
                </c:pt>
                <c:pt idx="36">
                  <c:v>0.96767533038347997</c:v>
                </c:pt>
                <c:pt idx="37">
                  <c:v>0.98024786283185905</c:v>
                </c:pt>
                <c:pt idx="38">
                  <c:v>0.98294556047197501</c:v>
                </c:pt>
                <c:pt idx="39">
                  <c:v>1.0096017448377499</c:v>
                </c:pt>
                <c:pt idx="40">
                  <c:v>1.0632212404129699</c:v>
                </c:pt>
                <c:pt idx="41">
                  <c:v>1.0945361637168101</c:v>
                </c:pt>
                <c:pt idx="42">
                  <c:v>1.13750905014749</c:v>
                </c:pt>
                <c:pt idx="43">
                  <c:v>1.1708235545722701</c:v>
                </c:pt>
                <c:pt idx="44">
                  <c:v>1.2194309837758099</c:v>
                </c:pt>
                <c:pt idx="45">
                  <c:v>1.2469632064896701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4200-0A43-9D21-B08FBFDE9B8D}"/>
            </c:ext>
          </c:extLst>
        </c:ser>
        <c:ser>
          <c:idx val="2"/>
          <c:order val="2"/>
          <c:tx>
            <c:strRef>
              <c:f>'Figure 3B'!$D$2</c:f>
              <c:strCache>
                <c:ptCount val="1"/>
                <c:pt idx="0">
                  <c:v>LE genes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'Figure 3B'!$A$3:$A$48</c:f>
              <c:numCache>
                <c:formatCode>General</c:formatCode>
                <c:ptCount val="46"/>
                <c:pt idx="0">
                  <c:v>-100</c:v>
                </c:pt>
                <c:pt idx="1">
                  <c:v>-80</c:v>
                </c:pt>
                <c:pt idx="2">
                  <c:v>-60</c:v>
                </c:pt>
                <c:pt idx="3">
                  <c:v>-40</c:v>
                </c:pt>
                <c:pt idx="4">
                  <c:v>-20</c:v>
                </c:pt>
                <c:pt idx="5">
                  <c:v>0</c:v>
                </c:pt>
                <c:pt idx="6">
                  <c:v>20</c:v>
                </c:pt>
                <c:pt idx="7">
                  <c:v>40</c:v>
                </c:pt>
                <c:pt idx="8">
                  <c:v>60</c:v>
                </c:pt>
                <c:pt idx="9">
                  <c:v>80</c:v>
                </c:pt>
                <c:pt idx="10">
                  <c:v>100</c:v>
                </c:pt>
                <c:pt idx="11">
                  <c:v>120</c:v>
                </c:pt>
                <c:pt idx="12">
                  <c:v>140</c:v>
                </c:pt>
                <c:pt idx="13">
                  <c:v>160</c:v>
                </c:pt>
                <c:pt idx="14">
                  <c:v>180</c:v>
                </c:pt>
                <c:pt idx="15">
                  <c:v>200</c:v>
                </c:pt>
                <c:pt idx="16">
                  <c:v>220</c:v>
                </c:pt>
                <c:pt idx="17">
                  <c:v>240</c:v>
                </c:pt>
                <c:pt idx="18">
                  <c:v>260</c:v>
                </c:pt>
                <c:pt idx="19">
                  <c:v>280</c:v>
                </c:pt>
                <c:pt idx="20">
                  <c:v>300</c:v>
                </c:pt>
                <c:pt idx="21">
                  <c:v>320</c:v>
                </c:pt>
                <c:pt idx="22">
                  <c:v>340</c:v>
                </c:pt>
                <c:pt idx="23">
                  <c:v>360</c:v>
                </c:pt>
                <c:pt idx="24">
                  <c:v>380</c:v>
                </c:pt>
                <c:pt idx="25">
                  <c:v>400</c:v>
                </c:pt>
                <c:pt idx="26">
                  <c:v>420</c:v>
                </c:pt>
                <c:pt idx="27">
                  <c:v>440</c:v>
                </c:pt>
                <c:pt idx="28">
                  <c:v>460</c:v>
                </c:pt>
                <c:pt idx="29">
                  <c:v>480</c:v>
                </c:pt>
                <c:pt idx="30">
                  <c:v>500</c:v>
                </c:pt>
                <c:pt idx="31">
                  <c:v>520</c:v>
                </c:pt>
                <c:pt idx="32">
                  <c:v>540</c:v>
                </c:pt>
                <c:pt idx="33">
                  <c:v>560</c:v>
                </c:pt>
                <c:pt idx="34">
                  <c:v>580</c:v>
                </c:pt>
                <c:pt idx="35">
                  <c:v>600</c:v>
                </c:pt>
                <c:pt idx="36">
                  <c:v>620</c:v>
                </c:pt>
                <c:pt idx="37">
                  <c:v>640</c:v>
                </c:pt>
                <c:pt idx="38">
                  <c:v>660</c:v>
                </c:pt>
                <c:pt idx="39">
                  <c:v>680</c:v>
                </c:pt>
                <c:pt idx="40">
                  <c:v>700</c:v>
                </c:pt>
                <c:pt idx="41">
                  <c:v>720</c:v>
                </c:pt>
                <c:pt idx="42">
                  <c:v>740</c:v>
                </c:pt>
                <c:pt idx="43">
                  <c:v>760</c:v>
                </c:pt>
                <c:pt idx="44">
                  <c:v>780</c:v>
                </c:pt>
                <c:pt idx="45">
                  <c:v>800</c:v>
                </c:pt>
              </c:numCache>
            </c:numRef>
          </c:xVal>
          <c:yVal>
            <c:numRef>
              <c:f>'Figure 3B'!$D$3:$D$48</c:f>
              <c:numCache>
                <c:formatCode>0.0000000</c:formatCode>
                <c:ptCount val="46"/>
                <c:pt idx="0">
                  <c:v>1.50060481710914</c:v>
                </c:pt>
                <c:pt idx="1">
                  <c:v>1.50380536283185</c:v>
                </c:pt>
                <c:pt idx="2">
                  <c:v>1.49667248820059</c:v>
                </c:pt>
                <c:pt idx="3">
                  <c:v>1.5079075</c:v>
                </c:pt>
                <c:pt idx="4">
                  <c:v>1.56695616053019</c:v>
                </c:pt>
                <c:pt idx="5">
                  <c:v>1.20804003681885</c:v>
                </c:pt>
                <c:pt idx="6">
                  <c:v>1.01630934020618</c:v>
                </c:pt>
                <c:pt idx="7">
                  <c:v>0.90030386450662803</c:v>
                </c:pt>
                <c:pt idx="8">
                  <c:v>0.84467659793814498</c:v>
                </c:pt>
                <c:pt idx="9">
                  <c:v>0.76704420471281298</c:v>
                </c:pt>
                <c:pt idx="10">
                  <c:v>0.72003051693667097</c:v>
                </c:pt>
                <c:pt idx="11">
                  <c:v>0.72280257142857096</c:v>
                </c:pt>
                <c:pt idx="12">
                  <c:v>0.71023400000000003</c:v>
                </c:pt>
                <c:pt idx="13">
                  <c:v>0.72708271575846795</c:v>
                </c:pt>
                <c:pt idx="14">
                  <c:v>0.67255717967599304</c:v>
                </c:pt>
                <c:pt idx="15">
                  <c:v>0.64207612518409396</c:v>
                </c:pt>
                <c:pt idx="16">
                  <c:v>0.63348446097201705</c:v>
                </c:pt>
                <c:pt idx="17">
                  <c:v>0.63676923416789399</c:v>
                </c:pt>
                <c:pt idx="18">
                  <c:v>0.62862160382915899</c:v>
                </c:pt>
                <c:pt idx="19">
                  <c:v>0.62238698674521298</c:v>
                </c:pt>
                <c:pt idx="20">
                  <c:v>0.62542412518409396</c:v>
                </c:pt>
                <c:pt idx="21">
                  <c:v>0.616913288659794</c:v>
                </c:pt>
                <c:pt idx="22">
                  <c:v>0.63341292783505099</c:v>
                </c:pt>
                <c:pt idx="23">
                  <c:v>0.69305648895434402</c:v>
                </c:pt>
                <c:pt idx="24">
                  <c:v>0.69564354933726003</c:v>
                </c:pt>
                <c:pt idx="25">
                  <c:v>0.71233936229749595</c:v>
                </c:pt>
                <c:pt idx="26">
                  <c:v>0.70786508689248695</c:v>
                </c:pt>
                <c:pt idx="27">
                  <c:v>0.733862509572901</c:v>
                </c:pt>
                <c:pt idx="28">
                  <c:v>0.74489221649484505</c:v>
                </c:pt>
                <c:pt idx="29">
                  <c:v>0.75588466568483004</c:v>
                </c:pt>
                <c:pt idx="30">
                  <c:v>0.76948818114874795</c:v>
                </c:pt>
                <c:pt idx="31">
                  <c:v>0.77291148159057399</c:v>
                </c:pt>
                <c:pt idx="32">
                  <c:v>0.78433741826214998</c:v>
                </c:pt>
                <c:pt idx="33">
                  <c:v>0.87556172017672995</c:v>
                </c:pt>
                <c:pt idx="34">
                  <c:v>0.75363823122238505</c:v>
                </c:pt>
                <c:pt idx="35">
                  <c:v>0.75805684241531601</c:v>
                </c:pt>
                <c:pt idx="36">
                  <c:v>0.75313135346097204</c:v>
                </c:pt>
                <c:pt idx="37">
                  <c:v>0.79530408394698004</c:v>
                </c:pt>
                <c:pt idx="38">
                  <c:v>0.84844016494845298</c:v>
                </c:pt>
                <c:pt idx="39">
                  <c:v>0.82258720176730404</c:v>
                </c:pt>
                <c:pt idx="40">
                  <c:v>0.82167925478644999</c:v>
                </c:pt>
                <c:pt idx="41">
                  <c:v>0.81333977025036797</c:v>
                </c:pt>
                <c:pt idx="42">
                  <c:v>0.85117936229749602</c:v>
                </c:pt>
                <c:pt idx="43">
                  <c:v>0.89388403534609695</c:v>
                </c:pt>
                <c:pt idx="44">
                  <c:v>0.92500099410898295</c:v>
                </c:pt>
                <c:pt idx="45">
                  <c:v>0.97758492194403501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2-4200-0A43-9D21-B08FBFDE9B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7110912"/>
        <c:axId val="147120896"/>
      </c:scatterChart>
      <c:valAx>
        <c:axId val="1471109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7120896"/>
        <c:crosses val="autoZero"/>
        <c:crossBetween val="midCat"/>
      </c:valAx>
      <c:valAx>
        <c:axId val="147120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71109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'Figure 3C'!$B$2</c:f>
              <c:strCache>
                <c:ptCount val="1"/>
                <c:pt idx="0">
                  <c:v>Untreated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'Figure 3C'!$A$3:$A$48</c:f>
              <c:numCache>
                <c:formatCode>General</c:formatCode>
                <c:ptCount val="46"/>
                <c:pt idx="0">
                  <c:v>-100</c:v>
                </c:pt>
                <c:pt idx="1">
                  <c:v>-80</c:v>
                </c:pt>
                <c:pt idx="2">
                  <c:v>-60</c:v>
                </c:pt>
                <c:pt idx="3">
                  <c:v>-40</c:v>
                </c:pt>
                <c:pt idx="4">
                  <c:v>-20</c:v>
                </c:pt>
                <c:pt idx="5">
                  <c:v>0</c:v>
                </c:pt>
                <c:pt idx="6">
                  <c:v>20</c:v>
                </c:pt>
                <c:pt idx="7">
                  <c:v>40</c:v>
                </c:pt>
                <c:pt idx="8">
                  <c:v>60</c:v>
                </c:pt>
                <c:pt idx="9">
                  <c:v>80</c:v>
                </c:pt>
                <c:pt idx="10">
                  <c:v>100</c:v>
                </c:pt>
                <c:pt idx="11">
                  <c:v>120</c:v>
                </c:pt>
                <c:pt idx="12">
                  <c:v>140</c:v>
                </c:pt>
                <c:pt idx="13">
                  <c:v>160</c:v>
                </c:pt>
                <c:pt idx="14">
                  <c:v>180</c:v>
                </c:pt>
                <c:pt idx="15">
                  <c:v>200</c:v>
                </c:pt>
                <c:pt idx="16">
                  <c:v>220</c:v>
                </c:pt>
                <c:pt idx="17">
                  <c:v>240</c:v>
                </c:pt>
                <c:pt idx="18">
                  <c:v>260</c:v>
                </c:pt>
                <c:pt idx="19">
                  <c:v>280</c:v>
                </c:pt>
                <c:pt idx="20">
                  <c:v>300</c:v>
                </c:pt>
                <c:pt idx="21">
                  <c:v>320</c:v>
                </c:pt>
                <c:pt idx="22">
                  <c:v>340</c:v>
                </c:pt>
                <c:pt idx="23">
                  <c:v>360</c:v>
                </c:pt>
                <c:pt idx="24">
                  <c:v>380</c:v>
                </c:pt>
                <c:pt idx="25">
                  <c:v>400</c:v>
                </c:pt>
                <c:pt idx="26">
                  <c:v>420</c:v>
                </c:pt>
                <c:pt idx="27">
                  <c:v>440</c:v>
                </c:pt>
                <c:pt idx="28">
                  <c:v>460</c:v>
                </c:pt>
                <c:pt idx="29">
                  <c:v>480</c:v>
                </c:pt>
                <c:pt idx="30">
                  <c:v>500</c:v>
                </c:pt>
                <c:pt idx="31">
                  <c:v>520</c:v>
                </c:pt>
                <c:pt idx="32">
                  <c:v>540</c:v>
                </c:pt>
                <c:pt idx="33">
                  <c:v>560</c:v>
                </c:pt>
                <c:pt idx="34">
                  <c:v>580</c:v>
                </c:pt>
                <c:pt idx="35">
                  <c:v>600</c:v>
                </c:pt>
                <c:pt idx="36">
                  <c:v>620</c:v>
                </c:pt>
                <c:pt idx="37">
                  <c:v>640</c:v>
                </c:pt>
                <c:pt idx="38">
                  <c:v>660</c:v>
                </c:pt>
                <c:pt idx="39">
                  <c:v>680</c:v>
                </c:pt>
                <c:pt idx="40">
                  <c:v>700</c:v>
                </c:pt>
                <c:pt idx="41">
                  <c:v>720</c:v>
                </c:pt>
                <c:pt idx="42">
                  <c:v>740</c:v>
                </c:pt>
                <c:pt idx="43">
                  <c:v>760</c:v>
                </c:pt>
                <c:pt idx="44">
                  <c:v>780</c:v>
                </c:pt>
                <c:pt idx="45">
                  <c:v>800</c:v>
                </c:pt>
              </c:numCache>
            </c:numRef>
          </c:xVal>
          <c:yVal>
            <c:numRef>
              <c:f>'Figure 3C'!$B$3:$B$48</c:f>
              <c:numCache>
                <c:formatCode>0.0000000</c:formatCode>
                <c:ptCount val="46"/>
                <c:pt idx="0">
                  <c:v>1.6350931694417199</c:v>
                </c:pt>
                <c:pt idx="1">
                  <c:v>1.67938636728697</c:v>
                </c:pt>
                <c:pt idx="2">
                  <c:v>1.7979753266405401</c:v>
                </c:pt>
                <c:pt idx="3">
                  <c:v>1.8995823457394601</c:v>
                </c:pt>
                <c:pt idx="4">
                  <c:v>1.84089224571708</c:v>
                </c:pt>
                <c:pt idx="5">
                  <c:v>1.6877878423886401</c:v>
                </c:pt>
                <c:pt idx="6">
                  <c:v>1.5733867258932901</c:v>
                </c:pt>
                <c:pt idx="7">
                  <c:v>1.5483509657366601</c:v>
                </c:pt>
                <c:pt idx="8">
                  <c:v>1.5365539505629</c:v>
                </c:pt>
                <c:pt idx="9">
                  <c:v>1.5183302564855601</c:v>
                </c:pt>
                <c:pt idx="10">
                  <c:v>1.5225074282917199</c:v>
                </c:pt>
                <c:pt idx="11">
                  <c:v>1.53265053793441</c:v>
                </c:pt>
                <c:pt idx="12">
                  <c:v>1.5494401302006799</c:v>
                </c:pt>
                <c:pt idx="13">
                  <c:v>1.5647070802741101</c:v>
                </c:pt>
                <c:pt idx="14">
                  <c:v>1.5707213587861</c:v>
                </c:pt>
                <c:pt idx="15">
                  <c:v>1.5664868805677901</c:v>
                </c:pt>
                <c:pt idx="16">
                  <c:v>1.5843491561429199</c:v>
                </c:pt>
                <c:pt idx="17">
                  <c:v>1.6099822701908899</c:v>
                </c:pt>
                <c:pt idx="18">
                  <c:v>1.62038661527165</c:v>
                </c:pt>
                <c:pt idx="19">
                  <c:v>1.61575921879589</c:v>
                </c:pt>
                <c:pt idx="20">
                  <c:v>1.6260584380812499</c:v>
                </c:pt>
                <c:pt idx="21">
                  <c:v>1.6485048164464</c:v>
                </c:pt>
                <c:pt idx="22">
                  <c:v>1.6538772550171299</c:v>
                </c:pt>
                <c:pt idx="23">
                  <c:v>1.65652831718061</c:v>
                </c:pt>
                <c:pt idx="24">
                  <c:v>1.6703610602055701</c:v>
                </c:pt>
                <c:pt idx="25">
                  <c:v>1.6764164459128701</c:v>
                </c:pt>
                <c:pt idx="26">
                  <c:v>1.66815379931473</c:v>
                </c:pt>
                <c:pt idx="27">
                  <c:v>1.65321242731277</c:v>
                </c:pt>
                <c:pt idx="28">
                  <c:v>1.6357415922662699</c:v>
                </c:pt>
                <c:pt idx="29">
                  <c:v>1.6215341409691599</c:v>
                </c:pt>
                <c:pt idx="30">
                  <c:v>1.6060452878120399</c:v>
                </c:pt>
                <c:pt idx="31">
                  <c:v>1.60629564121389</c:v>
                </c:pt>
                <c:pt idx="32">
                  <c:v>1.5865453906020499</c:v>
                </c:pt>
                <c:pt idx="33">
                  <c:v>1.57241985168869</c:v>
                </c:pt>
                <c:pt idx="34">
                  <c:v>1.5568242785119799</c:v>
                </c:pt>
                <c:pt idx="35">
                  <c:v>1.53624375770924</c:v>
                </c:pt>
                <c:pt idx="36">
                  <c:v>1.5142624233969599</c:v>
                </c:pt>
                <c:pt idx="37">
                  <c:v>1.50374166421928</c:v>
                </c:pt>
                <c:pt idx="38">
                  <c:v>1.5038347557513401</c:v>
                </c:pt>
                <c:pt idx="39">
                  <c:v>1.4850006642192799</c:v>
                </c:pt>
                <c:pt idx="40">
                  <c:v>1.4534273837493801</c:v>
                </c:pt>
                <c:pt idx="41">
                  <c:v>1.4244261625061101</c:v>
                </c:pt>
                <c:pt idx="42">
                  <c:v>1.4028300876162401</c:v>
                </c:pt>
                <c:pt idx="43">
                  <c:v>1.4252278678414001</c:v>
                </c:pt>
                <c:pt idx="44">
                  <c:v>1.49117391483113</c:v>
                </c:pt>
                <c:pt idx="45">
                  <c:v>1.59382240283896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AE20-654A-9A48-D7F8F101F189}"/>
            </c:ext>
          </c:extLst>
        </c:ser>
        <c:ser>
          <c:idx val="1"/>
          <c:order val="1"/>
          <c:tx>
            <c:strRef>
              <c:f>'Figure 3C'!$C$2</c:f>
              <c:strCache>
                <c:ptCount val="1"/>
                <c:pt idx="0">
                  <c:v>Rif 0.5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'Figure 3C'!$A$3:$A$48</c:f>
              <c:numCache>
                <c:formatCode>General</c:formatCode>
                <c:ptCount val="46"/>
                <c:pt idx="0">
                  <c:v>-100</c:v>
                </c:pt>
                <c:pt idx="1">
                  <c:v>-80</c:v>
                </c:pt>
                <c:pt idx="2">
                  <c:v>-60</c:v>
                </c:pt>
                <c:pt idx="3">
                  <c:v>-40</c:v>
                </c:pt>
                <c:pt idx="4">
                  <c:v>-20</c:v>
                </c:pt>
                <c:pt idx="5">
                  <c:v>0</c:v>
                </c:pt>
                <c:pt idx="6">
                  <c:v>20</c:v>
                </c:pt>
                <c:pt idx="7">
                  <c:v>40</c:v>
                </c:pt>
                <c:pt idx="8">
                  <c:v>60</c:v>
                </c:pt>
                <c:pt idx="9">
                  <c:v>80</c:v>
                </c:pt>
                <c:pt idx="10">
                  <c:v>100</c:v>
                </c:pt>
                <c:pt idx="11">
                  <c:v>120</c:v>
                </c:pt>
                <c:pt idx="12">
                  <c:v>140</c:v>
                </c:pt>
                <c:pt idx="13">
                  <c:v>160</c:v>
                </c:pt>
                <c:pt idx="14">
                  <c:v>180</c:v>
                </c:pt>
                <c:pt idx="15">
                  <c:v>200</c:v>
                </c:pt>
                <c:pt idx="16">
                  <c:v>220</c:v>
                </c:pt>
                <c:pt idx="17">
                  <c:v>240</c:v>
                </c:pt>
                <c:pt idx="18">
                  <c:v>260</c:v>
                </c:pt>
                <c:pt idx="19">
                  <c:v>280</c:v>
                </c:pt>
                <c:pt idx="20">
                  <c:v>300</c:v>
                </c:pt>
                <c:pt idx="21">
                  <c:v>320</c:v>
                </c:pt>
                <c:pt idx="22">
                  <c:v>340</c:v>
                </c:pt>
                <c:pt idx="23">
                  <c:v>360</c:v>
                </c:pt>
                <c:pt idx="24">
                  <c:v>380</c:v>
                </c:pt>
                <c:pt idx="25">
                  <c:v>400</c:v>
                </c:pt>
                <c:pt idx="26">
                  <c:v>420</c:v>
                </c:pt>
                <c:pt idx="27">
                  <c:v>440</c:v>
                </c:pt>
                <c:pt idx="28">
                  <c:v>460</c:v>
                </c:pt>
                <c:pt idx="29">
                  <c:v>480</c:v>
                </c:pt>
                <c:pt idx="30">
                  <c:v>500</c:v>
                </c:pt>
                <c:pt idx="31">
                  <c:v>520</c:v>
                </c:pt>
                <c:pt idx="32">
                  <c:v>540</c:v>
                </c:pt>
                <c:pt idx="33">
                  <c:v>560</c:v>
                </c:pt>
                <c:pt idx="34">
                  <c:v>580</c:v>
                </c:pt>
                <c:pt idx="35">
                  <c:v>600</c:v>
                </c:pt>
                <c:pt idx="36">
                  <c:v>620</c:v>
                </c:pt>
                <c:pt idx="37">
                  <c:v>640</c:v>
                </c:pt>
                <c:pt idx="38">
                  <c:v>660</c:v>
                </c:pt>
                <c:pt idx="39">
                  <c:v>680</c:v>
                </c:pt>
                <c:pt idx="40">
                  <c:v>700</c:v>
                </c:pt>
                <c:pt idx="41">
                  <c:v>720</c:v>
                </c:pt>
                <c:pt idx="42">
                  <c:v>740</c:v>
                </c:pt>
                <c:pt idx="43">
                  <c:v>760</c:v>
                </c:pt>
                <c:pt idx="44">
                  <c:v>780</c:v>
                </c:pt>
                <c:pt idx="45">
                  <c:v>800</c:v>
                </c:pt>
              </c:numCache>
            </c:numRef>
          </c:xVal>
          <c:yVal>
            <c:numRef>
              <c:f>'Figure 3C'!$C$3:$C$48</c:f>
              <c:numCache>
                <c:formatCode>0.0000000</c:formatCode>
                <c:ptCount val="46"/>
                <c:pt idx="0">
                  <c:v>2.9016758574926498</c:v>
                </c:pt>
                <c:pt idx="1">
                  <c:v>2.9524158971596401</c:v>
                </c:pt>
                <c:pt idx="2">
                  <c:v>2.78073721988246</c:v>
                </c:pt>
                <c:pt idx="3">
                  <c:v>3.1696025670910899</c:v>
                </c:pt>
                <c:pt idx="4">
                  <c:v>3.0074086573666099</c:v>
                </c:pt>
                <c:pt idx="5">
                  <c:v>3.09762859618208</c:v>
                </c:pt>
                <c:pt idx="6">
                  <c:v>3.5347670719530102</c:v>
                </c:pt>
                <c:pt idx="7">
                  <c:v>3.9016140097895202</c:v>
                </c:pt>
                <c:pt idx="8">
                  <c:v>4.1045332511013104</c:v>
                </c:pt>
                <c:pt idx="9">
                  <c:v>3.5692333543808101</c:v>
                </c:pt>
                <c:pt idx="10">
                  <c:v>2.7271991727851201</c:v>
                </c:pt>
                <c:pt idx="11">
                  <c:v>2.4787577650513901</c:v>
                </c:pt>
                <c:pt idx="12">
                  <c:v>2.51406757415565</c:v>
                </c:pt>
                <c:pt idx="13">
                  <c:v>2.5114027621145301</c:v>
                </c:pt>
                <c:pt idx="14">
                  <c:v>2.4746887435144398</c:v>
                </c:pt>
                <c:pt idx="15">
                  <c:v>2.5336583157121799</c:v>
                </c:pt>
                <c:pt idx="16">
                  <c:v>2.49875849583945</c:v>
                </c:pt>
                <c:pt idx="17">
                  <c:v>2.37710238717571</c:v>
                </c:pt>
                <c:pt idx="18">
                  <c:v>2.3643998776309298</c:v>
                </c:pt>
                <c:pt idx="19">
                  <c:v>2.34298356926088</c:v>
                </c:pt>
                <c:pt idx="20">
                  <c:v>2.3578845349975501</c:v>
                </c:pt>
                <c:pt idx="21">
                  <c:v>2.2999460993636802</c:v>
                </c:pt>
                <c:pt idx="22">
                  <c:v>2.2734151855114999</c:v>
                </c:pt>
                <c:pt idx="23">
                  <c:v>2.3238722212432599</c:v>
                </c:pt>
                <c:pt idx="24">
                  <c:v>2.3159751590797701</c:v>
                </c:pt>
                <c:pt idx="25">
                  <c:v>2.44374635487029</c:v>
                </c:pt>
                <c:pt idx="26">
                  <c:v>2.6257485374449301</c:v>
                </c:pt>
                <c:pt idx="27">
                  <c:v>2.6123106074400302</c:v>
                </c:pt>
                <c:pt idx="28">
                  <c:v>2.5066698301517301</c:v>
                </c:pt>
                <c:pt idx="29">
                  <c:v>2.6670921992168299</c:v>
                </c:pt>
                <c:pt idx="30">
                  <c:v>2.6949373739598599</c:v>
                </c:pt>
                <c:pt idx="31">
                  <c:v>2.7163153925599599</c:v>
                </c:pt>
                <c:pt idx="32">
                  <c:v>2.6988769750367001</c:v>
                </c:pt>
                <c:pt idx="33">
                  <c:v>2.6835402109642699</c:v>
                </c:pt>
                <c:pt idx="34">
                  <c:v>2.6700856128242698</c:v>
                </c:pt>
                <c:pt idx="35">
                  <c:v>2.6747375844346499</c:v>
                </c:pt>
                <c:pt idx="36">
                  <c:v>2.6725996965247099</c:v>
                </c:pt>
                <c:pt idx="37">
                  <c:v>2.7707315736661702</c:v>
                </c:pt>
                <c:pt idx="38">
                  <c:v>2.85133857366618</c:v>
                </c:pt>
                <c:pt idx="39">
                  <c:v>2.8996067425354801</c:v>
                </c:pt>
                <c:pt idx="40">
                  <c:v>2.8584716113558399</c:v>
                </c:pt>
                <c:pt idx="41">
                  <c:v>3.0755107601566301</c:v>
                </c:pt>
                <c:pt idx="42">
                  <c:v>3.12756365442976</c:v>
                </c:pt>
                <c:pt idx="43">
                  <c:v>3.15746664512971</c:v>
                </c:pt>
                <c:pt idx="44">
                  <c:v>3.4584931120900602</c:v>
                </c:pt>
                <c:pt idx="45">
                  <c:v>2.9232031042584401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AE20-654A-9A48-D7F8F101F189}"/>
            </c:ext>
          </c:extLst>
        </c:ser>
        <c:ser>
          <c:idx val="2"/>
          <c:order val="2"/>
          <c:tx>
            <c:strRef>
              <c:f>'Figure 3C'!$D$2</c:f>
              <c:strCache>
                <c:ptCount val="1"/>
                <c:pt idx="0">
                  <c:v>Rif 1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'Figure 3C'!$A$3:$A$48</c:f>
              <c:numCache>
                <c:formatCode>General</c:formatCode>
                <c:ptCount val="46"/>
                <c:pt idx="0">
                  <c:v>-100</c:v>
                </c:pt>
                <c:pt idx="1">
                  <c:v>-80</c:v>
                </c:pt>
                <c:pt idx="2">
                  <c:v>-60</c:v>
                </c:pt>
                <c:pt idx="3">
                  <c:v>-40</c:v>
                </c:pt>
                <c:pt idx="4">
                  <c:v>-20</c:v>
                </c:pt>
                <c:pt idx="5">
                  <c:v>0</c:v>
                </c:pt>
                <c:pt idx="6">
                  <c:v>20</c:v>
                </c:pt>
                <c:pt idx="7">
                  <c:v>40</c:v>
                </c:pt>
                <c:pt idx="8">
                  <c:v>60</c:v>
                </c:pt>
                <c:pt idx="9">
                  <c:v>80</c:v>
                </c:pt>
                <c:pt idx="10">
                  <c:v>100</c:v>
                </c:pt>
                <c:pt idx="11">
                  <c:v>120</c:v>
                </c:pt>
                <c:pt idx="12">
                  <c:v>140</c:v>
                </c:pt>
                <c:pt idx="13">
                  <c:v>160</c:v>
                </c:pt>
                <c:pt idx="14">
                  <c:v>180</c:v>
                </c:pt>
                <c:pt idx="15">
                  <c:v>200</c:v>
                </c:pt>
                <c:pt idx="16">
                  <c:v>220</c:v>
                </c:pt>
                <c:pt idx="17">
                  <c:v>240</c:v>
                </c:pt>
                <c:pt idx="18">
                  <c:v>260</c:v>
                </c:pt>
                <c:pt idx="19">
                  <c:v>280</c:v>
                </c:pt>
                <c:pt idx="20">
                  <c:v>300</c:v>
                </c:pt>
                <c:pt idx="21">
                  <c:v>320</c:v>
                </c:pt>
                <c:pt idx="22">
                  <c:v>340</c:v>
                </c:pt>
                <c:pt idx="23">
                  <c:v>360</c:v>
                </c:pt>
                <c:pt idx="24">
                  <c:v>380</c:v>
                </c:pt>
                <c:pt idx="25">
                  <c:v>400</c:v>
                </c:pt>
                <c:pt idx="26">
                  <c:v>420</c:v>
                </c:pt>
                <c:pt idx="27">
                  <c:v>440</c:v>
                </c:pt>
                <c:pt idx="28">
                  <c:v>460</c:v>
                </c:pt>
                <c:pt idx="29">
                  <c:v>480</c:v>
                </c:pt>
                <c:pt idx="30">
                  <c:v>500</c:v>
                </c:pt>
                <c:pt idx="31">
                  <c:v>520</c:v>
                </c:pt>
                <c:pt idx="32">
                  <c:v>540</c:v>
                </c:pt>
                <c:pt idx="33">
                  <c:v>560</c:v>
                </c:pt>
                <c:pt idx="34">
                  <c:v>580</c:v>
                </c:pt>
                <c:pt idx="35">
                  <c:v>600</c:v>
                </c:pt>
                <c:pt idx="36">
                  <c:v>620</c:v>
                </c:pt>
                <c:pt idx="37">
                  <c:v>640</c:v>
                </c:pt>
                <c:pt idx="38">
                  <c:v>660</c:v>
                </c:pt>
                <c:pt idx="39">
                  <c:v>680</c:v>
                </c:pt>
                <c:pt idx="40">
                  <c:v>700</c:v>
                </c:pt>
                <c:pt idx="41">
                  <c:v>720</c:v>
                </c:pt>
                <c:pt idx="42">
                  <c:v>740</c:v>
                </c:pt>
                <c:pt idx="43">
                  <c:v>760</c:v>
                </c:pt>
                <c:pt idx="44">
                  <c:v>780</c:v>
                </c:pt>
                <c:pt idx="45">
                  <c:v>800</c:v>
                </c:pt>
              </c:numCache>
            </c:numRef>
          </c:xVal>
          <c:yVal>
            <c:numRef>
              <c:f>'Figure 3C'!$D$3:$D$48</c:f>
              <c:numCache>
                <c:formatCode>0.0000000</c:formatCode>
                <c:ptCount val="46"/>
                <c:pt idx="0">
                  <c:v>2.6373427889324099</c:v>
                </c:pt>
                <c:pt idx="1">
                  <c:v>2.8455412664054802</c:v>
                </c:pt>
                <c:pt idx="2">
                  <c:v>3.3372535249755102</c:v>
                </c:pt>
                <c:pt idx="3">
                  <c:v>3.39197647894221</c:v>
                </c:pt>
                <c:pt idx="4">
                  <c:v>3.5264003225648501</c:v>
                </c:pt>
                <c:pt idx="5">
                  <c:v>3.7617544997552601</c:v>
                </c:pt>
                <c:pt idx="6">
                  <c:v>3.1152494126284802</c:v>
                </c:pt>
                <c:pt idx="7">
                  <c:v>3.16868810964267</c:v>
                </c:pt>
                <c:pt idx="8">
                  <c:v>2.9016795286343502</c:v>
                </c:pt>
                <c:pt idx="9">
                  <c:v>2.5905919931473198</c:v>
                </c:pt>
                <c:pt idx="10">
                  <c:v>2.42152449094469</c:v>
                </c:pt>
                <c:pt idx="11">
                  <c:v>2.38250381987273</c:v>
                </c:pt>
                <c:pt idx="12">
                  <c:v>2.24294669603524</c:v>
                </c:pt>
                <c:pt idx="13">
                  <c:v>2.1695306901615199</c:v>
                </c:pt>
                <c:pt idx="14">
                  <c:v>2.0626923000489499</c:v>
                </c:pt>
                <c:pt idx="15">
                  <c:v>2.0264577479197201</c:v>
                </c:pt>
                <c:pt idx="16">
                  <c:v>1.9987645878609801</c:v>
                </c:pt>
                <c:pt idx="17">
                  <c:v>1.9597746549192301</c:v>
                </c:pt>
                <c:pt idx="18">
                  <c:v>1.9513318228095899</c:v>
                </c:pt>
                <c:pt idx="19">
                  <c:v>1.9178970895741501</c:v>
                </c:pt>
                <c:pt idx="20">
                  <c:v>1.8873655628977</c:v>
                </c:pt>
                <c:pt idx="21">
                  <c:v>1.8385254023494799</c:v>
                </c:pt>
                <c:pt idx="22">
                  <c:v>1.8818191771904</c:v>
                </c:pt>
                <c:pt idx="23">
                  <c:v>1.8912250577581999</c:v>
                </c:pt>
                <c:pt idx="24">
                  <c:v>1.8837610097895201</c:v>
                </c:pt>
                <c:pt idx="25">
                  <c:v>1.90763928536466</c:v>
                </c:pt>
                <c:pt idx="26">
                  <c:v>1.8348811786588299</c:v>
                </c:pt>
                <c:pt idx="27">
                  <c:v>1.82387425942241</c:v>
                </c:pt>
                <c:pt idx="28">
                  <c:v>1.8216498967204999</c:v>
                </c:pt>
                <c:pt idx="29">
                  <c:v>1.8084116803720001</c:v>
                </c:pt>
                <c:pt idx="30">
                  <c:v>1.8059102080274101</c:v>
                </c:pt>
                <c:pt idx="31">
                  <c:v>1.8182880274106601</c:v>
                </c:pt>
                <c:pt idx="32">
                  <c:v>1.8085483044542301</c:v>
                </c:pt>
                <c:pt idx="33">
                  <c:v>1.8458973759177599</c:v>
                </c:pt>
                <c:pt idx="34">
                  <c:v>1.8544472153695499</c:v>
                </c:pt>
                <c:pt idx="35">
                  <c:v>1.83409078707782</c:v>
                </c:pt>
                <c:pt idx="36">
                  <c:v>1.8479125883504599</c:v>
                </c:pt>
                <c:pt idx="37">
                  <c:v>2.09515289867841</c:v>
                </c:pt>
                <c:pt idx="38">
                  <c:v>2.37461118551149</c:v>
                </c:pt>
                <c:pt idx="39">
                  <c:v>2.4958046774351401</c:v>
                </c:pt>
                <c:pt idx="40">
                  <c:v>2.5494984679393</c:v>
                </c:pt>
                <c:pt idx="41">
                  <c:v>2.4902905726872202</c:v>
                </c:pt>
                <c:pt idx="42">
                  <c:v>2.5718688306412099</c:v>
                </c:pt>
                <c:pt idx="43">
                  <c:v>2.19637231718061</c:v>
                </c:pt>
                <c:pt idx="44">
                  <c:v>2.1515242119432099</c:v>
                </c:pt>
                <c:pt idx="45">
                  <c:v>2.4624834312285699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2-AE20-654A-9A48-D7F8F101F1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2386176"/>
        <c:axId val="152392064"/>
      </c:scatterChart>
      <c:valAx>
        <c:axId val="1523861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2392064"/>
        <c:crosses val="autoZero"/>
        <c:crossBetween val="midCat"/>
      </c:valAx>
      <c:valAx>
        <c:axId val="152392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23861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'Figure 3D'!$B$2</c:f>
              <c:strCache>
                <c:ptCount val="1"/>
                <c:pt idx="0">
                  <c:v>Untreated 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'Figure 3D'!$A$3:$A$48</c:f>
              <c:numCache>
                <c:formatCode>General</c:formatCode>
                <c:ptCount val="46"/>
                <c:pt idx="0">
                  <c:v>-100</c:v>
                </c:pt>
                <c:pt idx="1">
                  <c:v>-80</c:v>
                </c:pt>
                <c:pt idx="2">
                  <c:v>-60</c:v>
                </c:pt>
                <c:pt idx="3">
                  <c:v>-40</c:v>
                </c:pt>
                <c:pt idx="4">
                  <c:v>-20</c:v>
                </c:pt>
                <c:pt idx="5">
                  <c:v>0</c:v>
                </c:pt>
                <c:pt idx="6">
                  <c:v>20</c:v>
                </c:pt>
                <c:pt idx="7">
                  <c:v>40</c:v>
                </c:pt>
                <c:pt idx="8">
                  <c:v>60</c:v>
                </c:pt>
                <c:pt idx="9">
                  <c:v>80</c:v>
                </c:pt>
                <c:pt idx="10">
                  <c:v>100</c:v>
                </c:pt>
                <c:pt idx="11">
                  <c:v>120</c:v>
                </c:pt>
                <c:pt idx="12">
                  <c:v>140</c:v>
                </c:pt>
                <c:pt idx="13">
                  <c:v>160</c:v>
                </c:pt>
                <c:pt idx="14">
                  <c:v>180</c:v>
                </c:pt>
                <c:pt idx="15">
                  <c:v>200</c:v>
                </c:pt>
                <c:pt idx="16">
                  <c:v>220</c:v>
                </c:pt>
                <c:pt idx="17">
                  <c:v>240</c:v>
                </c:pt>
                <c:pt idx="18">
                  <c:v>260</c:v>
                </c:pt>
                <c:pt idx="19">
                  <c:v>280</c:v>
                </c:pt>
                <c:pt idx="20">
                  <c:v>300</c:v>
                </c:pt>
                <c:pt idx="21">
                  <c:v>320</c:v>
                </c:pt>
                <c:pt idx="22">
                  <c:v>340</c:v>
                </c:pt>
                <c:pt idx="23">
                  <c:v>360</c:v>
                </c:pt>
                <c:pt idx="24">
                  <c:v>380</c:v>
                </c:pt>
                <c:pt idx="25">
                  <c:v>400</c:v>
                </c:pt>
                <c:pt idx="26">
                  <c:v>420</c:v>
                </c:pt>
                <c:pt idx="27">
                  <c:v>440</c:v>
                </c:pt>
                <c:pt idx="28">
                  <c:v>460</c:v>
                </c:pt>
                <c:pt idx="29">
                  <c:v>480</c:v>
                </c:pt>
                <c:pt idx="30">
                  <c:v>500</c:v>
                </c:pt>
                <c:pt idx="31">
                  <c:v>520</c:v>
                </c:pt>
                <c:pt idx="32">
                  <c:v>540</c:v>
                </c:pt>
                <c:pt idx="33">
                  <c:v>560</c:v>
                </c:pt>
                <c:pt idx="34">
                  <c:v>580</c:v>
                </c:pt>
                <c:pt idx="35">
                  <c:v>600</c:v>
                </c:pt>
                <c:pt idx="36">
                  <c:v>620</c:v>
                </c:pt>
                <c:pt idx="37">
                  <c:v>640</c:v>
                </c:pt>
                <c:pt idx="38">
                  <c:v>660</c:v>
                </c:pt>
                <c:pt idx="39">
                  <c:v>680</c:v>
                </c:pt>
                <c:pt idx="40">
                  <c:v>700</c:v>
                </c:pt>
                <c:pt idx="41">
                  <c:v>720</c:v>
                </c:pt>
                <c:pt idx="42">
                  <c:v>740</c:v>
                </c:pt>
                <c:pt idx="43">
                  <c:v>760</c:v>
                </c:pt>
                <c:pt idx="44">
                  <c:v>780</c:v>
                </c:pt>
                <c:pt idx="45">
                  <c:v>800</c:v>
                </c:pt>
              </c:numCache>
            </c:numRef>
          </c:xVal>
          <c:yVal>
            <c:numRef>
              <c:f>'Figure 3D'!$B$3:$B$48</c:f>
              <c:numCache>
                <c:formatCode>0.0000000</c:formatCode>
                <c:ptCount val="46"/>
                <c:pt idx="0">
                  <c:v>2.35716033300685</c:v>
                </c:pt>
                <c:pt idx="1">
                  <c:v>2.45641201371205</c:v>
                </c:pt>
                <c:pt idx="2">
                  <c:v>2.3763810161606198</c:v>
                </c:pt>
                <c:pt idx="3">
                  <c:v>2.3325602693437699</c:v>
                </c:pt>
                <c:pt idx="4">
                  <c:v>2.1757246441507601</c:v>
                </c:pt>
                <c:pt idx="5">
                  <c:v>1.83459409251101</c:v>
                </c:pt>
                <c:pt idx="6">
                  <c:v>1.53478613754282</c:v>
                </c:pt>
                <c:pt idx="7">
                  <c:v>1.3517409275575101</c:v>
                </c:pt>
                <c:pt idx="8">
                  <c:v>1.23437873617229</c:v>
                </c:pt>
                <c:pt idx="9">
                  <c:v>1.08643413362702</c:v>
                </c:pt>
                <c:pt idx="10">
                  <c:v>1.0103257606461</c:v>
                </c:pt>
                <c:pt idx="11">
                  <c:v>0.96916022418012704</c:v>
                </c:pt>
                <c:pt idx="12">
                  <c:v>0.94648857121879504</c:v>
                </c:pt>
                <c:pt idx="13">
                  <c:v>0.93884895741556396</c:v>
                </c:pt>
                <c:pt idx="14">
                  <c:v>0.91564299804209603</c:v>
                </c:pt>
                <c:pt idx="15">
                  <c:v>0.90084975819872803</c:v>
                </c:pt>
                <c:pt idx="16">
                  <c:v>0.88580018991678799</c:v>
                </c:pt>
                <c:pt idx="17">
                  <c:v>0.87572869701419498</c:v>
                </c:pt>
                <c:pt idx="18">
                  <c:v>0.84976599412628595</c:v>
                </c:pt>
                <c:pt idx="19">
                  <c:v>0.82460213950073502</c:v>
                </c:pt>
                <c:pt idx="20">
                  <c:v>0.81400316886930901</c:v>
                </c:pt>
                <c:pt idx="21">
                  <c:v>0.80854413460597196</c:v>
                </c:pt>
                <c:pt idx="22">
                  <c:v>0.81126188448360304</c:v>
                </c:pt>
                <c:pt idx="23">
                  <c:v>0.84852508467939303</c:v>
                </c:pt>
                <c:pt idx="24">
                  <c:v>0.85597925893294002</c:v>
                </c:pt>
                <c:pt idx="25">
                  <c:v>0.86834316054821303</c:v>
                </c:pt>
                <c:pt idx="26">
                  <c:v>0.86796573910915298</c:v>
                </c:pt>
                <c:pt idx="27">
                  <c:v>0.85622153010278901</c:v>
                </c:pt>
                <c:pt idx="28">
                  <c:v>0.82924846842878197</c:v>
                </c:pt>
                <c:pt idx="29">
                  <c:v>0.829873772883014</c:v>
                </c:pt>
                <c:pt idx="30">
                  <c:v>0.83510604013705303</c:v>
                </c:pt>
                <c:pt idx="31">
                  <c:v>0.84202209153205998</c:v>
                </c:pt>
                <c:pt idx="32">
                  <c:v>0.84710837347038603</c:v>
                </c:pt>
                <c:pt idx="33">
                  <c:v>0.88649944493392097</c:v>
                </c:pt>
                <c:pt idx="34">
                  <c:v>0.85165319432207498</c:v>
                </c:pt>
                <c:pt idx="35">
                  <c:v>0.84514355457660295</c:v>
                </c:pt>
                <c:pt idx="36">
                  <c:v>0.84189444787077805</c:v>
                </c:pt>
                <c:pt idx="37">
                  <c:v>0.87253533675966699</c:v>
                </c:pt>
                <c:pt idx="38">
                  <c:v>0.90059511404796899</c:v>
                </c:pt>
                <c:pt idx="39">
                  <c:v>0.91427452129221798</c:v>
                </c:pt>
                <c:pt idx="40">
                  <c:v>0.94025830934899601</c:v>
                </c:pt>
                <c:pt idx="41">
                  <c:v>0.95884083308859602</c:v>
                </c:pt>
                <c:pt idx="42">
                  <c:v>0.99967847185511505</c:v>
                </c:pt>
                <c:pt idx="43">
                  <c:v>1.0752274963289199</c:v>
                </c:pt>
                <c:pt idx="44">
                  <c:v>1.3631286260401301</c:v>
                </c:pt>
                <c:pt idx="45">
                  <c:v>1.5138788389623099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8B60-3946-B793-C413593E106C}"/>
            </c:ext>
          </c:extLst>
        </c:ser>
        <c:ser>
          <c:idx val="1"/>
          <c:order val="1"/>
          <c:tx>
            <c:strRef>
              <c:f>'Figure 3D'!$C$2</c:f>
              <c:strCache>
                <c:ptCount val="1"/>
                <c:pt idx="0">
                  <c:v>SCN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'Figure 3D'!$A$3:$A$48</c:f>
              <c:numCache>
                <c:formatCode>General</c:formatCode>
                <c:ptCount val="46"/>
                <c:pt idx="0">
                  <c:v>-100</c:v>
                </c:pt>
                <c:pt idx="1">
                  <c:v>-80</c:v>
                </c:pt>
                <c:pt idx="2">
                  <c:v>-60</c:v>
                </c:pt>
                <c:pt idx="3">
                  <c:v>-40</c:v>
                </c:pt>
                <c:pt idx="4">
                  <c:v>-20</c:v>
                </c:pt>
                <c:pt idx="5">
                  <c:v>0</c:v>
                </c:pt>
                <c:pt idx="6">
                  <c:v>20</c:v>
                </c:pt>
                <c:pt idx="7">
                  <c:v>40</c:v>
                </c:pt>
                <c:pt idx="8">
                  <c:v>60</c:v>
                </c:pt>
                <c:pt idx="9">
                  <c:v>80</c:v>
                </c:pt>
                <c:pt idx="10">
                  <c:v>100</c:v>
                </c:pt>
                <c:pt idx="11">
                  <c:v>120</c:v>
                </c:pt>
                <c:pt idx="12">
                  <c:v>140</c:v>
                </c:pt>
                <c:pt idx="13">
                  <c:v>160</c:v>
                </c:pt>
                <c:pt idx="14">
                  <c:v>180</c:v>
                </c:pt>
                <c:pt idx="15">
                  <c:v>200</c:v>
                </c:pt>
                <c:pt idx="16">
                  <c:v>220</c:v>
                </c:pt>
                <c:pt idx="17">
                  <c:v>240</c:v>
                </c:pt>
                <c:pt idx="18">
                  <c:v>260</c:v>
                </c:pt>
                <c:pt idx="19">
                  <c:v>280</c:v>
                </c:pt>
                <c:pt idx="20">
                  <c:v>300</c:v>
                </c:pt>
                <c:pt idx="21">
                  <c:v>320</c:v>
                </c:pt>
                <c:pt idx="22">
                  <c:v>340</c:v>
                </c:pt>
                <c:pt idx="23">
                  <c:v>360</c:v>
                </c:pt>
                <c:pt idx="24">
                  <c:v>380</c:v>
                </c:pt>
                <c:pt idx="25">
                  <c:v>400</c:v>
                </c:pt>
                <c:pt idx="26">
                  <c:v>420</c:v>
                </c:pt>
                <c:pt idx="27">
                  <c:v>440</c:v>
                </c:pt>
                <c:pt idx="28">
                  <c:v>460</c:v>
                </c:pt>
                <c:pt idx="29">
                  <c:v>480</c:v>
                </c:pt>
                <c:pt idx="30">
                  <c:v>500</c:v>
                </c:pt>
                <c:pt idx="31">
                  <c:v>520</c:v>
                </c:pt>
                <c:pt idx="32">
                  <c:v>540</c:v>
                </c:pt>
                <c:pt idx="33">
                  <c:v>560</c:v>
                </c:pt>
                <c:pt idx="34">
                  <c:v>580</c:v>
                </c:pt>
                <c:pt idx="35">
                  <c:v>600</c:v>
                </c:pt>
                <c:pt idx="36">
                  <c:v>620</c:v>
                </c:pt>
                <c:pt idx="37">
                  <c:v>640</c:v>
                </c:pt>
                <c:pt idx="38">
                  <c:v>660</c:v>
                </c:pt>
                <c:pt idx="39">
                  <c:v>680</c:v>
                </c:pt>
                <c:pt idx="40">
                  <c:v>700</c:v>
                </c:pt>
                <c:pt idx="41">
                  <c:v>720</c:v>
                </c:pt>
                <c:pt idx="42">
                  <c:v>740</c:v>
                </c:pt>
                <c:pt idx="43">
                  <c:v>760</c:v>
                </c:pt>
                <c:pt idx="44">
                  <c:v>780</c:v>
                </c:pt>
                <c:pt idx="45">
                  <c:v>800</c:v>
                </c:pt>
              </c:numCache>
            </c:numRef>
          </c:xVal>
          <c:yVal>
            <c:numRef>
              <c:f>'Figure 3D'!$C$3:$C$48</c:f>
              <c:numCache>
                <c:formatCode>0.0000000</c:formatCode>
                <c:ptCount val="46"/>
                <c:pt idx="0">
                  <c:v>1.2997616944172301</c:v>
                </c:pt>
                <c:pt idx="1">
                  <c:v>1.23291533643486</c:v>
                </c:pt>
                <c:pt idx="2">
                  <c:v>1.2702460631733601</c:v>
                </c:pt>
                <c:pt idx="3">
                  <c:v>2.7734412017629699</c:v>
                </c:pt>
                <c:pt idx="4">
                  <c:v>2.1360330308369999</c:v>
                </c:pt>
                <c:pt idx="5">
                  <c:v>1.51909473764072</c:v>
                </c:pt>
                <c:pt idx="6">
                  <c:v>1.48616581595693</c:v>
                </c:pt>
                <c:pt idx="7">
                  <c:v>1.50033195056289</c:v>
                </c:pt>
                <c:pt idx="8">
                  <c:v>1.5186815673029801</c:v>
                </c:pt>
                <c:pt idx="9">
                  <c:v>1.51276843612334</c:v>
                </c:pt>
                <c:pt idx="10">
                  <c:v>1.46050728781203</c:v>
                </c:pt>
                <c:pt idx="11">
                  <c:v>1.33314978071463</c:v>
                </c:pt>
                <c:pt idx="12">
                  <c:v>1.2730894204601</c:v>
                </c:pt>
                <c:pt idx="13">
                  <c:v>1.2540244224180099</c:v>
                </c:pt>
                <c:pt idx="14">
                  <c:v>1.26384227802251</c:v>
                </c:pt>
                <c:pt idx="15">
                  <c:v>1.2599919755261899</c:v>
                </c:pt>
                <c:pt idx="16">
                  <c:v>1.3220122628487501</c:v>
                </c:pt>
                <c:pt idx="17">
                  <c:v>1.5522686544297599</c:v>
                </c:pt>
                <c:pt idx="18">
                  <c:v>1.2994870744003899</c:v>
                </c:pt>
                <c:pt idx="19">
                  <c:v>1.2842996793930499</c:v>
                </c:pt>
                <c:pt idx="20">
                  <c:v>1.2577691199216801</c:v>
                </c:pt>
                <c:pt idx="21">
                  <c:v>1.23509437689672</c:v>
                </c:pt>
                <c:pt idx="22">
                  <c:v>1.25915054136074</c:v>
                </c:pt>
                <c:pt idx="23">
                  <c:v>1.25505975183553</c:v>
                </c:pt>
                <c:pt idx="24">
                  <c:v>1.2462117714145799</c:v>
                </c:pt>
                <c:pt idx="25">
                  <c:v>1.2186712383749301</c:v>
                </c:pt>
                <c:pt idx="26">
                  <c:v>1.2167262858541299</c:v>
                </c:pt>
                <c:pt idx="27">
                  <c:v>1.2235588071463499</c:v>
                </c:pt>
                <c:pt idx="28">
                  <c:v>1.2227560132158499</c:v>
                </c:pt>
                <c:pt idx="29">
                  <c:v>1.2141123186490399</c:v>
                </c:pt>
                <c:pt idx="30">
                  <c:v>1.19392717572197</c:v>
                </c:pt>
                <c:pt idx="31">
                  <c:v>1.2742489397944201</c:v>
                </c:pt>
                <c:pt idx="32">
                  <c:v>1.3257228267254</c:v>
                </c:pt>
                <c:pt idx="33">
                  <c:v>1.2746412065589801</c:v>
                </c:pt>
                <c:pt idx="34">
                  <c:v>1.1982662628487499</c:v>
                </c:pt>
                <c:pt idx="35">
                  <c:v>1.2240303015173699</c:v>
                </c:pt>
                <c:pt idx="36">
                  <c:v>1.1973285276554</c:v>
                </c:pt>
                <c:pt idx="37">
                  <c:v>1.2036167816935801</c:v>
                </c:pt>
                <c:pt idx="38">
                  <c:v>1.20123519138521</c:v>
                </c:pt>
                <c:pt idx="39">
                  <c:v>1.19944361037689</c:v>
                </c:pt>
                <c:pt idx="40">
                  <c:v>1.19369074596181</c:v>
                </c:pt>
                <c:pt idx="41">
                  <c:v>1.21085585903083</c:v>
                </c:pt>
                <c:pt idx="42">
                  <c:v>1.2360695687714101</c:v>
                </c:pt>
                <c:pt idx="43">
                  <c:v>1.27773359862946</c:v>
                </c:pt>
                <c:pt idx="44">
                  <c:v>1.1455241414586399</c:v>
                </c:pt>
                <c:pt idx="45">
                  <c:v>1.11415208467939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8B60-3946-B793-C413593E10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5444224"/>
        <c:axId val="225445760"/>
      </c:scatterChart>
      <c:valAx>
        <c:axId val="2254442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25445760"/>
        <c:crosses val="autoZero"/>
        <c:crossBetween val="midCat"/>
      </c:valAx>
      <c:valAx>
        <c:axId val="225445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254442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'Figure 3E'!$B$2</c:f>
              <c:strCache>
                <c:ptCount val="1"/>
                <c:pt idx="0">
                  <c:v>Untreated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'Figure 3E'!$A$3:$A$48</c:f>
              <c:numCache>
                <c:formatCode>General</c:formatCode>
                <c:ptCount val="46"/>
                <c:pt idx="0">
                  <c:v>-100</c:v>
                </c:pt>
                <c:pt idx="1">
                  <c:v>-80</c:v>
                </c:pt>
                <c:pt idx="2">
                  <c:v>-60</c:v>
                </c:pt>
                <c:pt idx="3">
                  <c:v>-40</c:v>
                </c:pt>
                <c:pt idx="4">
                  <c:v>-20</c:v>
                </c:pt>
                <c:pt idx="5">
                  <c:v>0</c:v>
                </c:pt>
                <c:pt idx="6">
                  <c:v>20</c:v>
                </c:pt>
                <c:pt idx="7">
                  <c:v>40</c:v>
                </c:pt>
                <c:pt idx="8">
                  <c:v>60</c:v>
                </c:pt>
                <c:pt idx="9">
                  <c:v>80</c:v>
                </c:pt>
                <c:pt idx="10">
                  <c:v>100</c:v>
                </c:pt>
                <c:pt idx="11">
                  <c:v>120</c:v>
                </c:pt>
                <c:pt idx="12">
                  <c:v>140</c:v>
                </c:pt>
                <c:pt idx="13">
                  <c:v>160</c:v>
                </c:pt>
                <c:pt idx="14">
                  <c:v>180</c:v>
                </c:pt>
                <c:pt idx="15">
                  <c:v>200</c:v>
                </c:pt>
                <c:pt idx="16">
                  <c:v>220</c:v>
                </c:pt>
                <c:pt idx="17">
                  <c:v>240</c:v>
                </c:pt>
                <c:pt idx="18">
                  <c:v>260</c:v>
                </c:pt>
                <c:pt idx="19">
                  <c:v>280</c:v>
                </c:pt>
                <c:pt idx="20">
                  <c:v>300</c:v>
                </c:pt>
                <c:pt idx="21">
                  <c:v>320</c:v>
                </c:pt>
                <c:pt idx="22">
                  <c:v>340</c:v>
                </c:pt>
                <c:pt idx="23">
                  <c:v>360</c:v>
                </c:pt>
                <c:pt idx="24">
                  <c:v>380</c:v>
                </c:pt>
                <c:pt idx="25">
                  <c:v>400</c:v>
                </c:pt>
                <c:pt idx="26">
                  <c:v>420</c:v>
                </c:pt>
                <c:pt idx="27">
                  <c:v>440</c:v>
                </c:pt>
                <c:pt idx="28">
                  <c:v>460</c:v>
                </c:pt>
                <c:pt idx="29">
                  <c:v>480</c:v>
                </c:pt>
                <c:pt idx="30">
                  <c:v>500</c:v>
                </c:pt>
                <c:pt idx="31">
                  <c:v>520</c:v>
                </c:pt>
                <c:pt idx="32">
                  <c:v>540</c:v>
                </c:pt>
                <c:pt idx="33">
                  <c:v>560</c:v>
                </c:pt>
                <c:pt idx="34">
                  <c:v>580</c:v>
                </c:pt>
                <c:pt idx="35">
                  <c:v>600</c:v>
                </c:pt>
                <c:pt idx="36">
                  <c:v>620</c:v>
                </c:pt>
                <c:pt idx="37">
                  <c:v>640</c:v>
                </c:pt>
                <c:pt idx="38">
                  <c:v>660</c:v>
                </c:pt>
                <c:pt idx="39">
                  <c:v>680</c:v>
                </c:pt>
                <c:pt idx="40">
                  <c:v>700</c:v>
                </c:pt>
                <c:pt idx="41">
                  <c:v>720</c:v>
                </c:pt>
                <c:pt idx="42">
                  <c:v>740</c:v>
                </c:pt>
                <c:pt idx="43">
                  <c:v>760</c:v>
                </c:pt>
                <c:pt idx="44">
                  <c:v>780</c:v>
                </c:pt>
                <c:pt idx="45">
                  <c:v>800</c:v>
                </c:pt>
              </c:numCache>
            </c:numRef>
          </c:xVal>
          <c:yVal>
            <c:numRef>
              <c:f>'Figure 3E'!$B$3:$B$48</c:f>
              <c:numCache>
                <c:formatCode>0.0000000</c:formatCode>
                <c:ptCount val="46"/>
                <c:pt idx="0">
                  <c:v>1.6350931694417199</c:v>
                </c:pt>
                <c:pt idx="1">
                  <c:v>1.67938636728697</c:v>
                </c:pt>
                <c:pt idx="2">
                  <c:v>1.7979753266405401</c:v>
                </c:pt>
                <c:pt idx="3">
                  <c:v>1.8995823457394601</c:v>
                </c:pt>
                <c:pt idx="4">
                  <c:v>1.84089224571708</c:v>
                </c:pt>
                <c:pt idx="5">
                  <c:v>1.6877878423886401</c:v>
                </c:pt>
                <c:pt idx="6">
                  <c:v>1.5733867258932901</c:v>
                </c:pt>
                <c:pt idx="7">
                  <c:v>1.5483509657366601</c:v>
                </c:pt>
                <c:pt idx="8">
                  <c:v>1.5365539505629</c:v>
                </c:pt>
                <c:pt idx="9">
                  <c:v>1.5183302564855601</c:v>
                </c:pt>
                <c:pt idx="10">
                  <c:v>1.5225074282917199</c:v>
                </c:pt>
                <c:pt idx="11">
                  <c:v>1.53265053793441</c:v>
                </c:pt>
                <c:pt idx="12">
                  <c:v>1.5494401302006799</c:v>
                </c:pt>
                <c:pt idx="13">
                  <c:v>1.5647070802741101</c:v>
                </c:pt>
                <c:pt idx="14">
                  <c:v>1.5707213587861</c:v>
                </c:pt>
                <c:pt idx="15">
                  <c:v>1.5664868805677901</c:v>
                </c:pt>
                <c:pt idx="16">
                  <c:v>1.5843491561429199</c:v>
                </c:pt>
                <c:pt idx="17">
                  <c:v>1.6099822701908899</c:v>
                </c:pt>
                <c:pt idx="18">
                  <c:v>1.62038661527165</c:v>
                </c:pt>
                <c:pt idx="19">
                  <c:v>1.61575921879589</c:v>
                </c:pt>
                <c:pt idx="20">
                  <c:v>1.6260584380812499</c:v>
                </c:pt>
                <c:pt idx="21">
                  <c:v>1.6485048164464</c:v>
                </c:pt>
                <c:pt idx="22">
                  <c:v>1.6538772550171299</c:v>
                </c:pt>
                <c:pt idx="23">
                  <c:v>1.65652831718061</c:v>
                </c:pt>
                <c:pt idx="24">
                  <c:v>1.6703610602055701</c:v>
                </c:pt>
                <c:pt idx="25">
                  <c:v>1.6764164459128701</c:v>
                </c:pt>
                <c:pt idx="26">
                  <c:v>1.66815379931473</c:v>
                </c:pt>
                <c:pt idx="27">
                  <c:v>1.65321242731277</c:v>
                </c:pt>
                <c:pt idx="28">
                  <c:v>1.6357415922662699</c:v>
                </c:pt>
                <c:pt idx="29">
                  <c:v>1.6215341409691599</c:v>
                </c:pt>
                <c:pt idx="30">
                  <c:v>1.6060452878120399</c:v>
                </c:pt>
                <c:pt idx="31">
                  <c:v>1.60629564121389</c:v>
                </c:pt>
                <c:pt idx="32">
                  <c:v>1.5865453906020499</c:v>
                </c:pt>
                <c:pt idx="33">
                  <c:v>1.57241985168869</c:v>
                </c:pt>
                <c:pt idx="34">
                  <c:v>1.5568242785119799</c:v>
                </c:pt>
                <c:pt idx="35">
                  <c:v>1.53624375770924</c:v>
                </c:pt>
                <c:pt idx="36">
                  <c:v>1.5142624233969599</c:v>
                </c:pt>
                <c:pt idx="37">
                  <c:v>1.50374166421928</c:v>
                </c:pt>
                <c:pt idx="38">
                  <c:v>1.5038347557513401</c:v>
                </c:pt>
                <c:pt idx="39">
                  <c:v>1.4850006642192799</c:v>
                </c:pt>
                <c:pt idx="40">
                  <c:v>1.4534273837493801</c:v>
                </c:pt>
                <c:pt idx="41">
                  <c:v>1.4244261625061101</c:v>
                </c:pt>
                <c:pt idx="42">
                  <c:v>1.4028300876162401</c:v>
                </c:pt>
                <c:pt idx="43">
                  <c:v>1.4252278678414001</c:v>
                </c:pt>
                <c:pt idx="44">
                  <c:v>1.49117391483113</c:v>
                </c:pt>
                <c:pt idx="45">
                  <c:v>1.59382240283896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E4AE-4D41-B6E5-3395694AA4BB}"/>
            </c:ext>
          </c:extLst>
        </c:ser>
        <c:ser>
          <c:idx val="1"/>
          <c:order val="1"/>
          <c:tx>
            <c:strRef>
              <c:f>'Figure 3E'!$C$2</c:f>
              <c:strCache>
                <c:ptCount val="1"/>
                <c:pt idx="0">
                  <c:v>SCN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'Figure 3E'!$A$3:$A$48</c:f>
              <c:numCache>
                <c:formatCode>General</c:formatCode>
                <c:ptCount val="46"/>
                <c:pt idx="0">
                  <c:v>-100</c:v>
                </c:pt>
                <c:pt idx="1">
                  <c:v>-80</c:v>
                </c:pt>
                <c:pt idx="2">
                  <c:v>-60</c:v>
                </c:pt>
                <c:pt idx="3">
                  <c:v>-40</c:v>
                </c:pt>
                <c:pt idx="4">
                  <c:v>-20</c:v>
                </c:pt>
                <c:pt idx="5">
                  <c:v>0</c:v>
                </c:pt>
                <c:pt idx="6">
                  <c:v>20</c:v>
                </c:pt>
                <c:pt idx="7">
                  <c:v>40</c:v>
                </c:pt>
                <c:pt idx="8">
                  <c:v>60</c:v>
                </c:pt>
                <c:pt idx="9">
                  <c:v>80</c:v>
                </c:pt>
                <c:pt idx="10">
                  <c:v>100</c:v>
                </c:pt>
                <c:pt idx="11">
                  <c:v>120</c:v>
                </c:pt>
                <c:pt idx="12">
                  <c:v>140</c:v>
                </c:pt>
                <c:pt idx="13">
                  <c:v>160</c:v>
                </c:pt>
                <c:pt idx="14">
                  <c:v>180</c:v>
                </c:pt>
                <c:pt idx="15">
                  <c:v>200</c:v>
                </c:pt>
                <c:pt idx="16">
                  <c:v>220</c:v>
                </c:pt>
                <c:pt idx="17">
                  <c:v>240</c:v>
                </c:pt>
                <c:pt idx="18">
                  <c:v>260</c:v>
                </c:pt>
                <c:pt idx="19">
                  <c:v>280</c:v>
                </c:pt>
                <c:pt idx="20">
                  <c:v>300</c:v>
                </c:pt>
                <c:pt idx="21">
                  <c:v>320</c:v>
                </c:pt>
                <c:pt idx="22">
                  <c:v>340</c:v>
                </c:pt>
                <c:pt idx="23">
                  <c:v>360</c:v>
                </c:pt>
                <c:pt idx="24">
                  <c:v>380</c:v>
                </c:pt>
                <c:pt idx="25">
                  <c:v>400</c:v>
                </c:pt>
                <c:pt idx="26">
                  <c:v>420</c:v>
                </c:pt>
                <c:pt idx="27">
                  <c:v>440</c:v>
                </c:pt>
                <c:pt idx="28">
                  <c:v>460</c:v>
                </c:pt>
                <c:pt idx="29">
                  <c:v>480</c:v>
                </c:pt>
                <c:pt idx="30">
                  <c:v>500</c:v>
                </c:pt>
                <c:pt idx="31">
                  <c:v>520</c:v>
                </c:pt>
                <c:pt idx="32">
                  <c:v>540</c:v>
                </c:pt>
                <c:pt idx="33">
                  <c:v>560</c:v>
                </c:pt>
                <c:pt idx="34">
                  <c:v>580</c:v>
                </c:pt>
                <c:pt idx="35">
                  <c:v>600</c:v>
                </c:pt>
                <c:pt idx="36">
                  <c:v>620</c:v>
                </c:pt>
                <c:pt idx="37">
                  <c:v>640</c:v>
                </c:pt>
                <c:pt idx="38">
                  <c:v>660</c:v>
                </c:pt>
                <c:pt idx="39">
                  <c:v>680</c:v>
                </c:pt>
                <c:pt idx="40">
                  <c:v>700</c:v>
                </c:pt>
                <c:pt idx="41">
                  <c:v>720</c:v>
                </c:pt>
                <c:pt idx="42">
                  <c:v>740</c:v>
                </c:pt>
                <c:pt idx="43">
                  <c:v>760</c:v>
                </c:pt>
                <c:pt idx="44">
                  <c:v>780</c:v>
                </c:pt>
                <c:pt idx="45">
                  <c:v>800</c:v>
                </c:pt>
              </c:numCache>
            </c:numRef>
          </c:xVal>
          <c:yVal>
            <c:numRef>
              <c:f>'Figure 3E'!$C$3:$C$48</c:f>
              <c:numCache>
                <c:formatCode>0.0000000</c:formatCode>
                <c:ptCount val="46"/>
                <c:pt idx="0">
                  <c:v>1.53748831341821</c:v>
                </c:pt>
                <c:pt idx="1">
                  <c:v>1.45824856856023</c:v>
                </c:pt>
                <c:pt idx="2">
                  <c:v>1.3853026121449501</c:v>
                </c:pt>
                <c:pt idx="3">
                  <c:v>1.36892764985308</c:v>
                </c:pt>
                <c:pt idx="4">
                  <c:v>1.37375687371512</c:v>
                </c:pt>
                <c:pt idx="5">
                  <c:v>1.40900486833088</c:v>
                </c:pt>
                <c:pt idx="6">
                  <c:v>1.5537768575624</c:v>
                </c:pt>
                <c:pt idx="7">
                  <c:v>1.7128861302006799</c:v>
                </c:pt>
                <c:pt idx="8">
                  <c:v>1.8245310283896199</c:v>
                </c:pt>
                <c:pt idx="9">
                  <c:v>1.9127574762603901</c:v>
                </c:pt>
                <c:pt idx="10">
                  <c:v>1.9700392168379799</c:v>
                </c:pt>
                <c:pt idx="11">
                  <c:v>1.9965595810083101</c:v>
                </c:pt>
                <c:pt idx="12">
                  <c:v>2.0373978296622601</c:v>
                </c:pt>
                <c:pt idx="13">
                  <c:v>2.0601801213901099</c:v>
                </c:pt>
                <c:pt idx="14">
                  <c:v>2.09112223250122</c:v>
                </c:pt>
                <c:pt idx="15">
                  <c:v>2.1317824375917702</c:v>
                </c:pt>
                <c:pt idx="16">
                  <c:v>2.1635970680372001</c:v>
                </c:pt>
                <c:pt idx="17">
                  <c:v>2.1678030685266698</c:v>
                </c:pt>
                <c:pt idx="18">
                  <c:v>2.15739742486539</c:v>
                </c:pt>
                <c:pt idx="19">
                  <c:v>2.1428889407733598</c:v>
                </c:pt>
                <c:pt idx="20">
                  <c:v>2.12311812824277</c:v>
                </c:pt>
                <c:pt idx="21">
                  <c:v>2.1249643935389102</c:v>
                </c:pt>
                <c:pt idx="22">
                  <c:v>2.1592258487518299</c:v>
                </c:pt>
                <c:pt idx="23">
                  <c:v>2.1630347009299999</c:v>
                </c:pt>
                <c:pt idx="24">
                  <c:v>2.1617717572197699</c:v>
                </c:pt>
                <c:pt idx="25">
                  <c:v>2.1508725976505101</c:v>
                </c:pt>
                <c:pt idx="26">
                  <c:v>2.1489700465002399</c:v>
                </c:pt>
                <c:pt idx="27">
                  <c:v>2.13810467792461</c:v>
                </c:pt>
                <c:pt idx="28">
                  <c:v>2.1386588130200601</c:v>
                </c:pt>
                <c:pt idx="29">
                  <c:v>2.13753345619187</c:v>
                </c:pt>
                <c:pt idx="30">
                  <c:v>2.1680223803230501</c:v>
                </c:pt>
                <c:pt idx="31">
                  <c:v>2.1711328330885902</c:v>
                </c:pt>
                <c:pt idx="32">
                  <c:v>2.1722328629466401</c:v>
                </c:pt>
                <c:pt idx="33">
                  <c:v>2.1345300234948601</c:v>
                </c:pt>
                <c:pt idx="34">
                  <c:v>2.1067894361233499</c:v>
                </c:pt>
                <c:pt idx="35">
                  <c:v>2.0462730112579499</c:v>
                </c:pt>
                <c:pt idx="36">
                  <c:v>2.0083950866372899</c:v>
                </c:pt>
                <c:pt idx="37">
                  <c:v>1.9837785702398401</c:v>
                </c:pt>
                <c:pt idx="38">
                  <c:v>1.96699392413118</c:v>
                </c:pt>
                <c:pt idx="39">
                  <c:v>1.9350075956926001</c:v>
                </c:pt>
                <c:pt idx="40">
                  <c:v>1.8905339207048399</c:v>
                </c:pt>
                <c:pt idx="41">
                  <c:v>1.83289638570729</c:v>
                </c:pt>
                <c:pt idx="42">
                  <c:v>1.74706290455213</c:v>
                </c:pt>
                <c:pt idx="43">
                  <c:v>1.67915599804209</c:v>
                </c:pt>
                <c:pt idx="44">
                  <c:v>1.58628803132648</c:v>
                </c:pt>
                <c:pt idx="45">
                  <c:v>1.5079551076847699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E4AE-4D41-B6E5-3395694AA4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5524736"/>
        <c:axId val="225526528"/>
      </c:scatterChart>
      <c:valAx>
        <c:axId val="2255247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25526528"/>
        <c:crosses val="autoZero"/>
        <c:crossBetween val="midCat"/>
      </c:valAx>
      <c:valAx>
        <c:axId val="225526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255247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'Figure 3F'!$B$2</c:f>
              <c:strCache>
                <c:ptCount val="1"/>
                <c:pt idx="0">
                  <c:v>Untreated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'Figure 3F'!$A$3:$A$48</c:f>
              <c:numCache>
                <c:formatCode>General</c:formatCode>
                <c:ptCount val="46"/>
                <c:pt idx="0">
                  <c:v>-100</c:v>
                </c:pt>
                <c:pt idx="1">
                  <c:v>-80</c:v>
                </c:pt>
                <c:pt idx="2">
                  <c:v>-60</c:v>
                </c:pt>
                <c:pt idx="3">
                  <c:v>-40</c:v>
                </c:pt>
                <c:pt idx="4">
                  <c:v>-20</c:v>
                </c:pt>
                <c:pt idx="5">
                  <c:v>0</c:v>
                </c:pt>
                <c:pt idx="6">
                  <c:v>20</c:v>
                </c:pt>
                <c:pt idx="7">
                  <c:v>40</c:v>
                </c:pt>
                <c:pt idx="8">
                  <c:v>60</c:v>
                </c:pt>
                <c:pt idx="9">
                  <c:v>80</c:v>
                </c:pt>
                <c:pt idx="10">
                  <c:v>100</c:v>
                </c:pt>
                <c:pt idx="11">
                  <c:v>120</c:v>
                </c:pt>
                <c:pt idx="12">
                  <c:v>140</c:v>
                </c:pt>
                <c:pt idx="13">
                  <c:v>160</c:v>
                </c:pt>
                <c:pt idx="14">
                  <c:v>180</c:v>
                </c:pt>
                <c:pt idx="15">
                  <c:v>200</c:v>
                </c:pt>
                <c:pt idx="16">
                  <c:v>220</c:v>
                </c:pt>
                <c:pt idx="17">
                  <c:v>240</c:v>
                </c:pt>
                <c:pt idx="18">
                  <c:v>260</c:v>
                </c:pt>
                <c:pt idx="19">
                  <c:v>280</c:v>
                </c:pt>
                <c:pt idx="20">
                  <c:v>300</c:v>
                </c:pt>
                <c:pt idx="21">
                  <c:v>320</c:v>
                </c:pt>
                <c:pt idx="22">
                  <c:v>340</c:v>
                </c:pt>
                <c:pt idx="23">
                  <c:v>360</c:v>
                </c:pt>
                <c:pt idx="24">
                  <c:v>380</c:v>
                </c:pt>
                <c:pt idx="25">
                  <c:v>400</c:v>
                </c:pt>
                <c:pt idx="26">
                  <c:v>420</c:v>
                </c:pt>
                <c:pt idx="27">
                  <c:v>440</c:v>
                </c:pt>
                <c:pt idx="28">
                  <c:v>460</c:v>
                </c:pt>
                <c:pt idx="29">
                  <c:v>480</c:v>
                </c:pt>
                <c:pt idx="30">
                  <c:v>500</c:v>
                </c:pt>
                <c:pt idx="31">
                  <c:v>520</c:v>
                </c:pt>
                <c:pt idx="32">
                  <c:v>540</c:v>
                </c:pt>
                <c:pt idx="33">
                  <c:v>560</c:v>
                </c:pt>
                <c:pt idx="34">
                  <c:v>580</c:v>
                </c:pt>
                <c:pt idx="35">
                  <c:v>600</c:v>
                </c:pt>
                <c:pt idx="36">
                  <c:v>620</c:v>
                </c:pt>
                <c:pt idx="37">
                  <c:v>640</c:v>
                </c:pt>
                <c:pt idx="38">
                  <c:v>660</c:v>
                </c:pt>
                <c:pt idx="39">
                  <c:v>680</c:v>
                </c:pt>
                <c:pt idx="40">
                  <c:v>700</c:v>
                </c:pt>
                <c:pt idx="41">
                  <c:v>720</c:v>
                </c:pt>
                <c:pt idx="42">
                  <c:v>740</c:v>
                </c:pt>
                <c:pt idx="43">
                  <c:v>760</c:v>
                </c:pt>
                <c:pt idx="44">
                  <c:v>780</c:v>
                </c:pt>
                <c:pt idx="45">
                  <c:v>800</c:v>
                </c:pt>
              </c:numCache>
            </c:numRef>
          </c:xVal>
          <c:yVal>
            <c:numRef>
              <c:f>'Figure 3F'!$B$3:$B$48</c:f>
              <c:numCache>
                <c:formatCode>0.0000000</c:formatCode>
                <c:ptCount val="46"/>
                <c:pt idx="0">
                  <c:v>2.35716033300685</c:v>
                </c:pt>
                <c:pt idx="1">
                  <c:v>2.45641201371205</c:v>
                </c:pt>
                <c:pt idx="2">
                  <c:v>2.3763810161606198</c:v>
                </c:pt>
                <c:pt idx="3">
                  <c:v>2.3325602693437699</c:v>
                </c:pt>
                <c:pt idx="4">
                  <c:v>2.1757246441507601</c:v>
                </c:pt>
                <c:pt idx="5">
                  <c:v>1.83459409251101</c:v>
                </c:pt>
                <c:pt idx="6">
                  <c:v>1.53478613754282</c:v>
                </c:pt>
                <c:pt idx="7">
                  <c:v>1.3517409275575101</c:v>
                </c:pt>
                <c:pt idx="8">
                  <c:v>1.23437873617229</c:v>
                </c:pt>
                <c:pt idx="9">
                  <c:v>1.08643413362702</c:v>
                </c:pt>
                <c:pt idx="10">
                  <c:v>1.0103257606461</c:v>
                </c:pt>
                <c:pt idx="11">
                  <c:v>0.96916022418012704</c:v>
                </c:pt>
                <c:pt idx="12">
                  <c:v>0.94648857121879504</c:v>
                </c:pt>
                <c:pt idx="13">
                  <c:v>0.93884895741556396</c:v>
                </c:pt>
                <c:pt idx="14">
                  <c:v>0.91564299804209603</c:v>
                </c:pt>
                <c:pt idx="15">
                  <c:v>0.90084975819872803</c:v>
                </c:pt>
                <c:pt idx="16">
                  <c:v>0.88580018991678799</c:v>
                </c:pt>
                <c:pt idx="17">
                  <c:v>0.87572869701419498</c:v>
                </c:pt>
                <c:pt idx="18">
                  <c:v>0.84976599412628595</c:v>
                </c:pt>
                <c:pt idx="19">
                  <c:v>0.82460213950073502</c:v>
                </c:pt>
                <c:pt idx="20">
                  <c:v>0.81400316886930901</c:v>
                </c:pt>
                <c:pt idx="21">
                  <c:v>0.80854413460597196</c:v>
                </c:pt>
                <c:pt idx="22">
                  <c:v>0.81126188448360304</c:v>
                </c:pt>
                <c:pt idx="23">
                  <c:v>0.84852508467939303</c:v>
                </c:pt>
                <c:pt idx="24">
                  <c:v>0.85597925893294002</c:v>
                </c:pt>
                <c:pt idx="25">
                  <c:v>0.86834316054821303</c:v>
                </c:pt>
                <c:pt idx="26">
                  <c:v>0.86796573910915298</c:v>
                </c:pt>
                <c:pt idx="27">
                  <c:v>0.85622153010278901</c:v>
                </c:pt>
                <c:pt idx="28">
                  <c:v>0.82924846842878197</c:v>
                </c:pt>
                <c:pt idx="29">
                  <c:v>0.829873772883014</c:v>
                </c:pt>
                <c:pt idx="30">
                  <c:v>0.83510604013705303</c:v>
                </c:pt>
                <c:pt idx="31">
                  <c:v>0.84202209153205998</c:v>
                </c:pt>
                <c:pt idx="32">
                  <c:v>0.84710837347038603</c:v>
                </c:pt>
                <c:pt idx="33">
                  <c:v>0.88649944493392097</c:v>
                </c:pt>
                <c:pt idx="34">
                  <c:v>0.85165319432207498</c:v>
                </c:pt>
                <c:pt idx="35">
                  <c:v>0.84514355457660295</c:v>
                </c:pt>
                <c:pt idx="36">
                  <c:v>0.84189444787077805</c:v>
                </c:pt>
                <c:pt idx="37">
                  <c:v>0.87253533675966699</c:v>
                </c:pt>
                <c:pt idx="38">
                  <c:v>0.90059511404796899</c:v>
                </c:pt>
                <c:pt idx="39">
                  <c:v>0.91427452129221798</c:v>
                </c:pt>
                <c:pt idx="40">
                  <c:v>0.94025830934899601</c:v>
                </c:pt>
                <c:pt idx="41">
                  <c:v>0.95884083308859602</c:v>
                </c:pt>
                <c:pt idx="42">
                  <c:v>0.99967847185511505</c:v>
                </c:pt>
                <c:pt idx="43">
                  <c:v>1.0752274963289199</c:v>
                </c:pt>
                <c:pt idx="44">
                  <c:v>1.3631286260401301</c:v>
                </c:pt>
                <c:pt idx="45">
                  <c:v>1.5138788389623099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FBDC-544D-BE3D-99DEF856FFE5}"/>
            </c:ext>
          </c:extLst>
        </c:ser>
        <c:ser>
          <c:idx val="1"/>
          <c:order val="1"/>
          <c:tx>
            <c:strRef>
              <c:f>'Figure 3F'!$C$2</c:f>
              <c:strCache>
                <c:ptCount val="1"/>
                <c:pt idx="0">
                  <c:v>Rif 0.5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'Figure 3F'!$A$3:$A$48</c:f>
              <c:numCache>
                <c:formatCode>General</c:formatCode>
                <c:ptCount val="46"/>
                <c:pt idx="0">
                  <c:v>-100</c:v>
                </c:pt>
                <c:pt idx="1">
                  <c:v>-80</c:v>
                </c:pt>
                <c:pt idx="2">
                  <c:v>-60</c:v>
                </c:pt>
                <c:pt idx="3">
                  <c:v>-40</c:v>
                </c:pt>
                <c:pt idx="4">
                  <c:v>-20</c:v>
                </c:pt>
                <c:pt idx="5">
                  <c:v>0</c:v>
                </c:pt>
                <c:pt idx="6">
                  <c:v>20</c:v>
                </c:pt>
                <c:pt idx="7">
                  <c:v>40</c:v>
                </c:pt>
                <c:pt idx="8">
                  <c:v>60</c:v>
                </c:pt>
                <c:pt idx="9">
                  <c:v>80</c:v>
                </c:pt>
                <c:pt idx="10">
                  <c:v>100</c:v>
                </c:pt>
                <c:pt idx="11">
                  <c:v>120</c:v>
                </c:pt>
                <c:pt idx="12">
                  <c:v>140</c:v>
                </c:pt>
                <c:pt idx="13">
                  <c:v>160</c:v>
                </c:pt>
                <c:pt idx="14">
                  <c:v>180</c:v>
                </c:pt>
                <c:pt idx="15">
                  <c:v>200</c:v>
                </c:pt>
                <c:pt idx="16">
                  <c:v>220</c:v>
                </c:pt>
                <c:pt idx="17">
                  <c:v>240</c:v>
                </c:pt>
                <c:pt idx="18">
                  <c:v>260</c:v>
                </c:pt>
                <c:pt idx="19">
                  <c:v>280</c:v>
                </c:pt>
                <c:pt idx="20">
                  <c:v>300</c:v>
                </c:pt>
                <c:pt idx="21">
                  <c:v>320</c:v>
                </c:pt>
                <c:pt idx="22">
                  <c:v>340</c:v>
                </c:pt>
                <c:pt idx="23">
                  <c:v>360</c:v>
                </c:pt>
                <c:pt idx="24">
                  <c:v>380</c:v>
                </c:pt>
                <c:pt idx="25">
                  <c:v>400</c:v>
                </c:pt>
                <c:pt idx="26">
                  <c:v>420</c:v>
                </c:pt>
                <c:pt idx="27">
                  <c:v>440</c:v>
                </c:pt>
                <c:pt idx="28">
                  <c:v>460</c:v>
                </c:pt>
                <c:pt idx="29">
                  <c:v>480</c:v>
                </c:pt>
                <c:pt idx="30">
                  <c:v>500</c:v>
                </c:pt>
                <c:pt idx="31">
                  <c:v>520</c:v>
                </c:pt>
                <c:pt idx="32">
                  <c:v>540</c:v>
                </c:pt>
                <c:pt idx="33">
                  <c:v>560</c:v>
                </c:pt>
                <c:pt idx="34">
                  <c:v>580</c:v>
                </c:pt>
                <c:pt idx="35">
                  <c:v>600</c:v>
                </c:pt>
                <c:pt idx="36">
                  <c:v>620</c:v>
                </c:pt>
                <c:pt idx="37">
                  <c:v>640</c:v>
                </c:pt>
                <c:pt idx="38">
                  <c:v>660</c:v>
                </c:pt>
                <c:pt idx="39">
                  <c:v>680</c:v>
                </c:pt>
                <c:pt idx="40">
                  <c:v>700</c:v>
                </c:pt>
                <c:pt idx="41">
                  <c:v>720</c:v>
                </c:pt>
                <c:pt idx="42">
                  <c:v>740</c:v>
                </c:pt>
                <c:pt idx="43">
                  <c:v>760</c:v>
                </c:pt>
                <c:pt idx="44">
                  <c:v>780</c:v>
                </c:pt>
                <c:pt idx="45">
                  <c:v>800</c:v>
                </c:pt>
              </c:numCache>
            </c:numRef>
          </c:xVal>
          <c:yVal>
            <c:numRef>
              <c:f>'Figure 3F'!$C$3:$C$48</c:f>
              <c:numCache>
                <c:formatCode>0.0000000</c:formatCode>
                <c:ptCount val="46"/>
                <c:pt idx="0">
                  <c:v>0.78199348139079194</c:v>
                </c:pt>
                <c:pt idx="1">
                  <c:v>0.74513948432908905</c:v>
                </c:pt>
                <c:pt idx="2">
                  <c:v>0.75702211263467201</c:v>
                </c:pt>
                <c:pt idx="3">
                  <c:v>0.92821335798237103</c:v>
                </c:pt>
                <c:pt idx="4">
                  <c:v>0.93905878169358703</c:v>
                </c:pt>
                <c:pt idx="5">
                  <c:v>0.94165234312285695</c:v>
                </c:pt>
                <c:pt idx="6">
                  <c:v>1.04268115810083</c:v>
                </c:pt>
                <c:pt idx="7">
                  <c:v>1.1154308937836499</c:v>
                </c:pt>
                <c:pt idx="8">
                  <c:v>1.09577866764561</c:v>
                </c:pt>
                <c:pt idx="9">
                  <c:v>1.1237836891825701</c:v>
                </c:pt>
                <c:pt idx="10">
                  <c:v>0.94893344591287299</c:v>
                </c:pt>
                <c:pt idx="11">
                  <c:v>0.98289048653940303</c:v>
                </c:pt>
                <c:pt idx="12">
                  <c:v>0.98449834850709605</c:v>
                </c:pt>
                <c:pt idx="13">
                  <c:v>1.0834615873715101</c:v>
                </c:pt>
                <c:pt idx="14">
                  <c:v>1.04660375183553</c:v>
                </c:pt>
                <c:pt idx="15">
                  <c:v>1.0151656725403799</c:v>
                </c:pt>
                <c:pt idx="16">
                  <c:v>1.0013392139011199</c:v>
                </c:pt>
                <c:pt idx="17">
                  <c:v>1.06340653842388</c:v>
                </c:pt>
                <c:pt idx="18">
                  <c:v>0.98129293636808701</c:v>
                </c:pt>
                <c:pt idx="19">
                  <c:v>0.95633581155164105</c:v>
                </c:pt>
                <c:pt idx="20">
                  <c:v>1.0263664826235901</c:v>
                </c:pt>
                <c:pt idx="21">
                  <c:v>1.03323299216838</c:v>
                </c:pt>
                <c:pt idx="22">
                  <c:v>0.97346703817914704</c:v>
                </c:pt>
                <c:pt idx="23">
                  <c:v>0.97115711649534797</c:v>
                </c:pt>
                <c:pt idx="24">
                  <c:v>1.00320892657855</c:v>
                </c:pt>
                <c:pt idx="25">
                  <c:v>1.1969150249632801</c:v>
                </c:pt>
                <c:pt idx="26">
                  <c:v>1.1262652466960299</c:v>
                </c:pt>
                <c:pt idx="27">
                  <c:v>1.1436160611845301</c:v>
                </c:pt>
                <c:pt idx="28">
                  <c:v>1.04997886979931</c:v>
                </c:pt>
                <c:pt idx="29">
                  <c:v>1.07426247528144</c:v>
                </c:pt>
                <c:pt idx="30">
                  <c:v>1.09632046402349</c:v>
                </c:pt>
                <c:pt idx="31">
                  <c:v>1.0740436568771301</c:v>
                </c:pt>
                <c:pt idx="32">
                  <c:v>1.21698702887909</c:v>
                </c:pt>
                <c:pt idx="33">
                  <c:v>1.06565484875183</c:v>
                </c:pt>
                <c:pt idx="34">
                  <c:v>0.964945131669113</c:v>
                </c:pt>
                <c:pt idx="35">
                  <c:v>0.965873588350463</c:v>
                </c:pt>
                <c:pt idx="36">
                  <c:v>0.984953148800779</c:v>
                </c:pt>
                <c:pt idx="37">
                  <c:v>1.0119130597160999</c:v>
                </c:pt>
                <c:pt idx="38">
                  <c:v>0.97049504747919701</c:v>
                </c:pt>
                <c:pt idx="39">
                  <c:v>0.97264170631424496</c:v>
                </c:pt>
                <c:pt idx="40">
                  <c:v>0.87879361135584799</c:v>
                </c:pt>
                <c:pt idx="41">
                  <c:v>0.93510932060694996</c:v>
                </c:pt>
                <c:pt idx="42">
                  <c:v>1.0702462197748399</c:v>
                </c:pt>
                <c:pt idx="43">
                  <c:v>0.93895185462554798</c:v>
                </c:pt>
                <c:pt idx="44">
                  <c:v>1.14314946891825</c:v>
                </c:pt>
                <c:pt idx="45">
                  <c:v>0.96272989867841496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FBDC-544D-BE3D-99DEF856FFE5}"/>
            </c:ext>
          </c:extLst>
        </c:ser>
        <c:ser>
          <c:idx val="2"/>
          <c:order val="2"/>
          <c:tx>
            <c:strRef>
              <c:f>'Figure 3F'!$D$2</c:f>
              <c:strCache>
                <c:ptCount val="1"/>
                <c:pt idx="0">
                  <c:v>Rif 1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'Figure 3F'!$A$3:$A$48</c:f>
              <c:numCache>
                <c:formatCode>General</c:formatCode>
                <c:ptCount val="46"/>
                <c:pt idx="0">
                  <c:v>-100</c:v>
                </c:pt>
                <c:pt idx="1">
                  <c:v>-80</c:v>
                </c:pt>
                <c:pt idx="2">
                  <c:v>-60</c:v>
                </c:pt>
                <c:pt idx="3">
                  <c:v>-40</c:v>
                </c:pt>
                <c:pt idx="4">
                  <c:v>-20</c:v>
                </c:pt>
                <c:pt idx="5">
                  <c:v>0</c:v>
                </c:pt>
                <c:pt idx="6">
                  <c:v>20</c:v>
                </c:pt>
                <c:pt idx="7">
                  <c:v>40</c:v>
                </c:pt>
                <c:pt idx="8">
                  <c:v>60</c:v>
                </c:pt>
                <c:pt idx="9">
                  <c:v>80</c:v>
                </c:pt>
                <c:pt idx="10">
                  <c:v>100</c:v>
                </c:pt>
                <c:pt idx="11">
                  <c:v>120</c:v>
                </c:pt>
                <c:pt idx="12">
                  <c:v>140</c:v>
                </c:pt>
                <c:pt idx="13">
                  <c:v>160</c:v>
                </c:pt>
                <c:pt idx="14">
                  <c:v>180</c:v>
                </c:pt>
                <c:pt idx="15">
                  <c:v>200</c:v>
                </c:pt>
                <c:pt idx="16">
                  <c:v>220</c:v>
                </c:pt>
                <c:pt idx="17">
                  <c:v>240</c:v>
                </c:pt>
                <c:pt idx="18">
                  <c:v>260</c:v>
                </c:pt>
                <c:pt idx="19">
                  <c:v>280</c:v>
                </c:pt>
                <c:pt idx="20">
                  <c:v>300</c:v>
                </c:pt>
                <c:pt idx="21">
                  <c:v>320</c:v>
                </c:pt>
                <c:pt idx="22">
                  <c:v>340</c:v>
                </c:pt>
                <c:pt idx="23">
                  <c:v>360</c:v>
                </c:pt>
                <c:pt idx="24">
                  <c:v>380</c:v>
                </c:pt>
                <c:pt idx="25">
                  <c:v>400</c:v>
                </c:pt>
                <c:pt idx="26">
                  <c:v>420</c:v>
                </c:pt>
                <c:pt idx="27">
                  <c:v>440</c:v>
                </c:pt>
                <c:pt idx="28">
                  <c:v>460</c:v>
                </c:pt>
                <c:pt idx="29">
                  <c:v>480</c:v>
                </c:pt>
                <c:pt idx="30">
                  <c:v>500</c:v>
                </c:pt>
                <c:pt idx="31">
                  <c:v>520</c:v>
                </c:pt>
                <c:pt idx="32">
                  <c:v>540</c:v>
                </c:pt>
                <c:pt idx="33">
                  <c:v>560</c:v>
                </c:pt>
                <c:pt idx="34">
                  <c:v>580</c:v>
                </c:pt>
                <c:pt idx="35">
                  <c:v>600</c:v>
                </c:pt>
                <c:pt idx="36">
                  <c:v>620</c:v>
                </c:pt>
                <c:pt idx="37">
                  <c:v>640</c:v>
                </c:pt>
                <c:pt idx="38">
                  <c:v>660</c:v>
                </c:pt>
                <c:pt idx="39">
                  <c:v>680</c:v>
                </c:pt>
                <c:pt idx="40">
                  <c:v>700</c:v>
                </c:pt>
                <c:pt idx="41">
                  <c:v>720</c:v>
                </c:pt>
                <c:pt idx="42">
                  <c:v>740</c:v>
                </c:pt>
                <c:pt idx="43">
                  <c:v>760</c:v>
                </c:pt>
                <c:pt idx="44">
                  <c:v>780</c:v>
                </c:pt>
                <c:pt idx="45">
                  <c:v>800</c:v>
                </c:pt>
              </c:numCache>
            </c:numRef>
          </c:xVal>
          <c:yVal>
            <c:numRef>
              <c:f>'Figure 3F'!$D$3:$D$48</c:f>
              <c:numCache>
                <c:formatCode>0.0000000</c:formatCode>
                <c:ptCount val="46"/>
                <c:pt idx="0">
                  <c:v>0.66457652056807104</c:v>
                </c:pt>
                <c:pt idx="1">
                  <c:v>0.58995122673849298</c:v>
                </c:pt>
                <c:pt idx="2">
                  <c:v>0.56179459598432901</c:v>
                </c:pt>
                <c:pt idx="3">
                  <c:v>0.57669216503428</c:v>
                </c:pt>
                <c:pt idx="4">
                  <c:v>0.81920029025942298</c:v>
                </c:pt>
                <c:pt idx="5">
                  <c:v>0.72749379246206602</c:v>
                </c:pt>
                <c:pt idx="6">
                  <c:v>0.698795759177679</c:v>
                </c:pt>
                <c:pt idx="7">
                  <c:v>0.79566769114047897</c:v>
                </c:pt>
                <c:pt idx="8">
                  <c:v>0.94264627116984601</c:v>
                </c:pt>
                <c:pt idx="9">
                  <c:v>0.77271968820362402</c:v>
                </c:pt>
                <c:pt idx="10">
                  <c:v>0.81062892804699105</c:v>
                </c:pt>
                <c:pt idx="11">
                  <c:v>0.82187922369064903</c:v>
                </c:pt>
                <c:pt idx="12">
                  <c:v>0.86109265834557103</c:v>
                </c:pt>
                <c:pt idx="13">
                  <c:v>0.867702181106216</c:v>
                </c:pt>
                <c:pt idx="14">
                  <c:v>0.86064877973568099</c:v>
                </c:pt>
                <c:pt idx="15">
                  <c:v>0.84353221879588902</c:v>
                </c:pt>
                <c:pt idx="16">
                  <c:v>0.82166605139500803</c:v>
                </c:pt>
                <c:pt idx="17">
                  <c:v>0.83244780127263895</c:v>
                </c:pt>
                <c:pt idx="18">
                  <c:v>0.83339262016642301</c:v>
                </c:pt>
                <c:pt idx="19">
                  <c:v>0.81255349045521297</c:v>
                </c:pt>
                <c:pt idx="20">
                  <c:v>0.79047254282917401</c:v>
                </c:pt>
                <c:pt idx="21">
                  <c:v>0.80138216299559295</c:v>
                </c:pt>
                <c:pt idx="22">
                  <c:v>0.80151322320117602</c:v>
                </c:pt>
                <c:pt idx="23">
                  <c:v>0.79856415663240399</c:v>
                </c:pt>
                <c:pt idx="24">
                  <c:v>0.80380816299559499</c:v>
                </c:pt>
                <c:pt idx="25">
                  <c:v>0.81029193343122896</c:v>
                </c:pt>
                <c:pt idx="26">
                  <c:v>0.94189045668135096</c:v>
                </c:pt>
                <c:pt idx="27">
                  <c:v>0.98564130641213898</c:v>
                </c:pt>
                <c:pt idx="28">
                  <c:v>0.87222027312775297</c:v>
                </c:pt>
                <c:pt idx="29">
                  <c:v>0.79331898629466402</c:v>
                </c:pt>
                <c:pt idx="30">
                  <c:v>0.80089577777777698</c:v>
                </c:pt>
                <c:pt idx="31">
                  <c:v>0.81194465981399799</c:v>
                </c:pt>
                <c:pt idx="32">
                  <c:v>0.80666044982868201</c:v>
                </c:pt>
                <c:pt idx="33">
                  <c:v>0.81492780225159001</c:v>
                </c:pt>
                <c:pt idx="34">
                  <c:v>0.80576679882525704</c:v>
                </c:pt>
                <c:pt idx="35">
                  <c:v>0.792747927557513</c:v>
                </c:pt>
                <c:pt idx="36">
                  <c:v>0.80219171267743705</c:v>
                </c:pt>
                <c:pt idx="37">
                  <c:v>0.80027111013215801</c:v>
                </c:pt>
                <c:pt idx="38">
                  <c:v>0.78102840724424805</c:v>
                </c:pt>
                <c:pt idx="39">
                  <c:v>0.75896844052863599</c:v>
                </c:pt>
                <c:pt idx="40">
                  <c:v>0.74620745031815805</c:v>
                </c:pt>
                <c:pt idx="41">
                  <c:v>0.71979300930004897</c:v>
                </c:pt>
                <c:pt idx="42">
                  <c:v>0.78057084043073899</c:v>
                </c:pt>
                <c:pt idx="43">
                  <c:v>0.70369109055310897</c:v>
                </c:pt>
                <c:pt idx="44">
                  <c:v>0.61237328683309</c:v>
                </c:pt>
                <c:pt idx="45">
                  <c:v>0.57796960401370601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2-FBDC-544D-BE3D-99DEF856FF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5582080"/>
        <c:axId val="225600256"/>
      </c:scatterChart>
      <c:valAx>
        <c:axId val="2255820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25600256"/>
        <c:crosses val="autoZero"/>
        <c:crossBetween val="midCat"/>
      </c:valAx>
      <c:valAx>
        <c:axId val="225600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255820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'Figure 3G'!$B$2</c:f>
              <c:strCache>
                <c:ptCount val="1"/>
                <c:pt idx="0">
                  <c:v>Untreated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'Figure 3G'!$A$3:$A$48</c:f>
              <c:numCache>
                <c:formatCode>General</c:formatCode>
                <c:ptCount val="46"/>
                <c:pt idx="0">
                  <c:v>-100</c:v>
                </c:pt>
                <c:pt idx="1">
                  <c:v>-80</c:v>
                </c:pt>
                <c:pt idx="2">
                  <c:v>-60</c:v>
                </c:pt>
                <c:pt idx="3">
                  <c:v>-40</c:v>
                </c:pt>
                <c:pt idx="4">
                  <c:v>-20</c:v>
                </c:pt>
                <c:pt idx="5">
                  <c:v>0</c:v>
                </c:pt>
                <c:pt idx="6">
                  <c:v>20</c:v>
                </c:pt>
                <c:pt idx="7">
                  <c:v>40</c:v>
                </c:pt>
                <c:pt idx="8">
                  <c:v>60</c:v>
                </c:pt>
                <c:pt idx="9">
                  <c:v>80</c:v>
                </c:pt>
                <c:pt idx="10">
                  <c:v>100</c:v>
                </c:pt>
                <c:pt idx="11">
                  <c:v>120</c:v>
                </c:pt>
                <c:pt idx="12">
                  <c:v>140</c:v>
                </c:pt>
                <c:pt idx="13">
                  <c:v>160</c:v>
                </c:pt>
                <c:pt idx="14">
                  <c:v>180</c:v>
                </c:pt>
                <c:pt idx="15">
                  <c:v>200</c:v>
                </c:pt>
                <c:pt idx="16">
                  <c:v>220</c:v>
                </c:pt>
                <c:pt idx="17">
                  <c:v>240</c:v>
                </c:pt>
                <c:pt idx="18">
                  <c:v>260</c:v>
                </c:pt>
                <c:pt idx="19">
                  <c:v>280</c:v>
                </c:pt>
                <c:pt idx="20">
                  <c:v>300</c:v>
                </c:pt>
                <c:pt idx="21">
                  <c:v>320</c:v>
                </c:pt>
                <c:pt idx="22">
                  <c:v>340</c:v>
                </c:pt>
                <c:pt idx="23">
                  <c:v>360</c:v>
                </c:pt>
                <c:pt idx="24">
                  <c:v>380</c:v>
                </c:pt>
                <c:pt idx="25">
                  <c:v>400</c:v>
                </c:pt>
                <c:pt idx="26">
                  <c:v>420</c:v>
                </c:pt>
                <c:pt idx="27">
                  <c:v>440</c:v>
                </c:pt>
                <c:pt idx="28">
                  <c:v>460</c:v>
                </c:pt>
                <c:pt idx="29">
                  <c:v>480</c:v>
                </c:pt>
                <c:pt idx="30">
                  <c:v>500</c:v>
                </c:pt>
                <c:pt idx="31">
                  <c:v>520</c:v>
                </c:pt>
                <c:pt idx="32">
                  <c:v>540</c:v>
                </c:pt>
                <c:pt idx="33">
                  <c:v>560</c:v>
                </c:pt>
                <c:pt idx="34">
                  <c:v>580</c:v>
                </c:pt>
                <c:pt idx="35">
                  <c:v>600</c:v>
                </c:pt>
                <c:pt idx="36">
                  <c:v>620</c:v>
                </c:pt>
                <c:pt idx="37">
                  <c:v>640</c:v>
                </c:pt>
                <c:pt idx="38">
                  <c:v>660</c:v>
                </c:pt>
                <c:pt idx="39">
                  <c:v>680</c:v>
                </c:pt>
                <c:pt idx="40">
                  <c:v>700</c:v>
                </c:pt>
                <c:pt idx="41">
                  <c:v>720</c:v>
                </c:pt>
                <c:pt idx="42">
                  <c:v>740</c:v>
                </c:pt>
                <c:pt idx="43">
                  <c:v>760</c:v>
                </c:pt>
                <c:pt idx="44">
                  <c:v>780</c:v>
                </c:pt>
                <c:pt idx="45">
                  <c:v>800</c:v>
                </c:pt>
              </c:numCache>
            </c:numRef>
          </c:xVal>
          <c:yVal>
            <c:numRef>
              <c:f>'Figure 3G'!$B$3:$B$48</c:f>
              <c:numCache>
                <c:formatCode>0.0000000</c:formatCode>
                <c:ptCount val="46"/>
                <c:pt idx="0">
                  <c:v>2.7081808731563402</c:v>
                </c:pt>
                <c:pt idx="1">
                  <c:v>2.8574930604719699</c:v>
                </c:pt>
                <c:pt idx="2">
                  <c:v>3.1217886814159299</c:v>
                </c:pt>
                <c:pt idx="3">
                  <c:v>3.3687085368731502</c:v>
                </c:pt>
                <c:pt idx="4">
                  <c:v>3.2629156519174001</c:v>
                </c:pt>
                <c:pt idx="5">
                  <c:v>3.0206503067846602</c:v>
                </c:pt>
                <c:pt idx="6">
                  <c:v>2.84159809734513</c:v>
                </c:pt>
                <c:pt idx="7">
                  <c:v>2.78457653244838</c:v>
                </c:pt>
                <c:pt idx="8">
                  <c:v>2.75337671828908</c:v>
                </c:pt>
                <c:pt idx="9">
                  <c:v>2.7037680988200599</c:v>
                </c:pt>
                <c:pt idx="10">
                  <c:v>2.70872980530973</c:v>
                </c:pt>
                <c:pt idx="11">
                  <c:v>2.71520528318583</c:v>
                </c:pt>
                <c:pt idx="12">
                  <c:v>2.7294724380530999</c:v>
                </c:pt>
                <c:pt idx="13">
                  <c:v>2.7688435058996999</c:v>
                </c:pt>
                <c:pt idx="14">
                  <c:v>2.79940131120944</c:v>
                </c:pt>
                <c:pt idx="15">
                  <c:v>2.8161455988200599</c:v>
                </c:pt>
                <c:pt idx="16">
                  <c:v>2.8554934705014698</c:v>
                </c:pt>
                <c:pt idx="17">
                  <c:v>2.9025352625368699</c:v>
                </c:pt>
                <c:pt idx="18">
                  <c:v>2.9246020235988102</c:v>
                </c:pt>
                <c:pt idx="19">
                  <c:v>2.9206437772861298</c:v>
                </c:pt>
                <c:pt idx="20">
                  <c:v>2.9565591873156398</c:v>
                </c:pt>
                <c:pt idx="21">
                  <c:v>2.9963700737463101</c:v>
                </c:pt>
                <c:pt idx="22">
                  <c:v>3.00328992920354</c:v>
                </c:pt>
                <c:pt idx="23">
                  <c:v>3.00408484365781</c:v>
                </c:pt>
                <c:pt idx="24">
                  <c:v>3.0194978761061901</c:v>
                </c:pt>
                <c:pt idx="25">
                  <c:v>3.0050586887905602</c:v>
                </c:pt>
                <c:pt idx="26">
                  <c:v>2.98068329351032</c:v>
                </c:pt>
                <c:pt idx="27">
                  <c:v>2.9502915530973399</c:v>
                </c:pt>
                <c:pt idx="28">
                  <c:v>2.9414966946902599</c:v>
                </c:pt>
                <c:pt idx="29">
                  <c:v>2.9019564041297898</c:v>
                </c:pt>
                <c:pt idx="30">
                  <c:v>2.8561608908554499</c:v>
                </c:pt>
                <c:pt idx="31">
                  <c:v>2.83897275221238</c:v>
                </c:pt>
                <c:pt idx="32">
                  <c:v>2.7761204351032398</c:v>
                </c:pt>
                <c:pt idx="33">
                  <c:v>2.7572977566371599</c:v>
                </c:pt>
                <c:pt idx="34">
                  <c:v>2.7662463805309701</c:v>
                </c:pt>
                <c:pt idx="35">
                  <c:v>2.7334110707964601</c:v>
                </c:pt>
                <c:pt idx="36">
                  <c:v>2.67459561651917</c:v>
                </c:pt>
                <c:pt idx="37">
                  <c:v>2.6593775516224198</c:v>
                </c:pt>
                <c:pt idx="38">
                  <c:v>2.6745677005899702</c:v>
                </c:pt>
                <c:pt idx="39">
                  <c:v>2.6687845383480702</c:v>
                </c:pt>
                <c:pt idx="40">
                  <c:v>2.6104852094395201</c:v>
                </c:pt>
                <c:pt idx="41">
                  <c:v>2.5234899026548598</c:v>
                </c:pt>
                <c:pt idx="42">
                  <c:v>2.4589422817109101</c:v>
                </c:pt>
                <c:pt idx="43">
                  <c:v>2.43450744542772</c:v>
                </c:pt>
                <c:pt idx="44">
                  <c:v>2.4587950678466002</c:v>
                </c:pt>
                <c:pt idx="45">
                  <c:v>2.5371413879056002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C6BE-3E4D-9BA5-1BC7E02560F2}"/>
            </c:ext>
          </c:extLst>
        </c:ser>
        <c:ser>
          <c:idx val="1"/>
          <c:order val="1"/>
          <c:tx>
            <c:strRef>
              <c:f>'Figure 3G'!$C$2</c:f>
              <c:strCache>
                <c:ptCount val="1"/>
                <c:pt idx="0">
                  <c:v>Rif 0.5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'Figure 3G'!$A$3:$A$48</c:f>
              <c:numCache>
                <c:formatCode>General</c:formatCode>
                <c:ptCount val="46"/>
                <c:pt idx="0">
                  <c:v>-100</c:v>
                </c:pt>
                <c:pt idx="1">
                  <c:v>-80</c:v>
                </c:pt>
                <c:pt idx="2">
                  <c:v>-60</c:v>
                </c:pt>
                <c:pt idx="3">
                  <c:v>-40</c:v>
                </c:pt>
                <c:pt idx="4">
                  <c:v>-20</c:v>
                </c:pt>
                <c:pt idx="5">
                  <c:v>0</c:v>
                </c:pt>
                <c:pt idx="6">
                  <c:v>20</c:v>
                </c:pt>
                <c:pt idx="7">
                  <c:v>40</c:v>
                </c:pt>
                <c:pt idx="8">
                  <c:v>60</c:v>
                </c:pt>
                <c:pt idx="9">
                  <c:v>80</c:v>
                </c:pt>
                <c:pt idx="10">
                  <c:v>100</c:v>
                </c:pt>
                <c:pt idx="11">
                  <c:v>120</c:v>
                </c:pt>
                <c:pt idx="12">
                  <c:v>140</c:v>
                </c:pt>
                <c:pt idx="13">
                  <c:v>160</c:v>
                </c:pt>
                <c:pt idx="14">
                  <c:v>180</c:v>
                </c:pt>
                <c:pt idx="15">
                  <c:v>200</c:v>
                </c:pt>
                <c:pt idx="16">
                  <c:v>220</c:v>
                </c:pt>
                <c:pt idx="17">
                  <c:v>240</c:v>
                </c:pt>
                <c:pt idx="18">
                  <c:v>260</c:v>
                </c:pt>
                <c:pt idx="19">
                  <c:v>280</c:v>
                </c:pt>
                <c:pt idx="20">
                  <c:v>300</c:v>
                </c:pt>
                <c:pt idx="21">
                  <c:v>320</c:v>
                </c:pt>
                <c:pt idx="22">
                  <c:v>340</c:v>
                </c:pt>
                <c:pt idx="23">
                  <c:v>360</c:v>
                </c:pt>
                <c:pt idx="24">
                  <c:v>380</c:v>
                </c:pt>
                <c:pt idx="25">
                  <c:v>400</c:v>
                </c:pt>
                <c:pt idx="26">
                  <c:v>420</c:v>
                </c:pt>
                <c:pt idx="27">
                  <c:v>440</c:v>
                </c:pt>
                <c:pt idx="28">
                  <c:v>460</c:v>
                </c:pt>
                <c:pt idx="29">
                  <c:v>480</c:v>
                </c:pt>
                <c:pt idx="30">
                  <c:v>500</c:v>
                </c:pt>
                <c:pt idx="31">
                  <c:v>520</c:v>
                </c:pt>
                <c:pt idx="32">
                  <c:v>540</c:v>
                </c:pt>
                <c:pt idx="33">
                  <c:v>560</c:v>
                </c:pt>
                <c:pt idx="34">
                  <c:v>580</c:v>
                </c:pt>
                <c:pt idx="35">
                  <c:v>600</c:v>
                </c:pt>
                <c:pt idx="36">
                  <c:v>620</c:v>
                </c:pt>
                <c:pt idx="37">
                  <c:v>640</c:v>
                </c:pt>
                <c:pt idx="38">
                  <c:v>660</c:v>
                </c:pt>
                <c:pt idx="39">
                  <c:v>680</c:v>
                </c:pt>
                <c:pt idx="40">
                  <c:v>700</c:v>
                </c:pt>
                <c:pt idx="41">
                  <c:v>720</c:v>
                </c:pt>
                <c:pt idx="42">
                  <c:v>740</c:v>
                </c:pt>
                <c:pt idx="43">
                  <c:v>760</c:v>
                </c:pt>
                <c:pt idx="44">
                  <c:v>780</c:v>
                </c:pt>
                <c:pt idx="45">
                  <c:v>800</c:v>
                </c:pt>
              </c:numCache>
            </c:numRef>
          </c:xVal>
          <c:yVal>
            <c:numRef>
              <c:f>'Figure 3G'!$C$3:$C$48</c:f>
              <c:numCache>
                <c:formatCode>0.0000000</c:formatCode>
                <c:ptCount val="46"/>
                <c:pt idx="0">
                  <c:v>4.0909903834808201</c:v>
                </c:pt>
                <c:pt idx="1">
                  <c:v>4.3338744247787497</c:v>
                </c:pt>
                <c:pt idx="2">
                  <c:v>4.6190914365781701</c:v>
                </c:pt>
                <c:pt idx="3">
                  <c:v>5.0030269218288996</c:v>
                </c:pt>
                <c:pt idx="4">
                  <c:v>4.5433414719764</c:v>
                </c:pt>
                <c:pt idx="5">
                  <c:v>4.8012489719764</c:v>
                </c:pt>
                <c:pt idx="6">
                  <c:v>5.3952732994100296</c:v>
                </c:pt>
                <c:pt idx="7">
                  <c:v>5.8040801873156198</c:v>
                </c:pt>
                <c:pt idx="8">
                  <c:v>6.2080249129793499</c:v>
                </c:pt>
                <c:pt idx="9">
                  <c:v>4.63195757669616</c:v>
                </c:pt>
                <c:pt idx="10">
                  <c:v>4.0664604823008803</c:v>
                </c:pt>
                <c:pt idx="11">
                  <c:v>3.9956867448377502</c:v>
                </c:pt>
                <c:pt idx="12">
                  <c:v>3.8830518746312599</c:v>
                </c:pt>
                <c:pt idx="13">
                  <c:v>4.0329797359882003</c:v>
                </c:pt>
                <c:pt idx="14">
                  <c:v>4.2351615766961599</c:v>
                </c:pt>
                <c:pt idx="15">
                  <c:v>4.4620297640117998</c:v>
                </c:pt>
                <c:pt idx="16">
                  <c:v>4.4126494970501398</c:v>
                </c:pt>
                <c:pt idx="17">
                  <c:v>4.03471596607669</c:v>
                </c:pt>
                <c:pt idx="18">
                  <c:v>3.9281067802359799</c:v>
                </c:pt>
                <c:pt idx="19">
                  <c:v>3.8572916489675402</c:v>
                </c:pt>
                <c:pt idx="20">
                  <c:v>3.7956885929203499</c:v>
                </c:pt>
                <c:pt idx="21">
                  <c:v>3.8180878908554501</c:v>
                </c:pt>
                <c:pt idx="22">
                  <c:v>3.7844959026548599</c:v>
                </c:pt>
                <c:pt idx="23">
                  <c:v>3.7844283628318598</c:v>
                </c:pt>
                <c:pt idx="24">
                  <c:v>3.7403198407079601</c:v>
                </c:pt>
                <c:pt idx="25">
                  <c:v>4.0376309454277299</c:v>
                </c:pt>
                <c:pt idx="26">
                  <c:v>3.8774687005899602</c:v>
                </c:pt>
                <c:pt idx="27">
                  <c:v>3.77530509144542</c:v>
                </c:pt>
                <c:pt idx="28">
                  <c:v>3.6270628864306702</c:v>
                </c:pt>
                <c:pt idx="29">
                  <c:v>3.62043761946902</c:v>
                </c:pt>
                <c:pt idx="30">
                  <c:v>3.6233401238937999</c:v>
                </c:pt>
                <c:pt idx="31">
                  <c:v>3.6297049926253599</c:v>
                </c:pt>
                <c:pt idx="32">
                  <c:v>3.56822317109145</c:v>
                </c:pt>
                <c:pt idx="33">
                  <c:v>3.5086861563421801</c:v>
                </c:pt>
                <c:pt idx="34">
                  <c:v>3.4862783820058998</c:v>
                </c:pt>
                <c:pt idx="35">
                  <c:v>3.6034447802359799</c:v>
                </c:pt>
                <c:pt idx="36">
                  <c:v>3.6014812168141601</c:v>
                </c:pt>
                <c:pt idx="37">
                  <c:v>3.5420119144542701</c:v>
                </c:pt>
                <c:pt idx="38">
                  <c:v>3.6200120058996998</c:v>
                </c:pt>
                <c:pt idx="39">
                  <c:v>3.7675769557522001</c:v>
                </c:pt>
                <c:pt idx="40">
                  <c:v>3.65710415781711</c:v>
                </c:pt>
                <c:pt idx="41">
                  <c:v>3.9974377315634202</c:v>
                </c:pt>
                <c:pt idx="42">
                  <c:v>4.1592197536873101</c:v>
                </c:pt>
                <c:pt idx="43">
                  <c:v>3.64182106342182</c:v>
                </c:pt>
                <c:pt idx="44">
                  <c:v>3.9073751106194599</c:v>
                </c:pt>
                <c:pt idx="45">
                  <c:v>3.77103740707964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C6BE-3E4D-9BA5-1BC7E02560F2}"/>
            </c:ext>
          </c:extLst>
        </c:ser>
        <c:ser>
          <c:idx val="2"/>
          <c:order val="2"/>
          <c:tx>
            <c:strRef>
              <c:f>'Figure 3G'!$D$2</c:f>
              <c:strCache>
                <c:ptCount val="1"/>
                <c:pt idx="0">
                  <c:v>Rif 1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'Figure 3G'!$A$3:$A$48</c:f>
              <c:numCache>
                <c:formatCode>General</c:formatCode>
                <c:ptCount val="46"/>
                <c:pt idx="0">
                  <c:v>-100</c:v>
                </c:pt>
                <c:pt idx="1">
                  <c:v>-80</c:v>
                </c:pt>
                <c:pt idx="2">
                  <c:v>-60</c:v>
                </c:pt>
                <c:pt idx="3">
                  <c:v>-40</c:v>
                </c:pt>
                <c:pt idx="4">
                  <c:v>-20</c:v>
                </c:pt>
                <c:pt idx="5">
                  <c:v>0</c:v>
                </c:pt>
                <c:pt idx="6">
                  <c:v>20</c:v>
                </c:pt>
                <c:pt idx="7">
                  <c:v>40</c:v>
                </c:pt>
                <c:pt idx="8">
                  <c:v>60</c:v>
                </c:pt>
                <c:pt idx="9">
                  <c:v>80</c:v>
                </c:pt>
                <c:pt idx="10">
                  <c:v>100</c:v>
                </c:pt>
                <c:pt idx="11">
                  <c:v>120</c:v>
                </c:pt>
                <c:pt idx="12">
                  <c:v>140</c:v>
                </c:pt>
                <c:pt idx="13">
                  <c:v>160</c:v>
                </c:pt>
                <c:pt idx="14">
                  <c:v>180</c:v>
                </c:pt>
                <c:pt idx="15">
                  <c:v>200</c:v>
                </c:pt>
                <c:pt idx="16">
                  <c:v>220</c:v>
                </c:pt>
                <c:pt idx="17">
                  <c:v>240</c:v>
                </c:pt>
                <c:pt idx="18">
                  <c:v>260</c:v>
                </c:pt>
                <c:pt idx="19">
                  <c:v>280</c:v>
                </c:pt>
                <c:pt idx="20">
                  <c:v>300</c:v>
                </c:pt>
                <c:pt idx="21">
                  <c:v>320</c:v>
                </c:pt>
                <c:pt idx="22">
                  <c:v>340</c:v>
                </c:pt>
                <c:pt idx="23">
                  <c:v>360</c:v>
                </c:pt>
                <c:pt idx="24">
                  <c:v>380</c:v>
                </c:pt>
                <c:pt idx="25">
                  <c:v>400</c:v>
                </c:pt>
                <c:pt idx="26">
                  <c:v>420</c:v>
                </c:pt>
                <c:pt idx="27">
                  <c:v>440</c:v>
                </c:pt>
                <c:pt idx="28">
                  <c:v>460</c:v>
                </c:pt>
                <c:pt idx="29">
                  <c:v>480</c:v>
                </c:pt>
                <c:pt idx="30">
                  <c:v>500</c:v>
                </c:pt>
                <c:pt idx="31">
                  <c:v>520</c:v>
                </c:pt>
                <c:pt idx="32">
                  <c:v>540</c:v>
                </c:pt>
                <c:pt idx="33">
                  <c:v>560</c:v>
                </c:pt>
                <c:pt idx="34">
                  <c:v>580</c:v>
                </c:pt>
                <c:pt idx="35">
                  <c:v>600</c:v>
                </c:pt>
                <c:pt idx="36">
                  <c:v>620</c:v>
                </c:pt>
                <c:pt idx="37">
                  <c:v>640</c:v>
                </c:pt>
                <c:pt idx="38">
                  <c:v>660</c:v>
                </c:pt>
                <c:pt idx="39">
                  <c:v>680</c:v>
                </c:pt>
                <c:pt idx="40">
                  <c:v>700</c:v>
                </c:pt>
                <c:pt idx="41">
                  <c:v>720</c:v>
                </c:pt>
                <c:pt idx="42">
                  <c:v>740</c:v>
                </c:pt>
                <c:pt idx="43">
                  <c:v>760</c:v>
                </c:pt>
                <c:pt idx="44">
                  <c:v>780</c:v>
                </c:pt>
                <c:pt idx="45">
                  <c:v>800</c:v>
                </c:pt>
              </c:numCache>
            </c:numRef>
          </c:xVal>
          <c:yVal>
            <c:numRef>
              <c:f>'Figure 3G'!$D$3:$D$48</c:f>
              <c:numCache>
                <c:formatCode>0.0000000</c:formatCode>
                <c:ptCount val="46"/>
                <c:pt idx="0">
                  <c:v>4.1484567522123799</c:v>
                </c:pt>
                <c:pt idx="1">
                  <c:v>4.6872134410029398</c:v>
                </c:pt>
                <c:pt idx="2">
                  <c:v>5.5324861076696097</c:v>
                </c:pt>
                <c:pt idx="3">
                  <c:v>5.6453958510324398</c:v>
                </c:pt>
                <c:pt idx="4">
                  <c:v>6.0537799705014601</c:v>
                </c:pt>
                <c:pt idx="5">
                  <c:v>6.8910367920353899</c:v>
                </c:pt>
                <c:pt idx="6">
                  <c:v>5.2340060176991097</c:v>
                </c:pt>
                <c:pt idx="7">
                  <c:v>5.7768232566371696</c:v>
                </c:pt>
                <c:pt idx="8">
                  <c:v>5.1817348200589901</c:v>
                </c:pt>
                <c:pt idx="9">
                  <c:v>4.4301290516224103</c:v>
                </c:pt>
                <c:pt idx="10">
                  <c:v>4.2362256828908498</c:v>
                </c:pt>
                <c:pt idx="11">
                  <c:v>4.3537074926253698</c:v>
                </c:pt>
                <c:pt idx="12">
                  <c:v>4.03884924483775</c:v>
                </c:pt>
                <c:pt idx="13">
                  <c:v>3.8655626445427602</c:v>
                </c:pt>
                <c:pt idx="14">
                  <c:v>3.6742134528023498</c:v>
                </c:pt>
                <c:pt idx="15">
                  <c:v>3.6679232640118</c:v>
                </c:pt>
                <c:pt idx="16">
                  <c:v>3.5701720235988099</c:v>
                </c:pt>
                <c:pt idx="17">
                  <c:v>3.3825797197640002</c:v>
                </c:pt>
                <c:pt idx="18">
                  <c:v>3.3535534424778799</c:v>
                </c:pt>
                <c:pt idx="19">
                  <c:v>3.26827280678466</c:v>
                </c:pt>
                <c:pt idx="20">
                  <c:v>3.1748708510324501</c:v>
                </c:pt>
                <c:pt idx="21">
                  <c:v>3.1596570353982298</c:v>
                </c:pt>
                <c:pt idx="22">
                  <c:v>3.2632844999999899</c:v>
                </c:pt>
                <c:pt idx="23">
                  <c:v>3.2739420958702001</c:v>
                </c:pt>
                <c:pt idx="24">
                  <c:v>3.3170977138643001</c:v>
                </c:pt>
                <c:pt idx="25">
                  <c:v>3.3615507109144498</c:v>
                </c:pt>
                <c:pt idx="26">
                  <c:v>3.14031712094395</c:v>
                </c:pt>
                <c:pt idx="27">
                  <c:v>3.0586130250737402</c:v>
                </c:pt>
                <c:pt idx="28">
                  <c:v>3.0656022035398198</c:v>
                </c:pt>
                <c:pt idx="29">
                  <c:v>3.0798268864306699</c:v>
                </c:pt>
                <c:pt idx="30">
                  <c:v>3.0169282286135601</c:v>
                </c:pt>
                <c:pt idx="31">
                  <c:v>3.0188956578171</c:v>
                </c:pt>
                <c:pt idx="32">
                  <c:v>3.0158500560471899</c:v>
                </c:pt>
                <c:pt idx="33">
                  <c:v>3.1196712802359898</c:v>
                </c:pt>
                <c:pt idx="34">
                  <c:v>3.0603456386430601</c:v>
                </c:pt>
                <c:pt idx="35">
                  <c:v>2.96036022566371</c:v>
                </c:pt>
                <c:pt idx="36">
                  <c:v>2.9483074026548599</c:v>
                </c:pt>
                <c:pt idx="37">
                  <c:v>2.94406043362831</c:v>
                </c:pt>
                <c:pt idx="38">
                  <c:v>2.9610524837757999</c:v>
                </c:pt>
                <c:pt idx="39">
                  <c:v>2.9033288377581101</c:v>
                </c:pt>
                <c:pt idx="40">
                  <c:v>2.8927386873156302</c:v>
                </c:pt>
                <c:pt idx="41">
                  <c:v>2.89707620058996</c:v>
                </c:pt>
                <c:pt idx="42">
                  <c:v>2.9910017404129698</c:v>
                </c:pt>
                <c:pt idx="43">
                  <c:v>2.94841145870206</c:v>
                </c:pt>
                <c:pt idx="44">
                  <c:v>3.0006871504424701</c:v>
                </c:pt>
                <c:pt idx="45">
                  <c:v>3.3551201120943901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2-C6BE-3E4D-9BA5-1BC7E02560F2}"/>
            </c:ext>
          </c:extLst>
        </c:ser>
        <c:ser>
          <c:idx val="3"/>
          <c:order val="3"/>
          <c:tx>
            <c:strRef>
              <c:f>'Figure 3G'!$E$2</c:f>
              <c:strCache>
                <c:ptCount val="1"/>
                <c:pt idx="0">
                  <c:v>SCN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'Figure 3G'!$A$3:$A$48</c:f>
              <c:numCache>
                <c:formatCode>General</c:formatCode>
                <c:ptCount val="46"/>
                <c:pt idx="0">
                  <c:v>-100</c:v>
                </c:pt>
                <c:pt idx="1">
                  <c:v>-80</c:v>
                </c:pt>
                <c:pt idx="2">
                  <c:v>-60</c:v>
                </c:pt>
                <c:pt idx="3">
                  <c:v>-40</c:v>
                </c:pt>
                <c:pt idx="4">
                  <c:v>-20</c:v>
                </c:pt>
                <c:pt idx="5">
                  <c:v>0</c:v>
                </c:pt>
                <c:pt idx="6">
                  <c:v>20</c:v>
                </c:pt>
                <c:pt idx="7">
                  <c:v>40</c:v>
                </c:pt>
                <c:pt idx="8">
                  <c:v>60</c:v>
                </c:pt>
                <c:pt idx="9">
                  <c:v>80</c:v>
                </c:pt>
                <c:pt idx="10">
                  <c:v>100</c:v>
                </c:pt>
                <c:pt idx="11">
                  <c:v>120</c:v>
                </c:pt>
                <c:pt idx="12">
                  <c:v>140</c:v>
                </c:pt>
                <c:pt idx="13">
                  <c:v>160</c:v>
                </c:pt>
                <c:pt idx="14">
                  <c:v>180</c:v>
                </c:pt>
                <c:pt idx="15">
                  <c:v>200</c:v>
                </c:pt>
                <c:pt idx="16">
                  <c:v>220</c:v>
                </c:pt>
                <c:pt idx="17">
                  <c:v>240</c:v>
                </c:pt>
                <c:pt idx="18">
                  <c:v>260</c:v>
                </c:pt>
                <c:pt idx="19">
                  <c:v>280</c:v>
                </c:pt>
                <c:pt idx="20">
                  <c:v>300</c:v>
                </c:pt>
                <c:pt idx="21">
                  <c:v>320</c:v>
                </c:pt>
                <c:pt idx="22">
                  <c:v>340</c:v>
                </c:pt>
                <c:pt idx="23">
                  <c:v>360</c:v>
                </c:pt>
                <c:pt idx="24">
                  <c:v>380</c:v>
                </c:pt>
                <c:pt idx="25">
                  <c:v>400</c:v>
                </c:pt>
                <c:pt idx="26">
                  <c:v>420</c:v>
                </c:pt>
                <c:pt idx="27">
                  <c:v>440</c:v>
                </c:pt>
                <c:pt idx="28">
                  <c:v>460</c:v>
                </c:pt>
                <c:pt idx="29">
                  <c:v>480</c:v>
                </c:pt>
                <c:pt idx="30">
                  <c:v>500</c:v>
                </c:pt>
                <c:pt idx="31">
                  <c:v>520</c:v>
                </c:pt>
                <c:pt idx="32">
                  <c:v>540</c:v>
                </c:pt>
                <c:pt idx="33">
                  <c:v>560</c:v>
                </c:pt>
                <c:pt idx="34">
                  <c:v>580</c:v>
                </c:pt>
                <c:pt idx="35">
                  <c:v>600</c:v>
                </c:pt>
                <c:pt idx="36">
                  <c:v>620</c:v>
                </c:pt>
                <c:pt idx="37">
                  <c:v>640</c:v>
                </c:pt>
                <c:pt idx="38">
                  <c:v>660</c:v>
                </c:pt>
                <c:pt idx="39">
                  <c:v>680</c:v>
                </c:pt>
                <c:pt idx="40">
                  <c:v>700</c:v>
                </c:pt>
                <c:pt idx="41">
                  <c:v>720</c:v>
                </c:pt>
                <c:pt idx="42">
                  <c:v>740</c:v>
                </c:pt>
                <c:pt idx="43">
                  <c:v>760</c:v>
                </c:pt>
                <c:pt idx="44">
                  <c:v>780</c:v>
                </c:pt>
                <c:pt idx="45">
                  <c:v>800</c:v>
                </c:pt>
              </c:numCache>
            </c:numRef>
          </c:xVal>
          <c:yVal>
            <c:numRef>
              <c:f>'Figure 3G'!$E$3:$E$48</c:f>
              <c:numCache>
                <c:formatCode>0.0000000</c:formatCode>
                <c:ptCount val="46"/>
                <c:pt idx="0">
                  <c:v>2.4810557448377502</c:v>
                </c:pt>
                <c:pt idx="1">
                  <c:v>2.35692843657817</c:v>
                </c:pt>
                <c:pt idx="2">
                  <c:v>2.2643492153392302</c:v>
                </c:pt>
                <c:pt idx="3">
                  <c:v>2.2981111814159201</c:v>
                </c:pt>
                <c:pt idx="4">
                  <c:v>2.3405086297934998</c:v>
                </c:pt>
                <c:pt idx="5">
                  <c:v>2.4060232123893699</c:v>
                </c:pt>
                <c:pt idx="6">
                  <c:v>2.6186781902654799</c:v>
                </c:pt>
                <c:pt idx="7">
                  <c:v>2.8800777035398202</c:v>
                </c:pt>
                <c:pt idx="8">
                  <c:v>3.0700037286135702</c:v>
                </c:pt>
                <c:pt idx="9">
                  <c:v>3.21924074483776</c:v>
                </c:pt>
                <c:pt idx="10">
                  <c:v>3.3401400235988201</c:v>
                </c:pt>
                <c:pt idx="11">
                  <c:v>3.3638516445427702</c:v>
                </c:pt>
                <c:pt idx="12">
                  <c:v>3.4594980693215298</c:v>
                </c:pt>
                <c:pt idx="13">
                  <c:v>3.4953430943952699</c:v>
                </c:pt>
                <c:pt idx="14">
                  <c:v>3.5882072581120901</c:v>
                </c:pt>
                <c:pt idx="15">
                  <c:v>3.7028250309734498</c:v>
                </c:pt>
                <c:pt idx="16">
                  <c:v>3.7588643879056001</c:v>
                </c:pt>
                <c:pt idx="17">
                  <c:v>3.7558420914454298</c:v>
                </c:pt>
                <c:pt idx="18">
                  <c:v>3.7279992212389401</c:v>
                </c:pt>
                <c:pt idx="19">
                  <c:v>3.7121473569321499</c:v>
                </c:pt>
                <c:pt idx="20">
                  <c:v>3.6975517861356799</c:v>
                </c:pt>
                <c:pt idx="21">
                  <c:v>3.71315886725663</c:v>
                </c:pt>
                <c:pt idx="22">
                  <c:v>3.7772964808259499</c:v>
                </c:pt>
                <c:pt idx="23">
                  <c:v>3.7389215191740401</c:v>
                </c:pt>
                <c:pt idx="24">
                  <c:v>3.7046753997050099</c:v>
                </c:pt>
                <c:pt idx="25">
                  <c:v>3.6864441666666599</c:v>
                </c:pt>
                <c:pt idx="26">
                  <c:v>3.6693897772861299</c:v>
                </c:pt>
                <c:pt idx="27">
                  <c:v>3.6436505088495501</c:v>
                </c:pt>
                <c:pt idx="28">
                  <c:v>3.66827140855457</c:v>
                </c:pt>
                <c:pt idx="29">
                  <c:v>3.6799782300884898</c:v>
                </c:pt>
                <c:pt idx="30">
                  <c:v>3.7043610781710901</c:v>
                </c:pt>
                <c:pt idx="31">
                  <c:v>3.7493807551622398</c:v>
                </c:pt>
                <c:pt idx="32">
                  <c:v>3.7230381415929199</c:v>
                </c:pt>
                <c:pt idx="33">
                  <c:v>3.6478610663716702</c:v>
                </c:pt>
                <c:pt idx="34">
                  <c:v>3.61025275811209</c:v>
                </c:pt>
                <c:pt idx="35">
                  <c:v>3.5265439115044201</c:v>
                </c:pt>
                <c:pt idx="36">
                  <c:v>3.4877956622418802</c:v>
                </c:pt>
                <c:pt idx="37">
                  <c:v>3.4626852758112099</c:v>
                </c:pt>
                <c:pt idx="38">
                  <c:v>3.4378174601769902</c:v>
                </c:pt>
                <c:pt idx="39">
                  <c:v>3.3789209764011701</c:v>
                </c:pt>
                <c:pt idx="40">
                  <c:v>3.2837763244837701</c:v>
                </c:pt>
                <c:pt idx="41">
                  <c:v>3.1869565811209402</c:v>
                </c:pt>
                <c:pt idx="42">
                  <c:v>3.0391015663716798</c:v>
                </c:pt>
                <c:pt idx="43">
                  <c:v>2.9187183097345102</c:v>
                </c:pt>
                <c:pt idx="44">
                  <c:v>2.77469117699115</c:v>
                </c:pt>
                <c:pt idx="45">
                  <c:v>2.6002476991150401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3-C6BE-3E4D-9BA5-1BC7E02560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5817344"/>
        <c:axId val="225818880"/>
      </c:scatterChart>
      <c:valAx>
        <c:axId val="2258173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25818880"/>
        <c:crosses val="autoZero"/>
        <c:crossBetween val="midCat"/>
      </c:valAx>
      <c:valAx>
        <c:axId val="225818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25817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'Figure 3H'!$B$2</c:f>
              <c:strCache>
                <c:ptCount val="1"/>
                <c:pt idx="0">
                  <c:v>Untreated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'Figure 3H'!$A$3:$A$48</c:f>
              <c:numCache>
                <c:formatCode>General</c:formatCode>
                <c:ptCount val="46"/>
                <c:pt idx="0">
                  <c:v>-100</c:v>
                </c:pt>
                <c:pt idx="1">
                  <c:v>-80</c:v>
                </c:pt>
                <c:pt idx="2">
                  <c:v>-60</c:v>
                </c:pt>
                <c:pt idx="3">
                  <c:v>-40</c:v>
                </c:pt>
                <c:pt idx="4">
                  <c:v>-20</c:v>
                </c:pt>
                <c:pt idx="5">
                  <c:v>0</c:v>
                </c:pt>
                <c:pt idx="6">
                  <c:v>20</c:v>
                </c:pt>
                <c:pt idx="7">
                  <c:v>40</c:v>
                </c:pt>
                <c:pt idx="8">
                  <c:v>60</c:v>
                </c:pt>
                <c:pt idx="9">
                  <c:v>80</c:v>
                </c:pt>
                <c:pt idx="10">
                  <c:v>100</c:v>
                </c:pt>
                <c:pt idx="11">
                  <c:v>120</c:v>
                </c:pt>
                <c:pt idx="12">
                  <c:v>140</c:v>
                </c:pt>
                <c:pt idx="13">
                  <c:v>160</c:v>
                </c:pt>
                <c:pt idx="14">
                  <c:v>180</c:v>
                </c:pt>
                <c:pt idx="15">
                  <c:v>200</c:v>
                </c:pt>
                <c:pt idx="16">
                  <c:v>220</c:v>
                </c:pt>
                <c:pt idx="17">
                  <c:v>240</c:v>
                </c:pt>
                <c:pt idx="18">
                  <c:v>260</c:v>
                </c:pt>
                <c:pt idx="19">
                  <c:v>280</c:v>
                </c:pt>
                <c:pt idx="20">
                  <c:v>300</c:v>
                </c:pt>
                <c:pt idx="21">
                  <c:v>320</c:v>
                </c:pt>
                <c:pt idx="22">
                  <c:v>340</c:v>
                </c:pt>
                <c:pt idx="23">
                  <c:v>360</c:v>
                </c:pt>
                <c:pt idx="24">
                  <c:v>380</c:v>
                </c:pt>
                <c:pt idx="25">
                  <c:v>400</c:v>
                </c:pt>
                <c:pt idx="26">
                  <c:v>420</c:v>
                </c:pt>
                <c:pt idx="27">
                  <c:v>440</c:v>
                </c:pt>
                <c:pt idx="28">
                  <c:v>460</c:v>
                </c:pt>
                <c:pt idx="29">
                  <c:v>480</c:v>
                </c:pt>
                <c:pt idx="30">
                  <c:v>500</c:v>
                </c:pt>
                <c:pt idx="31">
                  <c:v>520</c:v>
                </c:pt>
                <c:pt idx="32">
                  <c:v>540</c:v>
                </c:pt>
                <c:pt idx="33">
                  <c:v>560</c:v>
                </c:pt>
                <c:pt idx="34">
                  <c:v>580</c:v>
                </c:pt>
                <c:pt idx="35">
                  <c:v>600</c:v>
                </c:pt>
                <c:pt idx="36">
                  <c:v>620</c:v>
                </c:pt>
                <c:pt idx="37">
                  <c:v>640</c:v>
                </c:pt>
                <c:pt idx="38">
                  <c:v>660</c:v>
                </c:pt>
                <c:pt idx="39">
                  <c:v>680</c:v>
                </c:pt>
                <c:pt idx="40">
                  <c:v>700</c:v>
                </c:pt>
                <c:pt idx="41">
                  <c:v>720</c:v>
                </c:pt>
                <c:pt idx="42">
                  <c:v>740</c:v>
                </c:pt>
                <c:pt idx="43">
                  <c:v>760</c:v>
                </c:pt>
                <c:pt idx="44">
                  <c:v>780</c:v>
                </c:pt>
                <c:pt idx="45">
                  <c:v>800</c:v>
                </c:pt>
              </c:numCache>
            </c:numRef>
          </c:xVal>
          <c:yVal>
            <c:numRef>
              <c:f>'Figure 3H'!$B$3:$B$48</c:f>
              <c:numCache>
                <c:formatCode>0.0000000</c:formatCode>
                <c:ptCount val="46"/>
                <c:pt idx="0">
                  <c:v>2.3624149837758002</c:v>
                </c:pt>
                <c:pt idx="1">
                  <c:v>2.40683037610619</c:v>
                </c:pt>
                <c:pt idx="2">
                  <c:v>2.3729327241887899</c:v>
                </c:pt>
                <c:pt idx="3">
                  <c:v>2.3280285088495498</c:v>
                </c:pt>
                <c:pt idx="4">
                  <c:v>2.14624013274336</c:v>
                </c:pt>
                <c:pt idx="5">
                  <c:v>1.8516271224188701</c:v>
                </c:pt>
                <c:pt idx="6">
                  <c:v>1.55287212094395</c:v>
                </c:pt>
                <c:pt idx="7">
                  <c:v>1.3915441740412899</c:v>
                </c:pt>
                <c:pt idx="8">
                  <c:v>1.2663663171091399</c:v>
                </c:pt>
                <c:pt idx="9">
                  <c:v>1.1854209660766899</c:v>
                </c:pt>
                <c:pt idx="10">
                  <c:v>1.14961154719764</c:v>
                </c:pt>
                <c:pt idx="11">
                  <c:v>1.1321788938052999</c:v>
                </c:pt>
                <c:pt idx="12">
                  <c:v>1.1018860324483699</c:v>
                </c:pt>
                <c:pt idx="13">
                  <c:v>1.0885940766961599</c:v>
                </c:pt>
                <c:pt idx="14">
                  <c:v>1.0958834970501401</c:v>
                </c:pt>
                <c:pt idx="15">
                  <c:v>1.0883408377581101</c:v>
                </c:pt>
                <c:pt idx="16">
                  <c:v>1.0689090221238899</c:v>
                </c:pt>
                <c:pt idx="17">
                  <c:v>1.06328452212389</c:v>
                </c:pt>
                <c:pt idx="18">
                  <c:v>1.06280975368731</c:v>
                </c:pt>
                <c:pt idx="19">
                  <c:v>1.0376063952802299</c:v>
                </c:pt>
                <c:pt idx="20">
                  <c:v>1.0182953702064901</c:v>
                </c:pt>
                <c:pt idx="21">
                  <c:v>1.01378304277286</c:v>
                </c:pt>
                <c:pt idx="22">
                  <c:v>1.01902634365781</c:v>
                </c:pt>
                <c:pt idx="23">
                  <c:v>1.05335880530973</c:v>
                </c:pt>
                <c:pt idx="24">
                  <c:v>1.05431761946902</c:v>
                </c:pt>
                <c:pt idx="25">
                  <c:v>1.04904096460176</c:v>
                </c:pt>
                <c:pt idx="26">
                  <c:v>1.02875441445427</c:v>
                </c:pt>
                <c:pt idx="27">
                  <c:v>0.99972601474926204</c:v>
                </c:pt>
                <c:pt idx="28">
                  <c:v>0.95095915486725702</c:v>
                </c:pt>
                <c:pt idx="29">
                  <c:v>0.94832256047197605</c:v>
                </c:pt>
                <c:pt idx="30">
                  <c:v>0.95241301917404098</c:v>
                </c:pt>
                <c:pt idx="31">
                  <c:v>0.95740710471976498</c:v>
                </c:pt>
                <c:pt idx="32">
                  <c:v>0.95356467256637101</c:v>
                </c:pt>
                <c:pt idx="33">
                  <c:v>0.96784909882005998</c:v>
                </c:pt>
                <c:pt idx="34">
                  <c:v>0.978666064896756</c:v>
                </c:pt>
                <c:pt idx="35">
                  <c:v>0.97071308112094301</c:v>
                </c:pt>
                <c:pt idx="36">
                  <c:v>0.96767533038347997</c:v>
                </c:pt>
                <c:pt idx="37">
                  <c:v>0.98024786283185905</c:v>
                </c:pt>
                <c:pt idx="38">
                  <c:v>0.98294556047197501</c:v>
                </c:pt>
                <c:pt idx="39">
                  <c:v>1.0096017448377499</c:v>
                </c:pt>
                <c:pt idx="40">
                  <c:v>1.0632212404129699</c:v>
                </c:pt>
                <c:pt idx="41">
                  <c:v>1.0945361637168101</c:v>
                </c:pt>
                <c:pt idx="42">
                  <c:v>1.13750905014749</c:v>
                </c:pt>
                <c:pt idx="43">
                  <c:v>1.1708235545722701</c:v>
                </c:pt>
                <c:pt idx="44">
                  <c:v>1.2194309837758099</c:v>
                </c:pt>
                <c:pt idx="45">
                  <c:v>1.2469632064896701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336A-404D-BD32-E335698D6D6A}"/>
            </c:ext>
          </c:extLst>
        </c:ser>
        <c:ser>
          <c:idx val="1"/>
          <c:order val="1"/>
          <c:tx>
            <c:strRef>
              <c:f>'Figure 3H'!$C$2</c:f>
              <c:strCache>
                <c:ptCount val="1"/>
                <c:pt idx="0">
                  <c:v>Rif 0.5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'Figure 3H'!$A$3:$A$48</c:f>
              <c:numCache>
                <c:formatCode>General</c:formatCode>
                <c:ptCount val="46"/>
                <c:pt idx="0">
                  <c:v>-100</c:v>
                </c:pt>
                <c:pt idx="1">
                  <c:v>-80</c:v>
                </c:pt>
                <c:pt idx="2">
                  <c:v>-60</c:v>
                </c:pt>
                <c:pt idx="3">
                  <c:v>-40</c:v>
                </c:pt>
                <c:pt idx="4">
                  <c:v>-20</c:v>
                </c:pt>
                <c:pt idx="5">
                  <c:v>0</c:v>
                </c:pt>
                <c:pt idx="6">
                  <c:v>20</c:v>
                </c:pt>
                <c:pt idx="7">
                  <c:v>40</c:v>
                </c:pt>
                <c:pt idx="8">
                  <c:v>60</c:v>
                </c:pt>
                <c:pt idx="9">
                  <c:v>80</c:v>
                </c:pt>
                <c:pt idx="10">
                  <c:v>100</c:v>
                </c:pt>
                <c:pt idx="11">
                  <c:v>120</c:v>
                </c:pt>
                <c:pt idx="12">
                  <c:v>140</c:v>
                </c:pt>
                <c:pt idx="13">
                  <c:v>160</c:v>
                </c:pt>
                <c:pt idx="14">
                  <c:v>180</c:v>
                </c:pt>
                <c:pt idx="15">
                  <c:v>200</c:v>
                </c:pt>
                <c:pt idx="16">
                  <c:v>220</c:v>
                </c:pt>
                <c:pt idx="17">
                  <c:v>240</c:v>
                </c:pt>
                <c:pt idx="18">
                  <c:v>260</c:v>
                </c:pt>
                <c:pt idx="19">
                  <c:v>280</c:v>
                </c:pt>
                <c:pt idx="20">
                  <c:v>300</c:v>
                </c:pt>
                <c:pt idx="21">
                  <c:v>320</c:v>
                </c:pt>
                <c:pt idx="22">
                  <c:v>340</c:v>
                </c:pt>
                <c:pt idx="23">
                  <c:v>360</c:v>
                </c:pt>
                <c:pt idx="24">
                  <c:v>380</c:v>
                </c:pt>
                <c:pt idx="25">
                  <c:v>400</c:v>
                </c:pt>
                <c:pt idx="26">
                  <c:v>420</c:v>
                </c:pt>
                <c:pt idx="27">
                  <c:v>440</c:v>
                </c:pt>
                <c:pt idx="28">
                  <c:v>460</c:v>
                </c:pt>
                <c:pt idx="29">
                  <c:v>480</c:v>
                </c:pt>
                <c:pt idx="30">
                  <c:v>500</c:v>
                </c:pt>
                <c:pt idx="31">
                  <c:v>520</c:v>
                </c:pt>
                <c:pt idx="32">
                  <c:v>540</c:v>
                </c:pt>
                <c:pt idx="33">
                  <c:v>560</c:v>
                </c:pt>
                <c:pt idx="34">
                  <c:v>580</c:v>
                </c:pt>
                <c:pt idx="35">
                  <c:v>600</c:v>
                </c:pt>
                <c:pt idx="36">
                  <c:v>620</c:v>
                </c:pt>
                <c:pt idx="37">
                  <c:v>640</c:v>
                </c:pt>
                <c:pt idx="38">
                  <c:v>660</c:v>
                </c:pt>
                <c:pt idx="39">
                  <c:v>680</c:v>
                </c:pt>
                <c:pt idx="40">
                  <c:v>700</c:v>
                </c:pt>
                <c:pt idx="41">
                  <c:v>720</c:v>
                </c:pt>
                <c:pt idx="42">
                  <c:v>740</c:v>
                </c:pt>
                <c:pt idx="43">
                  <c:v>760</c:v>
                </c:pt>
                <c:pt idx="44">
                  <c:v>780</c:v>
                </c:pt>
                <c:pt idx="45">
                  <c:v>800</c:v>
                </c:pt>
              </c:numCache>
            </c:numRef>
          </c:xVal>
          <c:yVal>
            <c:numRef>
              <c:f>'Figure 3H'!$C$3:$C$48</c:f>
              <c:numCache>
                <c:formatCode>0.0000000</c:formatCode>
                <c:ptCount val="46"/>
                <c:pt idx="0">
                  <c:v>0.77540936135693295</c:v>
                </c:pt>
                <c:pt idx="1">
                  <c:v>0.75633536873156404</c:v>
                </c:pt>
                <c:pt idx="2">
                  <c:v>0.86095322418879106</c:v>
                </c:pt>
                <c:pt idx="3">
                  <c:v>0.98053235398229999</c:v>
                </c:pt>
                <c:pt idx="4">
                  <c:v>0.90173866961652005</c:v>
                </c:pt>
                <c:pt idx="5">
                  <c:v>1.1940601268436499</c:v>
                </c:pt>
                <c:pt idx="6">
                  <c:v>1.5780948834808199</c:v>
                </c:pt>
                <c:pt idx="7">
                  <c:v>1.50922522566371</c:v>
                </c:pt>
                <c:pt idx="8">
                  <c:v>1.5355917448377501</c:v>
                </c:pt>
                <c:pt idx="9">
                  <c:v>1.19131417551622</c:v>
                </c:pt>
                <c:pt idx="10">
                  <c:v>1.06722946902654</c:v>
                </c:pt>
                <c:pt idx="11">
                  <c:v>1.1214392935103199</c:v>
                </c:pt>
                <c:pt idx="12">
                  <c:v>1.11922997345132</c:v>
                </c:pt>
                <c:pt idx="13">
                  <c:v>1.1630145604719699</c:v>
                </c:pt>
                <c:pt idx="14">
                  <c:v>1.1799510973451299</c:v>
                </c:pt>
                <c:pt idx="15">
                  <c:v>1.1532590191740399</c:v>
                </c:pt>
                <c:pt idx="16">
                  <c:v>1.1906992507374601</c:v>
                </c:pt>
                <c:pt idx="17">
                  <c:v>1.18815661504424</c:v>
                </c:pt>
                <c:pt idx="18">
                  <c:v>1.13995509144542</c:v>
                </c:pt>
                <c:pt idx="19">
                  <c:v>1.1565570796460101</c:v>
                </c:pt>
                <c:pt idx="20">
                  <c:v>1.1316966991150399</c:v>
                </c:pt>
                <c:pt idx="21">
                  <c:v>1.14327251327433</c:v>
                </c:pt>
                <c:pt idx="22">
                  <c:v>1.1749161740412899</c:v>
                </c:pt>
                <c:pt idx="23">
                  <c:v>1.19639517846607</c:v>
                </c:pt>
                <c:pt idx="24">
                  <c:v>1.2944154557522101</c:v>
                </c:pt>
                <c:pt idx="25">
                  <c:v>1.73384876696164</c:v>
                </c:pt>
                <c:pt idx="26">
                  <c:v>1.19141785250737</c:v>
                </c:pt>
                <c:pt idx="27">
                  <c:v>1.17575955752212</c:v>
                </c:pt>
                <c:pt idx="28">
                  <c:v>1.17643825958701</c:v>
                </c:pt>
                <c:pt idx="29">
                  <c:v>1.1644957300884899</c:v>
                </c:pt>
                <c:pt idx="30">
                  <c:v>1.1653678746312599</c:v>
                </c:pt>
                <c:pt idx="31">
                  <c:v>1.1341208820058899</c:v>
                </c:pt>
                <c:pt idx="32">
                  <c:v>1.1224136238938001</c:v>
                </c:pt>
                <c:pt idx="33">
                  <c:v>1.0841274070796401</c:v>
                </c:pt>
                <c:pt idx="34">
                  <c:v>1.0601270943952801</c:v>
                </c:pt>
                <c:pt idx="35">
                  <c:v>1.04619923451327</c:v>
                </c:pt>
                <c:pt idx="36">
                  <c:v>1.0404560206489599</c:v>
                </c:pt>
                <c:pt idx="37">
                  <c:v>1.0476366681415901</c:v>
                </c:pt>
                <c:pt idx="38">
                  <c:v>1.1192090678466</c:v>
                </c:pt>
                <c:pt idx="39">
                  <c:v>1.1111830958702</c:v>
                </c:pt>
                <c:pt idx="40">
                  <c:v>1.0426061430678399</c:v>
                </c:pt>
                <c:pt idx="41">
                  <c:v>1.1087858244837701</c:v>
                </c:pt>
                <c:pt idx="42">
                  <c:v>1.5872190560471899</c:v>
                </c:pt>
                <c:pt idx="43">
                  <c:v>0.97505628613569495</c:v>
                </c:pt>
                <c:pt idx="44">
                  <c:v>0.97334758259586995</c:v>
                </c:pt>
                <c:pt idx="45">
                  <c:v>0.99062895575221399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336A-404D-BD32-E335698D6D6A}"/>
            </c:ext>
          </c:extLst>
        </c:ser>
        <c:ser>
          <c:idx val="2"/>
          <c:order val="2"/>
          <c:tx>
            <c:strRef>
              <c:f>'Figure 3H'!$D$2</c:f>
              <c:strCache>
                <c:ptCount val="1"/>
                <c:pt idx="0">
                  <c:v>Rif 1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'Figure 3H'!$A$3:$A$48</c:f>
              <c:numCache>
                <c:formatCode>General</c:formatCode>
                <c:ptCount val="46"/>
                <c:pt idx="0">
                  <c:v>-100</c:v>
                </c:pt>
                <c:pt idx="1">
                  <c:v>-80</c:v>
                </c:pt>
                <c:pt idx="2">
                  <c:v>-60</c:v>
                </c:pt>
                <c:pt idx="3">
                  <c:v>-40</c:v>
                </c:pt>
                <c:pt idx="4">
                  <c:v>-20</c:v>
                </c:pt>
                <c:pt idx="5">
                  <c:v>0</c:v>
                </c:pt>
                <c:pt idx="6">
                  <c:v>20</c:v>
                </c:pt>
                <c:pt idx="7">
                  <c:v>40</c:v>
                </c:pt>
                <c:pt idx="8">
                  <c:v>60</c:v>
                </c:pt>
                <c:pt idx="9">
                  <c:v>80</c:v>
                </c:pt>
                <c:pt idx="10">
                  <c:v>100</c:v>
                </c:pt>
                <c:pt idx="11">
                  <c:v>120</c:v>
                </c:pt>
                <c:pt idx="12">
                  <c:v>140</c:v>
                </c:pt>
                <c:pt idx="13">
                  <c:v>160</c:v>
                </c:pt>
                <c:pt idx="14">
                  <c:v>180</c:v>
                </c:pt>
                <c:pt idx="15">
                  <c:v>200</c:v>
                </c:pt>
                <c:pt idx="16">
                  <c:v>220</c:v>
                </c:pt>
                <c:pt idx="17">
                  <c:v>240</c:v>
                </c:pt>
                <c:pt idx="18">
                  <c:v>260</c:v>
                </c:pt>
                <c:pt idx="19">
                  <c:v>280</c:v>
                </c:pt>
                <c:pt idx="20">
                  <c:v>300</c:v>
                </c:pt>
                <c:pt idx="21">
                  <c:v>320</c:v>
                </c:pt>
                <c:pt idx="22">
                  <c:v>340</c:v>
                </c:pt>
                <c:pt idx="23">
                  <c:v>360</c:v>
                </c:pt>
                <c:pt idx="24">
                  <c:v>380</c:v>
                </c:pt>
                <c:pt idx="25">
                  <c:v>400</c:v>
                </c:pt>
                <c:pt idx="26">
                  <c:v>420</c:v>
                </c:pt>
                <c:pt idx="27">
                  <c:v>440</c:v>
                </c:pt>
                <c:pt idx="28">
                  <c:v>460</c:v>
                </c:pt>
                <c:pt idx="29">
                  <c:v>480</c:v>
                </c:pt>
                <c:pt idx="30">
                  <c:v>500</c:v>
                </c:pt>
                <c:pt idx="31">
                  <c:v>520</c:v>
                </c:pt>
                <c:pt idx="32">
                  <c:v>540</c:v>
                </c:pt>
                <c:pt idx="33">
                  <c:v>560</c:v>
                </c:pt>
                <c:pt idx="34">
                  <c:v>580</c:v>
                </c:pt>
                <c:pt idx="35">
                  <c:v>600</c:v>
                </c:pt>
                <c:pt idx="36">
                  <c:v>620</c:v>
                </c:pt>
                <c:pt idx="37">
                  <c:v>640</c:v>
                </c:pt>
                <c:pt idx="38">
                  <c:v>660</c:v>
                </c:pt>
                <c:pt idx="39">
                  <c:v>680</c:v>
                </c:pt>
                <c:pt idx="40">
                  <c:v>700</c:v>
                </c:pt>
                <c:pt idx="41">
                  <c:v>720</c:v>
                </c:pt>
                <c:pt idx="42">
                  <c:v>740</c:v>
                </c:pt>
                <c:pt idx="43">
                  <c:v>760</c:v>
                </c:pt>
                <c:pt idx="44">
                  <c:v>780</c:v>
                </c:pt>
                <c:pt idx="45">
                  <c:v>800</c:v>
                </c:pt>
              </c:numCache>
            </c:numRef>
          </c:xVal>
          <c:yVal>
            <c:numRef>
              <c:f>'Figure 3H'!$D$3:$D$48</c:f>
              <c:numCache>
                <c:formatCode>0.0000000</c:formatCode>
                <c:ptCount val="46"/>
                <c:pt idx="0">
                  <c:v>0.74699490560471904</c:v>
                </c:pt>
                <c:pt idx="1">
                  <c:v>0.71044504719764001</c:v>
                </c:pt>
                <c:pt idx="2">
                  <c:v>0.67967792625368695</c:v>
                </c:pt>
                <c:pt idx="3">
                  <c:v>0.69403426401179902</c:v>
                </c:pt>
                <c:pt idx="4">
                  <c:v>1.3152037094395199</c:v>
                </c:pt>
                <c:pt idx="5">
                  <c:v>0.98324120353982203</c:v>
                </c:pt>
                <c:pt idx="6">
                  <c:v>0.85904612241887901</c:v>
                </c:pt>
                <c:pt idx="7">
                  <c:v>1.0696526297935001</c:v>
                </c:pt>
                <c:pt idx="8">
                  <c:v>1.43236821238937</c:v>
                </c:pt>
                <c:pt idx="9">
                  <c:v>0.90933983923303796</c:v>
                </c:pt>
                <c:pt idx="10">
                  <c:v>1.0091631401179899</c:v>
                </c:pt>
                <c:pt idx="11">
                  <c:v>0.99803993952802295</c:v>
                </c:pt>
                <c:pt idx="12">
                  <c:v>1.0309118156342101</c:v>
                </c:pt>
                <c:pt idx="13">
                  <c:v>1.1028304424778701</c:v>
                </c:pt>
                <c:pt idx="14">
                  <c:v>1.06217536873156</c:v>
                </c:pt>
                <c:pt idx="15">
                  <c:v>1.0376926769911501</c:v>
                </c:pt>
                <c:pt idx="16">
                  <c:v>1.0204767581120899</c:v>
                </c:pt>
                <c:pt idx="17">
                  <c:v>1.0548479985250701</c:v>
                </c:pt>
                <c:pt idx="18">
                  <c:v>1.0625494410029499</c:v>
                </c:pt>
                <c:pt idx="19">
                  <c:v>1.0365472699114999</c:v>
                </c:pt>
                <c:pt idx="20">
                  <c:v>0.97937911504424802</c:v>
                </c:pt>
                <c:pt idx="21">
                  <c:v>0.95839256784660698</c:v>
                </c:pt>
                <c:pt idx="22">
                  <c:v>0.97251141297935195</c:v>
                </c:pt>
                <c:pt idx="23">
                  <c:v>0.978817827433627</c:v>
                </c:pt>
                <c:pt idx="24">
                  <c:v>0.98510789380531005</c:v>
                </c:pt>
                <c:pt idx="25">
                  <c:v>0.99064385398230004</c:v>
                </c:pt>
                <c:pt idx="26">
                  <c:v>1.36188657227138</c:v>
                </c:pt>
                <c:pt idx="27">
                  <c:v>0.99292782448377703</c:v>
                </c:pt>
                <c:pt idx="28">
                  <c:v>0.98023835545722704</c:v>
                </c:pt>
                <c:pt idx="29">
                  <c:v>0.97637935988200497</c:v>
                </c:pt>
                <c:pt idx="30">
                  <c:v>0.99176784808259599</c:v>
                </c:pt>
                <c:pt idx="31">
                  <c:v>1.0014244306784601</c:v>
                </c:pt>
                <c:pt idx="32">
                  <c:v>0.98761736135693201</c:v>
                </c:pt>
                <c:pt idx="33">
                  <c:v>0.99259691887905599</c:v>
                </c:pt>
                <c:pt idx="34">
                  <c:v>0.97414934365781702</c:v>
                </c:pt>
                <c:pt idx="35">
                  <c:v>0.97959976843658003</c:v>
                </c:pt>
                <c:pt idx="36">
                  <c:v>0.98531726401179998</c:v>
                </c:pt>
                <c:pt idx="37">
                  <c:v>0.99272526401179895</c:v>
                </c:pt>
                <c:pt idx="38">
                  <c:v>0.97387574483775696</c:v>
                </c:pt>
                <c:pt idx="39">
                  <c:v>0.94224815634218195</c:v>
                </c:pt>
                <c:pt idx="40">
                  <c:v>0.93042425663716699</c:v>
                </c:pt>
                <c:pt idx="41">
                  <c:v>0.90459346755162195</c:v>
                </c:pt>
                <c:pt idx="42">
                  <c:v>0.91148421828908399</c:v>
                </c:pt>
                <c:pt idx="43">
                  <c:v>0.81286622123893804</c:v>
                </c:pt>
                <c:pt idx="44">
                  <c:v>0.76378338053097306</c:v>
                </c:pt>
                <c:pt idx="45">
                  <c:v>0.73013811504424797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2-336A-404D-BD32-E335698D6D6A}"/>
            </c:ext>
          </c:extLst>
        </c:ser>
        <c:ser>
          <c:idx val="3"/>
          <c:order val="3"/>
          <c:tx>
            <c:strRef>
              <c:f>'Figure 3H'!$E$2</c:f>
              <c:strCache>
                <c:ptCount val="1"/>
                <c:pt idx="0">
                  <c:v>SCN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'Figure 3H'!$A$3:$A$48</c:f>
              <c:numCache>
                <c:formatCode>General</c:formatCode>
                <c:ptCount val="46"/>
                <c:pt idx="0">
                  <c:v>-100</c:v>
                </c:pt>
                <c:pt idx="1">
                  <c:v>-80</c:v>
                </c:pt>
                <c:pt idx="2">
                  <c:v>-60</c:v>
                </c:pt>
                <c:pt idx="3">
                  <c:v>-40</c:v>
                </c:pt>
                <c:pt idx="4">
                  <c:v>-20</c:v>
                </c:pt>
                <c:pt idx="5">
                  <c:v>0</c:v>
                </c:pt>
                <c:pt idx="6">
                  <c:v>20</c:v>
                </c:pt>
                <c:pt idx="7">
                  <c:v>40</c:v>
                </c:pt>
                <c:pt idx="8">
                  <c:v>60</c:v>
                </c:pt>
                <c:pt idx="9">
                  <c:v>80</c:v>
                </c:pt>
                <c:pt idx="10">
                  <c:v>100</c:v>
                </c:pt>
                <c:pt idx="11">
                  <c:v>120</c:v>
                </c:pt>
                <c:pt idx="12">
                  <c:v>140</c:v>
                </c:pt>
                <c:pt idx="13">
                  <c:v>160</c:v>
                </c:pt>
                <c:pt idx="14">
                  <c:v>180</c:v>
                </c:pt>
                <c:pt idx="15">
                  <c:v>200</c:v>
                </c:pt>
                <c:pt idx="16">
                  <c:v>220</c:v>
                </c:pt>
                <c:pt idx="17">
                  <c:v>240</c:v>
                </c:pt>
                <c:pt idx="18">
                  <c:v>260</c:v>
                </c:pt>
                <c:pt idx="19">
                  <c:v>280</c:v>
                </c:pt>
                <c:pt idx="20">
                  <c:v>300</c:v>
                </c:pt>
                <c:pt idx="21">
                  <c:v>320</c:v>
                </c:pt>
                <c:pt idx="22">
                  <c:v>340</c:v>
                </c:pt>
                <c:pt idx="23">
                  <c:v>360</c:v>
                </c:pt>
                <c:pt idx="24">
                  <c:v>380</c:v>
                </c:pt>
                <c:pt idx="25">
                  <c:v>400</c:v>
                </c:pt>
                <c:pt idx="26">
                  <c:v>420</c:v>
                </c:pt>
                <c:pt idx="27">
                  <c:v>440</c:v>
                </c:pt>
                <c:pt idx="28">
                  <c:v>460</c:v>
                </c:pt>
                <c:pt idx="29">
                  <c:v>480</c:v>
                </c:pt>
                <c:pt idx="30">
                  <c:v>500</c:v>
                </c:pt>
                <c:pt idx="31">
                  <c:v>520</c:v>
                </c:pt>
                <c:pt idx="32">
                  <c:v>540</c:v>
                </c:pt>
                <c:pt idx="33">
                  <c:v>560</c:v>
                </c:pt>
                <c:pt idx="34">
                  <c:v>580</c:v>
                </c:pt>
                <c:pt idx="35">
                  <c:v>600</c:v>
                </c:pt>
                <c:pt idx="36">
                  <c:v>620</c:v>
                </c:pt>
                <c:pt idx="37">
                  <c:v>640</c:v>
                </c:pt>
                <c:pt idx="38">
                  <c:v>660</c:v>
                </c:pt>
                <c:pt idx="39">
                  <c:v>680</c:v>
                </c:pt>
                <c:pt idx="40">
                  <c:v>700</c:v>
                </c:pt>
                <c:pt idx="41">
                  <c:v>720</c:v>
                </c:pt>
                <c:pt idx="42">
                  <c:v>740</c:v>
                </c:pt>
                <c:pt idx="43">
                  <c:v>760</c:v>
                </c:pt>
                <c:pt idx="44">
                  <c:v>780</c:v>
                </c:pt>
                <c:pt idx="45">
                  <c:v>800</c:v>
                </c:pt>
              </c:numCache>
            </c:numRef>
          </c:xVal>
          <c:yVal>
            <c:numRef>
              <c:f>'Figure 3H'!$E$3:$E$48</c:f>
              <c:numCache>
                <c:formatCode>0.0000000</c:formatCode>
                <c:ptCount val="46"/>
                <c:pt idx="0">
                  <c:v>1.5000824705014699</c:v>
                </c:pt>
                <c:pt idx="1">
                  <c:v>1.5229452035398201</c:v>
                </c:pt>
                <c:pt idx="2">
                  <c:v>1.7433770339232999</c:v>
                </c:pt>
                <c:pt idx="3">
                  <c:v>5.8630389056047196</c:v>
                </c:pt>
                <c:pt idx="4">
                  <c:v>3.8088601002949898</c:v>
                </c:pt>
                <c:pt idx="5">
                  <c:v>1.95032528318584</c:v>
                </c:pt>
                <c:pt idx="6">
                  <c:v>1.88762257817108</c:v>
                </c:pt>
                <c:pt idx="7">
                  <c:v>1.8136947418878999</c:v>
                </c:pt>
                <c:pt idx="8">
                  <c:v>1.7486673628318501</c:v>
                </c:pt>
                <c:pt idx="9">
                  <c:v>1.6986855619468999</c:v>
                </c:pt>
                <c:pt idx="10">
                  <c:v>1.6620554926253599</c:v>
                </c:pt>
                <c:pt idx="11">
                  <c:v>1.6405848126843601</c:v>
                </c:pt>
                <c:pt idx="12">
                  <c:v>1.6029994778761001</c:v>
                </c:pt>
                <c:pt idx="13">
                  <c:v>1.5725603864306701</c:v>
                </c:pt>
                <c:pt idx="14">
                  <c:v>1.58218495132743</c:v>
                </c:pt>
                <c:pt idx="15">
                  <c:v>1.5603706828908499</c:v>
                </c:pt>
                <c:pt idx="16">
                  <c:v>1.6025508126843599</c:v>
                </c:pt>
                <c:pt idx="17">
                  <c:v>2.2808795103244801</c:v>
                </c:pt>
                <c:pt idx="18">
                  <c:v>1.5507212743362799</c:v>
                </c:pt>
                <c:pt idx="19">
                  <c:v>1.5340603539822999</c:v>
                </c:pt>
                <c:pt idx="20">
                  <c:v>1.4847883687315599</c:v>
                </c:pt>
                <c:pt idx="21">
                  <c:v>1.4620206356932099</c:v>
                </c:pt>
                <c:pt idx="22">
                  <c:v>1.4994465634218199</c:v>
                </c:pt>
                <c:pt idx="23">
                  <c:v>1.5064085309734501</c:v>
                </c:pt>
                <c:pt idx="24">
                  <c:v>1.49482540265486</c:v>
                </c:pt>
                <c:pt idx="25">
                  <c:v>1.49114221533923</c:v>
                </c:pt>
                <c:pt idx="26">
                  <c:v>1.4848644985250701</c:v>
                </c:pt>
                <c:pt idx="27">
                  <c:v>1.4965302256637101</c:v>
                </c:pt>
                <c:pt idx="28">
                  <c:v>1.4820381401179901</c:v>
                </c:pt>
                <c:pt idx="29">
                  <c:v>1.5049311519174</c:v>
                </c:pt>
                <c:pt idx="30">
                  <c:v>1.43740639823008</c:v>
                </c:pt>
                <c:pt idx="31">
                  <c:v>1.68673808259587</c:v>
                </c:pt>
                <c:pt idx="32">
                  <c:v>1.8407521637168101</c:v>
                </c:pt>
                <c:pt idx="33">
                  <c:v>1.67205984513274</c:v>
                </c:pt>
                <c:pt idx="34">
                  <c:v>1.4431716666666601</c:v>
                </c:pt>
                <c:pt idx="35">
                  <c:v>1.4519248244837699</c:v>
                </c:pt>
                <c:pt idx="36">
                  <c:v>1.4215695339233001</c:v>
                </c:pt>
                <c:pt idx="37">
                  <c:v>1.4088585766961601</c:v>
                </c:pt>
                <c:pt idx="38">
                  <c:v>1.35639213716814</c:v>
                </c:pt>
                <c:pt idx="39">
                  <c:v>1.3316858008849499</c:v>
                </c:pt>
                <c:pt idx="40">
                  <c:v>1.3146338259587</c:v>
                </c:pt>
                <c:pt idx="41">
                  <c:v>1.3264473584070799</c:v>
                </c:pt>
                <c:pt idx="42">
                  <c:v>1.42108861061946</c:v>
                </c:pt>
                <c:pt idx="43">
                  <c:v>1.49918857964601</c:v>
                </c:pt>
                <c:pt idx="44">
                  <c:v>1.3398083657816999</c:v>
                </c:pt>
                <c:pt idx="45">
                  <c:v>1.3184558230088399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3-336A-404D-BD32-E335698D6D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5753344"/>
        <c:axId val="225759232"/>
      </c:scatterChart>
      <c:valAx>
        <c:axId val="2257533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25759232"/>
        <c:crosses val="autoZero"/>
        <c:crossBetween val="midCat"/>
      </c:valAx>
      <c:valAx>
        <c:axId val="22575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25753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'Figure 4B'!$B$2</c:f>
              <c:strCache>
                <c:ptCount val="1"/>
                <c:pt idx="0">
                  <c:v>All genes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'Figure 4B'!$A$3:$A$48</c:f>
              <c:numCache>
                <c:formatCode>General</c:formatCode>
                <c:ptCount val="46"/>
                <c:pt idx="0">
                  <c:v>-100</c:v>
                </c:pt>
                <c:pt idx="1">
                  <c:v>-80</c:v>
                </c:pt>
                <c:pt idx="2">
                  <c:v>-60</c:v>
                </c:pt>
                <c:pt idx="3">
                  <c:v>-40</c:v>
                </c:pt>
                <c:pt idx="4">
                  <c:v>-20</c:v>
                </c:pt>
                <c:pt idx="5">
                  <c:v>0</c:v>
                </c:pt>
                <c:pt idx="6">
                  <c:v>20</c:v>
                </c:pt>
                <c:pt idx="7">
                  <c:v>40</c:v>
                </c:pt>
                <c:pt idx="8">
                  <c:v>60</c:v>
                </c:pt>
                <c:pt idx="9">
                  <c:v>80</c:v>
                </c:pt>
                <c:pt idx="10">
                  <c:v>100</c:v>
                </c:pt>
                <c:pt idx="11">
                  <c:v>120</c:v>
                </c:pt>
                <c:pt idx="12">
                  <c:v>140</c:v>
                </c:pt>
                <c:pt idx="13">
                  <c:v>160</c:v>
                </c:pt>
                <c:pt idx="14">
                  <c:v>180</c:v>
                </c:pt>
                <c:pt idx="15">
                  <c:v>200</c:v>
                </c:pt>
                <c:pt idx="16">
                  <c:v>220</c:v>
                </c:pt>
                <c:pt idx="17">
                  <c:v>240</c:v>
                </c:pt>
                <c:pt idx="18">
                  <c:v>260</c:v>
                </c:pt>
                <c:pt idx="19">
                  <c:v>280</c:v>
                </c:pt>
                <c:pt idx="20">
                  <c:v>300</c:v>
                </c:pt>
                <c:pt idx="21">
                  <c:v>320</c:v>
                </c:pt>
                <c:pt idx="22">
                  <c:v>340</c:v>
                </c:pt>
                <c:pt idx="23">
                  <c:v>360</c:v>
                </c:pt>
                <c:pt idx="24">
                  <c:v>380</c:v>
                </c:pt>
                <c:pt idx="25">
                  <c:v>400</c:v>
                </c:pt>
                <c:pt idx="26">
                  <c:v>420</c:v>
                </c:pt>
                <c:pt idx="27">
                  <c:v>440</c:v>
                </c:pt>
                <c:pt idx="28">
                  <c:v>460</c:v>
                </c:pt>
                <c:pt idx="29">
                  <c:v>480</c:v>
                </c:pt>
                <c:pt idx="30">
                  <c:v>500</c:v>
                </c:pt>
                <c:pt idx="31">
                  <c:v>520</c:v>
                </c:pt>
                <c:pt idx="32">
                  <c:v>540</c:v>
                </c:pt>
                <c:pt idx="33">
                  <c:v>560</c:v>
                </c:pt>
                <c:pt idx="34">
                  <c:v>580</c:v>
                </c:pt>
                <c:pt idx="35">
                  <c:v>600</c:v>
                </c:pt>
                <c:pt idx="36">
                  <c:v>620</c:v>
                </c:pt>
                <c:pt idx="37">
                  <c:v>640</c:v>
                </c:pt>
                <c:pt idx="38">
                  <c:v>660</c:v>
                </c:pt>
                <c:pt idx="39">
                  <c:v>680</c:v>
                </c:pt>
                <c:pt idx="40">
                  <c:v>700</c:v>
                </c:pt>
                <c:pt idx="41">
                  <c:v>720</c:v>
                </c:pt>
                <c:pt idx="42">
                  <c:v>740</c:v>
                </c:pt>
                <c:pt idx="43">
                  <c:v>760</c:v>
                </c:pt>
                <c:pt idx="44">
                  <c:v>780</c:v>
                </c:pt>
                <c:pt idx="45">
                  <c:v>800</c:v>
                </c:pt>
              </c:numCache>
            </c:numRef>
          </c:xVal>
          <c:yVal>
            <c:numRef>
              <c:f>'Figure 4B'!$B$3:$B$48</c:f>
              <c:numCache>
                <c:formatCode>0.0000000</c:formatCode>
                <c:ptCount val="46"/>
                <c:pt idx="0">
                  <c:v>1.6350931694417199</c:v>
                </c:pt>
                <c:pt idx="1">
                  <c:v>1.67938636728697</c:v>
                </c:pt>
                <c:pt idx="2">
                  <c:v>1.7979753266405401</c:v>
                </c:pt>
                <c:pt idx="3">
                  <c:v>1.8995823457394601</c:v>
                </c:pt>
                <c:pt idx="4">
                  <c:v>1.84089224571708</c:v>
                </c:pt>
                <c:pt idx="5">
                  <c:v>1.6877878423886401</c:v>
                </c:pt>
                <c:pt idx="6">
                  <c:v>1.5733867258932901</c:v>
                </c:pt>
                <c:pt idx="7">
                  <c:v>1.5483509657366601</c:v>
                </c:pt>
                <c:pt idx="8">
                  <c:v>1.5365539505629</c:v>
                </c:pt>
                <c:pt idx="9">
                  <c:v>1.5183302564855601</c:v>
                </c:pt>
                <c:pt idx="10">
                  <c:v>1.5225074282917199</c:v>
                </c:pt>
                <c:pt idx="11">
                  <c:v>1.53265053793441</c:v>
                </c:pt>
                <c:pt idx="12">
                  <c:v>1.5494401302006799</c:v>
                </c:pt>
                <c:pt idx="13">
                  <c:v>1.5647070802741101</c:v>
                </c:pt>
                <c:pt idx="14">
                  <c:v>1.5707213587861</c:v>
                </c:pt>
                <c:pt idx="15">
                  <c:v>1.5664868805677901</c:v>
                </c:pt>
                <c:pt idx="16">
                  <c:v>1.5843491561429199</c:v>
                </c:pt>
                <c:pt idx="17">
                  <c:v>1.6099822701908899</c:v>
                </c:pt>
                <c:pt idx="18">
                  <c:v>1.62038661527165</c:v>
                </c:pt>
                <c:pt idx="19">
                  <c:v>1.61575921879589</c:v>
                </c:pt>
                <c:pt idx="20">
                  <c:v>1.6260584380812499</c:v>
                </c:pt>
                <c:pt idx="21">
                  <c:v>1.6485048164464</c:v>
                </c:pt>
                <c:pt idx="22">
                  <c:v>1.6538772550171299</c:v>
                </c:pt>
                <c:pt idx="23">
                  <c:v>1.65652831718061</c:v>
                </c:pt>
                <c:pt idx="24">
                  <c:v>1.6703610602055701</c:v>
                </c:pt>
                <c:pt idx="25">
                  <c:v>1.6764164459128701</c:v>
                </c:pt>
                <c:pt idx="26">
                  <c:v>1.66815379931473</c:v>
                </c:pt>
                <c:pt idx="27">
                  <c:v>1.65321242731277</c:v>
                </c:pt>
                <c:pt idx="28">
                  <c:v>1.6357415922662699</c:v>
                </c:pt>
                <c:pt idx="29">
                  <c:v>1.6215341409691599</c:v>
                </c:pt>
                <c:pt idx="30">
                  <c:v>1.6060452878120399</c:v>
                </c:pt>
                <c:pt idx="31">
                  <c:v>1.60629564121389</c:v>
                </c:pt>
                <c:pt idx="32">
                  <c:v>1.5865453906020499</c:v>
                </c:pt>
                <c:pt idx="33">
                  <c:v>1.57241985168869</c:v>
                </c:pt>
                <c:pt idx="34">
                  <c:v>1.5568242785119799</c:v>
                </c:pt>
                <c:pt idx="35">
                  <c:v>1.53624375770924</c:v>
                </c:pt>
                <c:pt idx="36">
                  <c:v>1.5142624233969599</c:v>
                </c:pt>
                <c:pt idx="37">
                  <c:v>1.50374166421928</c:v>
                </c:pt>
                <c:pt idx="38">
                  <c:v>1.5038347557513401</c:v>
                </c:pt>
                <c:pt idx="39">
                  <c:v>1.4850006642192799</c:v>
                </c:pt>
                <c:pt idx="40">
                  <c:v>1.4534273837493801</c:v>
                </c:pt>
                <c:pt idx="41">
                  <c:v>1.4244261625061101</c:v>
                </c:pt>
                <c:pt idx="42">
                  <c:v>1.4028300876162401</c:v>
                </c:pt>
                <c:pt idx="43">
                  <c:v>1.4252278678414001</c:v>
                </c:pt>
                <c:pt idx="44">
                  <c:v>1.49117391483113</c:v>
                </c:pt>
                <c:pt idx="45">
                  <c:v>1.59382240283896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D095-5046-B299-284A675DBE51}"/>
            </c:ext>
          </c:extLst>
        </c:ser>
        <c:ser>
          <c:idx val="1"/>
          <c:order val="1"/>
          <c:tx>
            <c:strRef>
              <c:f>'Figure 4B'!$C$2</c:f>
              <c:strCache>
                <c:ptCount val="1"/>
                <c:pt idx="0">
                  <c:v>Co-directional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'Figure 4B'!$A$3:$A$48</c:f>
              <c:numCache>
                <c:formatCode>General</c:formatCode>
                <c:ptCount val="46"/>
                <c:pt idx="0">
                  <c:v>-100</c:v>
                </c:pt>
                <c:pt idx="1">
                  <c:v>-80</c:v>
                </c:pt>
                <c:pt idx="2">
                  <c:v>-60</c:v>
                </c:pt>
                <c:pt idx="3">
                  <c:v>-40</c:v>
                </c:pt>
                <c:pt idx="4">
                  <c:v>-20</c:v>
                </c:pt>
                <c:pt idx="5">
                  <c:v>0</c:v>
                </c:pt>
                <c:pt idx="6">
                  <c:v>20</c:v>
                </c:pt>
                <c:pt idx="7">
                  <c:v>40</c:v>
                </c:pt>
                <c:pt idx="8">
                  <c:v>60</c:v>
                </c:pt>
                <c:pt idx="9">
                  <c:v>80</c:v>
                </c:pt>
                <c:pt idx="10">
                  <c:v>100</c:v>
                </c:pt>
                <c:pt idx="11">
                  <c:v>120</c:v>
                </c:pt>
                <c:pt idx="12">
                  <c:v>140</c:v>
                </c:pt>
                <c:pt idx="13">
                  <c:v>160</c:v>
                </c:pt>
                <c:pt idx="14">
                  <c:v>180</c:v>
                </c:pt>
                <c:pt idx="15">
                  <c:v>200</c:v>
                </c:pt>
                <c:pt idx="16">
                  <c:v>220</c:v>
                </c:pt>
                <c:pt idx="17">
                  <c:v>240</c:v>
                </c:pt>
                <c:pt idx="18">
                  <c:v>260</c:v>
                </c:pt>
                <c:pt idx="19">
                  <c:v>280</c:v>
                </c:pt>
                <c:pt idx="20">
                  <c:v>300</c:v>
                </c:pt>
                <c:pt idx="21">
                  <c:v>320</c:v>
                </c:pt>
                <c:pt idx="22">
                  <c:v>340</c:v>
                </c:pt>
                <c:pt idx="23">
                  <c:v>360</c:v>
                </c:pt>
                <c:pt idx="24">
                  <c:v>380</c:v>
                </c:pt>
                <c:pt idx="25">
                  <c:v>400</c:v>
                </c:pt>
                <c:pt idx="26">
                  <c:v>420</c:v>
                </c:pt>
                <c:pt idx="27">
                  <c:v>440</c:v>
                </c:pt>
                <c:pt idx="28">
                  <c:v>460</c:v>
                </c:pt>
                <c:pt idx="29">
                  <c:v>480</c:v>
                </c:pt>
                <c:pt idx="30">
                  <c:v>500</c:v>
                </c:pt>
                <c:pt idx="31">
                  <c:v>520</c:v>
                </c:pt>
                <c:pt idx="32">
                  <c:v>540</c:v>
                </c:pt>
                <c:pt idx="33">
                  <c:v>560</c:v>
                </c:pt>
                <c:pt idx="34">
                  <c:v>580</c:v>
                </c:pt>
                <c:pt idx="35">
                  <c:v>600</c:v>
                </c:pt>
                <c:pt idx="36">
                  <c:v>620</c:v>
                </c:pt>
                <c:pt idx="37">
                  <c:v>640</c:v>
                </c:pt>
                <c:pt idx="38">
                  <c:v>660</c:v>
                </c:pt>
                <c:pt idx="39">
                  <c:v>680</c:v>
                </c:pt>
                <c:pt idx="40">
                  <c:v>700</c:v>
                </c:pt>
                <c:pt idx="41">
                  <c:v>720</c:v>
                </c:pt>
                <c:pt idx="42">
                  <c:v>740</c:v>
                </c:pt>
                <c:pt idx="43">
                  <c:v>760</c:v>
                </c:pt>
                <c:pt idx="44">
                  <c:v>780</c:v>
                </c:pt>
                <c:pt idx="45">
                  <c:v>800</c:v>
                </c:pt>
              </c:numCache>
            </c:numRef>
          </c:xVal>
          <c:yVal>
            <c:numRef>
              <c:f>'Figure 4B'!$C$3:$C$48</c:f>
              <c:numCache>
                <c:formatCode>0.0000000</c:formatCode>
                <c:ptCount val="46"/>
                <c:pt idx="0">
                  <c:v>1.77239069164086</c:v>
                </c:pt>
                <c:pt idx="1">
                  <c:v>1.8405241851393099</c:v>
                </c:pt>
                <c:pt idx="2">
                  <c:v>1.9912573907120701</c:v>
                </c:pt>
                <c:pt idx="3">
                  <c:v>2.1160648160990601</c:v>
                </c:pt>
                <c:pt idx="4">
                  <c:v>2.0321456373762299</c:v>
                </c:pt>
                <c:pt idx="5">
                  <c:v>1.84032170111385</c:v>
                </c:pt>
                <c:pt idx="6">
                  <c:v>1.6961418186881201</c:v>
                </c:pt>
                <c:pt idx="7">
                  <c:v>1.66336012314356</c:v>
                </c:pt>
                <c:pt idx="8">
                  <c:v>1.64796234158416</c:v>
                </c:pt>
                <c:pt idx="9">
                  <c:v>1.62342792141089</c:v>
                </c:pt>
                <c:pt idx="10">
                  <c:v>1.6183686497524701</c:v>
                </c:pt>
                <c:pt idx="11">
                  <c:v>1.62936968193069</c:v>
                </c:pt>
                <c:pt idx="12">
                  <c:v>1.6573079090346501</c:v>
                </c:pt>
                <c:pt idx="13">
                  <c:v>1.68342984158416</c:v>
                </c:pt>
                <c:pt idx="14">
                  <c:v>1.6951646448019699</c:v>
                </c:pt>
                <c:pt idx="15">
                  <c:v>1.6909769387376199</c:v>
                </c:pt>
                <c:pt idx="16">
                  <c:v>1.7140469808168299</c:v>
                </c:pt>
                <c:pt idx="17">
                  <c:v>1.74575517326732</c:v>
                </c:pt>
                <c:pt idx="18">
                  <c:v>1.7600870327970299</c:v>
                </c:pt>
                <c:pt idx="19">
                  <c:v>1.7536157698019801</c:v>
                </c:pt>
                <c:pt idx="20">
                  <c:v>1.7637034071782201</c:v>
                </c:pt>
                <c:pt idx="21">
                  <c:v>1.7864451138613799</c:v>
                </c:pt>
                <c:pt idx="22">
                  <c:v>1.79143086571782</c:v>
                </c:pt>
                <c:pt idx="23">
                  <c:v>1.79464480816831</c:v>
                </c:pt>
                <c:pt idx="24">
                  <c:v>1.8090275482673199</c:v>
                </c:pt>
                <c:pt idx="25">
                  <c:v>1.8143803422029701</c:v>
                </c:pt>
                <c:pt idx="26">
                  <c:v>1.80144470173267</c:v>
                </c:pt>
                <c:pt idx="27">
                  <c:v>1.7792747574257399</c:v>
                </c:pt>
                <c:pt idx="28">
                  <c:v>1.7581085730197901</c:v>
                </c:pt>
                <c:pt idx="29">
                  <c:v>1.7380168892326699</c:v>
                </c:pt>
                <c:pt idx="30">
                  <c:v>1.71796523762376</c:v>
                </c:pt>
                <c:pt idx="31">
                  <c:v>1.72111819059405</c:v>
                </c:pt>
                <c:pt idx="32">
                  <c:v>1.70499459034653</c:v>
                </c:pt>
                <c:pt idx="33">
                  <c:v>1.6957263935643501</c:v>
                </c:pt>
                <c:pt idx="34">
                  <c:v>1.6848334721534599</c:v>
                </c:pt>
                <c:pt idx="35">
                  <c:v>1.66005543688118</c:v>
                </c:pt>
                <c:pt idx="36">
                  <c:v>1.6329447896039599</c:v>
                </c:pt>
                <c:pt idx="37">
                  <c:v>1.61682984777227</c:v>
                </c:pt>
                <c:pt idx="38">
                  <c:v>1.61332536757425</c:v>
                </c:pt>
                <c:pt idx="39">
                  <c:v>1.5860466231435599</c:v>
                </c:pt>
                <c:pt idx="40">
                  <c:v>1.55229711324257</c:v>
                </c:pt>
                <c:pt idx="41">
                  <c:v>1.5257506138613799</c:v>
                </c:pt>
                <c:pt idx="42">
                  <c:v>1.50447768193069</c:v>
                </c:pt>
                <c:pt idx="43">
                  <c:v>1.53054887623762</c:v>
                </c:pt>
                <c:pt idx="44">
                  <c:v>1.6075572617574201</c:v>
                </c:pt>
                <c:pt idx="45">
                  <c:v>1.7376539740099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D095-5046-B299-284A675DBE51}"/>
            </c:ext>
          </c:extLst>
        </c:ser>
        <c:ser>
          <c:idx val="2"/>
          <c:order val="2"/>
          <c:tx>
            <c:strRef>
              <c:f>'Figure 4B'!$D$2</c:f>
              <c:strCache>
                <c:ptCount val="1"/>
                <c:pt idx="0">
                  <c:v>Head-on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'Figure 4B'!$A$3:$A$48</c:f>
              <c:numCache>
                <c:formatCode>General</c:formatCode>
                <c:ptCount val="46"/>
                <c:pt idx="0">
                  <c:v>-100</c:v>
                </c:pt>
                <c:pt idx="1">
                  <c:v>-80</c:v>
                </c:pt>
                <c:pt idx="2">
                  <c:v>-60</c:v>
                </c:pt>
                <c:pt idx="3">
                  <c:v>-40</c:v>
                </c:pt>
                <c:pt idx="4">
                  <c:v>-20</c:v>
                </c:pt>
                <c:pt idx="5">
                  <c:v>0</c:v>
                </c:pt>
                <c:pt idx="6">
                  <c:v>20</c:v>
                </c:pt>
                <c:pt idx="7">
                  <c:v>40</c:v>
                </c:pt>
                <c:pt idx="8">
                  <c:v>60</c:v>
                </c:pt>
                <c:pt idx="9">
                  <c:v>80</c:v>
                </c:pt>
                <c:pt idx="10">
                  <c:v>100</c:v>
                </c:pt>
                <c:pt idx="11">
                  <c:v>120</c:v>
                </c:pt>
                <c:pt idx="12">
                  <c:v>140</c:v>
                </c:pt>
                <c:pt idx="13">
                  <c:v>160</c:v>
                </c:pt>
                <c:pt idx="14">
                  <c:v>180</c:v>
                </c:pt>
                <c:pt idx="15">
                  <c:v>200</c:v>
                </c:pt>
                <c:pt idx="16">
                  <c:v>220</c:v>
                </c:pt>
                <c:pt idx="17">
                  <c:v>240</c:v>
                </c:pt>
                <c:pt idx="18">
                  <c:v>260</c:v>
                </c:pt>
                <c:pt idx="19">
                  <c:v>280</c:v>
                </c:pt>
                <c:pt idx="20">
                  <c:v>300</c:v>
                </c:pt>
                <c:pt idx="21">
                  <c:v>320</c:v>
                </c:pt>
                <c:pt idx="22">
                  <c:v>340</c:v>
                </c:pt>
                <c:pt idx="23">
                  <c:v>360</c:v>
                </c:pt>
                <c:pt idx="24">
                  <c:v>380</c:v>
                </c:pt>
                <c:pt idx="25">
                  <c:v>400</c:v>
                </c:pt>
                <c:pt idx="26">
                  <c:v>420</c:v>
                </c:pt>
                <c:pt idx="27">
                  <c:v>440</c:v>
                </c:pt>
                <c:pt idx="28">
                  <c:v>460</c:v>
                </c:pt>
                <c:pt idx="29">
                  <c:v>480</c:v>
                </c:pt>
                <c:pt idx="30">
                  <c:v>500</c:v>
                </c:pt>
                <c:pt idx="31">
                  <c:v>520</c:v>
                </c:pt>
                <c:pt idx="32">
                  <c:v>540</c:v>
                </c:pt>
                <c:pt idx="33">
                  <c:v>560</c:v>
                </c:pt>
                <c:pt idx="34">
                  <c:v>580</c:v>
                </c:pt>
                <c:pt idx="35">
                  <c:v>600</c:v>
                </c:pt>
                <c:pt idx="36">
                  <c:v>620</c:v>
                </c:pt>
                <c:pt idx="37">
                  <c:v>640</c:v>
                </c:pt>
                <c:pt idx="38">
                  <c:v>660</c:v>
                </c:pt>
                <c:pt idx="39">
                  <c:v>680</c:v>
                </c:pt>
                <c:pt idx="40">
                  <c:v>700</c:v>
                </c:pt>
                <c:pt idx="41">
                  <c:v>720</c:v>
                </c:pt>
                <c:pt idx="42">
                  <c:v>740</c:v>
                </c:pt>
                <c:pt idx="43">
                  <c:v>760</c:v>
                </c:pt>
                <c:pt idx="44">
                  <c:v>780</c:v>
                </c:pt>
                <c:pt idx="45">
                  <c:v>800</c:v>
                </c:pt>
              </c:numCache>
            </c:numRef>
          </c:xVal>
          <c:yVal>
            <c:numRef>
              <c:f>'Figure 4B'!$D$3:$D$48</c:f>
              <c:numCache>
                <c:formatCode>0.0000000</c:formatCode>
                <c:ptCount val="46"/>
                <c:pt idx="0">
                  <c:v>1.1158062880562001</c:v>
                </c:pt>
                <c:pt idx="1">
                  <c:v>1.0699306861826601</c:v>
                </c:pt>
                <c:pt idx="2">
                  <c:v>1.0669436323185</c:v>
                </c:pt>
                <c:pt idx="3">
                  <c:v>1.0808020421545601</c:v>
                </c:pt>
                <c:pt idx="4">
                  <c:v>1.11708549882904</c:v>
                </c:pt>
                <c:pt idx="5">
                  <c:v>1.1105168454332499</c:v>
                </c:pt>
                <c:pt idx="6">
                  <c:v>1.1088147587821999</c:v>
                </c:pt>
                <c:pt idx="7">
                  <c:v>1.11309382669789</c:v>
                </c:pt>
                <c:pt idx="8">
                  <c:v>1.11492406791569</c:v>
                </c:pt>
                <c:pt idx="9">
                  <c:v>1.1205835901639301</c:v>
                </c:pt>
                <c:pt idx="10">
                  <c:v>1.1597164824355899</c:v>
                </c:pt>
                <c:pt idx="11">
                  <c:v>1.16661274707259</c:v>
                </c:pt>
                <c:pt idx="12">
                  <c:v>1.14120984777517</c:v>
                </c:pt>
                <c:pt idx="13">
                  <c:v>1.1153956463700201</c:v>
                </c:pt>
                <c:pt idx="14">
                  <c:v>1.0997603512880501</c:v>
                </c:pt>
                <c:pt idx="15">
                  <c:v>1.09534886182669</c:v>
                </c:pt>
                <c:pt idx="16">
                  <c:v>1.09350211943793</c:v>
                </c:pt>
                <c:pt idx="17">
                  <c:v>1.09614383606557</c:v>
                </c:pt>
                <c:pt idx="18">
                  <c:v>1.0916843325526899</c:v>
                </c:pt>
                <c:pt idx="19">
                  <c:v>1.09403512880562</c:v>
                </c:pt>
                <c:pt idx="20">
                  <c:v>1.1051350889929701</c:v>
                </c:pt>
                <c:pt idx="21">
                  <c:v>1.1264637845433201</c:v>
                </c:pt>
                <c:pt idx="22">
                  <c:v>1.1332996557377</c:v>
                </c:pt>
                <c:pt idx="23">
                  <c:v>1.13382047306791</c:v>
                </c:pt>
                <c:pt idx="24">
                  <c:v>1.14557172833723</c:v>
                </c:pt>
                <c:pt idx="25">
                  <c:v>1.15428610304449</c:v>
                </c:pt>
                <c:pt idx="26">
                  <c:v>1.1637086042154501</c:v>
                </c:pt>
                <c:pt idx="27">
                  <c:v>1.1761240772833701</c:v>
                </c:pt>
                <c:pt idx="28">
                  <c:v>1.1726384519906301</c:v>
                </c:pt>
                <c:pt idx="29">
                  <c:v>1.18070013348946</c:v>
                </c:pt>
                <c:pt idx="30">
                  <c:v>1.1824793887587799</c:v>
                </c:pt>
                <c:pt idx="31">
                  <c:v>1.17174472833723</c:v>
                </c:pt>
                <c:pt idx="32">
                  <c:v>1.1382692622950801</c:v>
                </c:pt>
                <c:pt idx="33">
                  <c:v>1.1057609016393399</c:v>
                </c:pt>
                <c:pt idx="34">
                  <c:v>1.07236793911007</c:v>
                </c:pt>
                <c:pt idx="35">
                  <c:v>1.06767309367681</c:v>
                </c:pt>
                <c:pt idx="36">
                  <c:v>1.0651038665105299</c:v>
                </c:pt>
                <c:pt idx="37">
                  <c:v>1.07575453395784</c:v>
                </c:pt>
                <c:pt idx="38">
                  <c:v>1.08946279156908</c:v>
                </c:pt>
                <c:pt idx="39">
                  <c:v>1.10258785480093</c:v>
                </c:pt>
                <c:pt idx="40">
                  <c:v>1.0792506088992899</c:v>
                </c:pt>
                <c:pt idx="41">
                  <c:v>1.04095938641686</c:v>
                </c:pt>
                <c:pt idx="42">
                  <c:v>1.01814036299765</c:v>
                </c:pt>
                <c:pt idx="43">
                  <c:v>1.0266359484777501</c:v>
                </c:pt>
                <c:pt idx="44">
                  <c:v>1.0507160960187301</c:v>
                </c:pt>
                <c:pt idx="45">
                  <c:v>1.0494855901639299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2-D095-5046-B299-284A675DBE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5908608"/>
        <c:axId val="225910144"/>
      </c:scatterChart>
      <c:valAx>
        <c:axId val="2259086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25910144"/>
        <c:crosses val="autoZero"/>
        <c:crossBetween val="midCat"/>
      </c:valAx>
      <c:valAx>
        <c:axId val="225910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259086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469900</xdr:colOff>
      <xdr:row>1</xdr:row>
      <xdr:rowOff>139700</xdr:rowOff>
    </xdr:from>
    <xdr:to>
      <xdr:col>10</xdr:col>
      <xdr:colOff>88900</xdr:colOff>
      <xdr:row>18</xdr:row>
      <xdr:rowOff>139700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xmlns="" id="{5A597B41-8592-9545-8397-A8B7BEBCE6F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495300</xdr:colOff>
      <xdr:row>9</xdr:row>
      <xdr:rowOff>0</xdr:rowOff>
    </xdr:from>
    <xdr:to>
      <xdr:col>11</xdr:col>
      <xdr:colOff>12700</xdr:colOff>
      <xdr:row>27</xdr:row>
      <xdr:rowOff>50800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xmlns="" id="{970AE7AB-A1B4-5E45-8232-5DAE8572FE7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254000</xdr:colOff>
      <xdr:row>2</xdr:row>
      <xdr:rowOff>146050</xdr:rowOff>
    </xdr:from>
    <xdr:to>
      <xdr:col>10</xdr:col>
      <xdr:colOff>673100</xdr:colOff>
      <xdr:row>20</xdr:row>
      <xdr:rowOff>177800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xmlns="" id="{AD2D2EB6-A4E4-3648-AE98-835925C6BBF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406400</xdr:colOff>
      <xdr:row>9</xdr:row>
      <xdr:rowOff>114300</xdr:rowOff>
    </xdr:from>
    <xdr:to>
      <xdr:col>10</xdr:col>
      <xdr:colOff>368300</xdr:colOff>
      <xdr:row>24</xdr:row>
      <xdr:rowOff>12700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xmlns="" id="{F7EEE27D-1CFC-E74F-A85A-AD867183C7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101600</xdr:colOff>
      <xdr:row>6</xdr:row>
      <xdr:rowOff>63500</xdr:rowOff>
    </xdr:from>
    <xdr:to>
      <xdr:col>10</xdr:col>
      <xdr:colOff>469900</xdr:colOff>
      <xdr:row>25</xdr:row>
      <xdr:rowOff>25400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xmlns="" id="{DFE0BE38-E93F-9245-95CB-A161ED61032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279400</xdr:colOff>
      <xdr:row>2</xdr:row>
      <xdr:rowOff>127000</xdr:rowOff>
    </xdr:from>
    <xdr:to>
      <xdr:col>10</xdr:col>
      <xdr:colOff>685800</xdr:colOff>
      <xdr:row>24</xdr:row>
      <xdr:rowOff>50800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xmlns="" id="{04B69613-F2CF-3349-A2E1-03571F1F92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514350</xdr:colOff>
      <xdr:row>24</xdr:row>
      <xdr:rowOff>0</xdr:rowOff>
    </xdr:from>
    <xdr:to>
      <xdr:col>7</xdr:col>
      <xdr:colOff>50800</xdr:colOff>
      <xdr:row>43</xdr:row>
      <xdr:rowOff>63500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A57B9086-33B2-3343-8E6A-75E966678FC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762000</xdr:colOff>
      <xdr:row>1</xdr:row>
      <xdr:rowOff>12700</xdr:rowOff>
    </xdr:from>
    <xdr:to>
      <xdr:col>13</xdr:col>
      <xdr:colOff>69850</xdr:colOff>
      <xdr:row>20</xdr:row>
      <xdr:rowOff>120650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xmlns="" id="{244BC02A-16F7-D146-84E3-8CDDC6E00FF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457200</xdr:colOff>
      <xdr:row>4</xdr:row>
      <xdr:rowOff>76200</xdr:rowOff>
    </xdr:from>
    <xdr:to>
      <xdr:col>11</xdr:col>
      <xdr:colOff>127000</xdr:colOff>
      <xdr:row>24</xdr:row>
      <xdr:rowOff>25400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xmlns="" id="{B3CBB625-E2DF-3A47-A9F0-5FD8A81C9D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241300</xdr:colOff>
      <xdr:row>5</xdr:row>
      <xdr:rowOff>152400</xdr:rowOff>
    </xdr:from>
    <xdr:to>
      <xdr:col>10</xdr:col>
      <xdr:colOff>419100</xdr:colOff>
      <xdr:row>24</xdr:row>
      <xdr:rowOff>165100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xmlns="" id="{4385597F-300D-B24B-9126-51F0A377F9B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63500</xdr:colOff>
      <xdr:row>10</xdr:row>
      <xdr:rowOff>38100</xdr:rowOff>
    </xdr:from>
    <xdr:to>
      <xdr:col>10</xdr:col>
      <xdr:colOff>622300</xdr:colOff>
      <xdr:row>27</xdr:row>
      <xdr:rowOff>50800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xmlns="" id="{ED5CA23E-BA08-FB47-B89C-521822A314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635000</xdr:colOff>
      <xdr:row>7</xdr:row>
      <xdr:rowOff>38100</xdr:rowOff>
    </xdr:from>
    <xdr:to>
      <xdr:col>9</xdr:col>
      <xdr:colOff>254000</xdr:colOff>
      <xdr:row>20</xdr:row>
      <xdr:rowOff>139700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55B31EB0-A219-9148-98BF-452E47206D2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279400</xdr:colOff>
      <xdr:row>11</xdr:row>
      <xdr:rowOff>63500</xdr:rowOff>
    </xdr:from>
    <xdr:to>
      <xdr:col>10</xdr:col>
      <xdr:colOff>431800</xdr:colOff>
      <xdr:row>27</xdr:row>
      <xdr:rowOff>50800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B1D5BD57-AD68-7246-AC85-EE8D9CFE6E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254000</xdr:colOff>
      <xdr:row>10</xdr:row>
      <xdr:rowOff>12700</xdr:rowOff>
    </xdr:from>
    <xdr:to>
      <xdr:col>11</xdr:col>
      <xdr:colOff>342900</xdr:colOff>
      <xdr:row>25</xdr:row>
      <xdr:rowOff>165100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xmlns="" id="{1EE22E5E-DD52-ED41-B890-DCC3B28ABA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317500</xdr:colOff>
      <xdr:row>6</xdr:row>
      <xdr:rowOff>127000</xdr:rowOff>
    </xdr:from>
    <xdr:to>
      <xdr:col>11</xdr:col>
      <xdr:colOff>635000</xdr:colOff>
      <xdr:row>22</xdr:row>
      <xdr:rowOff>190500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310CBBE2-49AA-F341-B08D-D8335B84CF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114300</xdr:colOff>
      <xdr:row>7</xdr:row>
      <xdr:rowOff>0</xdr:rowOff>
    </xdr:from>
    <xdr:to>
      <xdr:col>10</xdr:col>
      <xdr:colOff>25400</xdr:colOff>
      <xdr:row>24</xdr:row>
      <xdr:rowOff>127000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xmlns="" id="{C2206F05-9B10-D34E-92A3-C63653C7BF7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5"/>
  <sheetViews>
    <sheetView workbookViewId="0">
      <selection activeCell="F25" sqref="F25"/>
    </sheetView>
  </sheetViews>
  <sheetFormatPr baseColWidth="10" defaultRowHeight="15.75"/>
  <cols>
    <col min="1" max="1" width="8.5" bestFit="1" customWidth="1"/>
    <col min="2" max="2" width="13.875" bestFit="1" customWidth="1"/>
    <col min="3" max="3" width="15.875" bestFit="1" customWidth="1"/>
    <col min="4" max="4" width="8.5" bestFit="1" customWidth="1"/>
    <col min="5" max="5" width="10.25" bestFit="1" customWidth="1"/>
    <col min="6" max="6" width="15.375" bestFit="1" customWidth="1"/>
    <col min="7" max="7" width="11.5" bestFit="1" customWidth="1"/>
    <col min="8" max="8" width="10.25" bestFit="1" customWidth="1"/>
    <col min="9" max="9" width="15.375" bestFit="1" customWidth="1"/>
    <col min="10" max="10" width="8.5" bestFit="1" customWidth="1"/>
    <col min="11" max="11" width="10.25" bestFit="1" customWidth="1"/>
    <col min="12" max="12" width="15.375" bestFit="1" customWidth="1"/>
    <col min="13" max="13" width="8.5" bestFit="1" customWidth="1"/>
    <col min="14" max="14" width="11.125" bestFit="1" customWidth="1"/>
    <col min="15" max="15" width="16.25" bestFit="1" customWidth="1"/>
    <col min="16" max="16" width="8.5" bestFit="1" customWidth="1"/>
    <col min="17" max="17" width="11.125" bestFit="1" customWidth="1"/>
    <col min="18" max="18" width="16.25" bestFit="1" customWidth="1"/>
  </cols>
  <sheetData>
    <row r="1" spans="1:18">
      <c r="A1" t="s">
        <v>2106</v>
      </c>
      <c r="B1" t="s">
        <v>2107</v>
      </c>
      <c r="C1" t="s">
        <v>2108</v>
      </c>
      <c r="D1" t="s">
        <v>2106</v>
      </c>
      <c r="E1" t="s">
        <v>2109</v>
      </c>
      <c r="F1" t="s">
        <v>2110</v>
      </c>
      <c r="G1" t="s">
        <v>2106</v>
      </c>
      <c r="H1" t="s">
        <v>2111</v>
      </c>
      <c r="I1" t="s">
        <v>2112</v>
      </c>
      <c r="J1" t="s">
        <v>2106</v>
      </c>
      <c r="K1" t="s">
        <v>2113</v>
      </c>
      <c r="L1" t="s">
        <v>2114</v>
      </c>
      <c r="M1" t="s">
        <v>2106</v>
      </c>
      <c r="N1" t="s">
        <v>2115</v>
      </c>
      <c r="O1" t="s">
        <v>2116</v>
      </c>
      <c r="P1" t="s">
        <v>2106</v>
      </c>
      <c r="Q1" t="s">
        <v>2117</v>
      </c>
      <c r="R1" t="s">
        <v>2118</v>
      </c>
    </row>
    <row r="2" spans="1:18">
      <c r="A2">
        <v>-60.16</v>
      </c>
      <c r="B2">
        <v>-0.153027</v>
      </c>
      <c r="C2">
        <v>0</v>
      </c>
      <c r="D2">
        <v>-60.76</v>
      </c>
      <c r="E2">
        <v>1.40629E-2</v>
      </c>
      <c r="F2">
        <v>0</v>
      </c>
      <c r="G2">
        <v>-60.86</v>
      </c>
      <c r="H2">
        <v>0.307861</v>
      </c>
      <c r="I2">
        <v>0</v>
      </c>
      <c r="J2">
        <v>-60.26</v>
      </c>
      <c r="K2">
        <v>0.12880900000000001</v>
      </c>
      <c r="L2">
        <v>0</v>
      </c>
      <c r="M2">
        <v>-60.76</v>
      </c>
      <c r="N2">
        <v>0.45351599999999997</v>
      </c>
      <c r="O2">
        <v>0</v>
      </c>
      <c r="P2">
        <v>-60.16</v>
      </c>
      <c r="Q2">
        <v>0.34135799999999999</v>
      </c>
      <c r="R2">
        <v>0</v>
      </c>
    </row>
    <row r="3" spans="1:18">
      <c r="A3">
        <v>-59.16</v>
      </c>
      <c r="B3">
        <v>-0.110254</v>
      </c>
      <c r="C3">
        <v>0</v>
      </c>
      <c r="D3">
        <v>-59.76</v>
      </c>
      <c r="E3">
        <v>-0.29047800000000001</v>
      </c>
      <c r="F3">
        <v>0</v>
      </c>
      <c r="G3">
        <v>-59.86</v>
      </c>
      <c r="H3">
        <v>-4.5898399999999999E-2</v>
      </c>
      <c r="I3">
        <v>0</v>
      </c>
      <c r="J3">
        <v>-59.26</v>
      </c>
      <c r="K3">
        <v>-0.120312</v>
      </c>
      <c r="L3">
        <v>0</v>
      </c>
      <c r="M3">
        <v>-59.76</v>
      </c>
      <c r="N3">
        <v>8.4277400000000002E-2</v>
      </c>
      <c r="O3">
        <v>0</v>
      </c>
      <c r="P3">
        <v>-59.16</v>
      </c>
      <c r="Q3">
        <v>0.14560600000000001</v>
      </c>
      <c r="R3">
        <v>0</v>
      </c>
    </row>
    <row r="4" spans="1:18">
      <c r="A4">
        <v>-58.16</v>
      </c>
      <c r="B4">
        <v>-0.109815</v>
      </c>
      <c r="C4">
        <v>0</v>
      </c>
      <c r="D4">
        <v>-58.76</v>
      </c>
      <c r="E4">
        <v>-8.3105799999999994E-2</v>
      </c>
      <c r="F4">
        <v>0</v>
      </c>
      <c r="G4">
        <v>-58.86</v>
      </c>
      <c r="H4">
        <v>-2.3925800000000001E-2</v>
      </c>
      <c r="I4">
        <v>0</v>
      </c>
      <c r="J4">
        <v>-58.26</v>
      </c>
      <c r="K4">
        <v>4.0673500000000001E-2</v>
      </c>
      <c r="L4">
        <v>0</v>
      </c>
      <c r="M4">
        <v>-58.76</v>
      </c>
      <c r="N4">
        <v>0.19448199999999999</v>
      </c>
      <c r="O4">
        <v>0</v>
      </c>
      <c r="P4">
        <v>-58.16</v>
      </c>
      <c r="Q4">
        <v>0.32207000000000002</v>
      </c>
      <c r="R4">
        <v>0</v>
      </c>
    </row>
    <row r="5" spans="1:18">
      <c r="A5">
        <v>-57.16</v>
      </c>
      <c r="B5">
        <v>2.7441400000000001E-2</v>
      </c>
      <c r="C5">
        <v>0</v>
      </c>
      <c r="D5">
        <v>-57.76</v>
      </c>
      <c r="E5">
        <v>8.4521499999999999E-2</v>
      </c>
      <c r="F5">
        <v>0</v>
      </c>
      <c r="G5">
        <v>-57.86</v>
      </c>
      <c r="H5">
        <v>0.31152299999999999</v>
      </c>
      <c r="I5">
        <v>0</v>
      </c>
      <c r="J5">
        <v>-57.26</v>
      </c>
      <c r="K5">
        <v>0.181445</v>
      </c>
      <c r="L5">
        <v>0</v>
      </c>
      <c r="M5">
        <v>-57.76</v>
      </c>
      <c r="N5">
        <v>0.37895499999999999</v>
      </c>
      <c r="O5">
        <v>0</v>
      </c>
      <c r="P5">
        <v>-57.16</v>
      </c>
      <c r="Q5">
        <v>0.26962900000000001</v>
      </c>
      <c r="R5">
        <v>0</v>
      </c>
    </row>
    <row r="6" spans="1:18">
      <c r="A6">
        <v>-56.16</v>
      </c>
      <c r="B6">
        <v>8.4716700000000006E-2</v>
      </c>
      <c r="C6">
        <v>0</v>
      </c>
      <c r="D6">
        <v>-56.76</v>
      </c>
      <c r="E6">
        <v>0.18457000000000001</v>
      </c>
      <c r="F6">
        <v>0</v>
      </c>
      <c r="G6">
        <v>-56.86</v>
      </c>
      <c r="H6">
        <v>0.21777299999999999</v>
      </c>
      <c r="I6">
        <v>0</v>
      </c>
      <c r="J6">
        <v>-56.26</v>
      </c>
      <c r="K6">
        <v>0.17724599999999999</v>
      </c>
      <c r="L6">
        <v>0</v>
      </c>
      <c r="M6">
        <v>-56.76</v>
      </c>
      <c r="N6">
        <v>0.40478500000000001</v>
      </c>
      <c r="O6">
        <v>0</v>
      </c>
      <c r="P6">
        <v>-56.16</v>
      </c>
      <c r="Q6">
        <v>0.43627899999999997</v>
      </c>
      <c r="R6">
        <v>0</v>
      </c>
    </row>
    <row r="7" spans="1:18">
      <c r="A7">
        <v>-55.16</v>
      </c>
      <c r="B7">
        <v>0.23916000000000001</v>
      </c>
      <c r="C7">
        <v>0</v>
      </c>
      <c r="D7">
        <v>-55.76</v>
      </c>
      <c r="E7">
        <v>0.26997100000000002</v>
      </c>
      <c r="F7">
        <v>0</v>
      </c>
      <c r="G7">
        <v>-55.86</v>
      </c>
      <c r="H7">
        <v>0.34936499999999998</v>
      </c>
      <c r="I7">
        <v>0</v>
      </c>
      <c r="J7">
        <v>-55.26</v>
      </c>
      <c r="K7">
        <v>0.26484400000000002</v>
      </c>
      <c r="L7">
        <v>0</v>
      </c>
      <c r="M7">
        <v>-55.76</v>
      </c>
      <c r="N7">
        <v>0.39082</v>
      </c>
      <c r="O7">
        <v>0</v>
      </c>
      <c r="P7">
        <v>-55.16</v>
      </c>
      <c r="Q7">
        <v>0.62636700000000001</v>
      </c>
      <c r="R7">
        <v>0</v>
      </c>
    </row>
    <row r="8" spans="1:18">
      <c r="A8">
        <v>-54.16</v>
      </c>
      <c r="B8">
        <v>5.8862400000000002E-2</v>
      </c>
      <c r="C8">
        <v>0</v>
      </c>
      <c r="D8">
        <v>-54.76</v>
      </c>
      <c r="E8">
        <v>0.159497</v>
      </c>
      <c r="F8">
        <v>0</v>
      </c>
      <c r="G8">
        <v>-54.86</v>
      </c>
      <c r="H8">
        <v>0.36328100000000002</v>
      </c>
      <c r="I8">
        <v>0</v>
      </c>
      <c r="J8">
        <v>-54.26</v>
      </c>
      <c r="K8">
        <v>0.20429700000000001</v>
      </c>
      <c r="L8">
        <v>0</v>
      </c>
      <c r="M8">
        <v>-54.76</v>
      </c>
      <c r="N8">
        <v>0.23078599999999999</v>
      </c>
      <c r="O8">
        <v>0</v>
      </c>
      <c r="P8">
        <v>-54.16</v>
      </c>
      <c r="Q8">
        <v>0.45314900000000002</v>
      </c>
      <c r="R8">
        <v>0</v>
      </c>
    </row>
    <row r="9" spans="1:18">
      <c r="A9">
        <v>-53.16</v>
      </c>
      <c r="B9">
        <v>-0.17785599999999999</v>
      </c>
      <c r="C9">
        <v>0</v>
      </c>
      <c r="D9">
        <v>-53.76</v>
      </c>
      <c r="E9">
        <v>-6.2865799999999999E-2</v>
      </c>
      <c r="F9">
        <v>0</v>
      </c>
      <c r="G9">
        <v>-53.86</v>
      </c>
      <c r="H9">
        <v>0.22192400000000001</v>
      </c>
      <c r="I9">
        <v>0</v>
      </c>
      <c r="J9">
        <v>-53.26</v>
      </c>
      <c r="K9">
        <v>0.112549</v>
      </c>
      <c r="L9">
        <v>0</v>
      </c>
      <c r="M9">
        <v>-53.76</v>
      </c>
      <c r="N9">
        <v>0.32922400000000002</v>
      </c>
      <c r="O9">
        <v>0</v>
      </c>
      <c r="P9">
        <v>-53.16</v>
      </c>
      <c r="Q9">
        <v>0.37048399999999998</v>
      </c>
      <c r="R9">
        <v>0</v>
      </c>
    </row>
    <row r="10" spans="1:18">
      <c r="A10">
        <v>-52.16</v>
      </c>
      <c r="B10" s="35">
        <v>-7.6400000000000001E-3</v>
      </c>
      <c r="C10">
        <v>0</v>
      </c>
      <c r="D10">
        <v>-52.76</v>
      </c>
      <c r="E10" s="35">
        <v>2.6800000000000001E-4</v>
      </c>
      <c r="F10">
        <v>0</v>
      </c>
      <c r="G10">
        <v>-52.86</v>
      </c>
      <c r="H10">
        <v>-3.39355E-2</v>
      </c>
      <c r="I10">
        <v>0</v>
      </c>
      <c r="J10">
        <v>-52.26</v>
      </c>
      <c r="K10">
        <v>6.87498E-2</v>
      </c>
      <c r="L10">
        <v>0</v>
      </c>
      <c r="M10">
        <v>-52.76</v>
      </c>
      <c r="N10">
        <v>2.19969E-2</v>
      </c>
      <c r="O10">
        <v>0</v>
      </c>
      <c r="P10">
        <v>-52.16</v>
      </c>
      <c r="Q10">
        <v>0.42985800000000002</v>
      </c>
      <c r="R10">
        <v>0</v>
      </c>
    </row>
    <row r="11" spans="1:18">
      <c r="A11">
        <v>-51.16</v>
      </c>
      <c r="B11">
        <v>-0.114941</v>
      </c>
      <c r="C11">
        <v>0</v>
      </c>
      <c r="D11">
        <v>-51.76</v>
      </c>
      <c r="E11">
        <v>-5.4785E-2</v>
      </c>
      <c r="F11">
        <v>0</v>
      </c>
      <c r="G11">
        <v>-51.86</v>
      </c>
      <c r="H11">
        <v>0.13525400000000001</v>
      </c>
      <c r="I11">
        <v>0</v>
      </c>
      <c r="J11">
        <v>-51.26</v>
      </c>
      <c r="K11">
        <v>3.8965E-2</v>
      </c>
      <c r="L11">
        <v>0</v>
      </c>
      <c r="M11">
        <v>-51.76</v>
      </c>
      <c r="N11">
        <v>0.30922899999999998</v>
      </c>
      <c r="O11">
        <v>0</v>
      </c>
      <c r="P11">
        <v>-51.16</v>
      </c>
      <c r="Q11">
        <v>0.18681700000000001</v>
      </c>
      <c r="R11">
        <v>0</v>
      </c>
    </row>
    <row r="12" spans="1:18">
      <c r="A12">
        <v>-50.16</v>
      </c>
      <c r="B12">
        <v>2.0751599999999999E-2</v>
      </c>
      <c r="C12">
        <v>0</v>
      </c>
      <c r="D12">
        <v>-50.76</v>
      </c>
      <c r="E12">
        <v>-0.26171899999999998</v>
      </c>
      <c r="F12">
        <v>0</v>
      </c>
      <c r="G12">
        <v>-50.86</v>
      </c>
      <c r="H12">
        <v>3.1494099999999997E-2</v>
      </c>
      <c r="I12">
        <v>0</v>
      </c>
      <c r="J12">
        <v>-50.26</v>
      </c>
      <c r="K12">
        <v>-3.0761899999999998E-2</v>
      </c>
      <c r="L12">
        <v>0</v>
      </c>
      <c r="M12">
        <v>-50.76</v>
      </c>
      <c r="N12">
        <v>0.15185499999999999</v>
      </c>
      <c r="O12">
        <v>0</v>
      </c>
      <c r="P12">
        <v>-50.16</v>
      </c>
      <c r="Q12">
        <v>0.243896</v>
      </c>
      <c r="R12">
        <v>0</v>
      </c>
    </row>
    <row r="13" spans="1:18">
      <c r="A13">
        <v>-49.16</v>
      </c>
      <c r="B13">
        <v>-3.7817200000000002E-2</v>
      </c>
      <c r="C13">
        <v>0</v>
      </c>
      <c r="D13">
        <v>-49.76</v>
      </c>
      <c r="E13">
        <v>-1.6284E-2</v>
      </c>
      <c r="F13">
        <v>0</v>
      </c>
      <c r="G13">
        <v>-49.86</v>
      </c>
      <c r="H13">
        <v>8.8134799999999999E-2</v>
      </c>
      <c r="I13">
        <v>0</v>
      </c>
      <c r="J13">
        <v>-49.26</v>
      </c>
      <c r="K13">
        <v>2.9736499999999999E-2</v>
      </c>
      <c r="L13">
        <v>0</v>
      </c>
      <c r="M13">
        <v>-49.76</v>
      </c>
      <c r="N13">
        <v>0.268872</v>
      </c>
      <c r="O13">
        <v>0</v>
      </c>
      <c r="P13">
        <v>-49.16</v>
      </c>
      <c r="Q13">
        <v>0.30104999999999998</v>
      </c>
      <c r="R13">
        <v>0</v>
      </c>
    </row>
    <row r="14" spans="1:18">
      <c r="A14">
        <v>-48.16</v>
      </c>
      <c r="B14">
        <v>0.15556700000000001</v>
      </c>
      <c r="C14">
        <v>0</v>
      </c>
      <c r="D14">
        <v>-48.76</v>
      </c>
      <c r="E14">
        <v>8.5107600000000005E-2</v>
      </c>
      <c r="F14">
        <v>0</v>
      </c>
      <c r="G14">
        <v>-48.86</v>
      </c>
      <c r="H14">
        <v>0.260986</v>
      </c>
      <c r="I14">
        <v>0</v>
      </c>
      <c r="J14">
        <v>-48.26</v>
      </c>
      <c r="K14">
        <v>-5.6005699999999999E-2</v>
      </c>
      <c r="L14">
        <v>0</v>
      </c>
      <c r="M14">
        <v>-48.76</v>
      </c>
      <c r="N14">
        <v>0.28237299999999999</v>
      </c>
      <c r="O14">
        <v>0</v>
      </c>
      <c r="P14">
        <v>-48.16</v>
      </c>
      <c r="Q14">
        <v>0.242481</v>
      </c>
      <c r="R14">
        <v>0</v>
      </c>
    </row>
    <row r="15" spans="1:18">
      <c r="A15">
        <v>-47.16</v>
      </c>
      <c r="B15">
        <v>-4.5630299999999999E-2</v>
      </c>
      <c r="C15">
        <v>0</v>
      </c>
      <c r="D15">
        <v>-47.76</v>
      </c>
      <c r="E15">
        <v>-0.109546</v>
      </c>
      <c r="F15">
        <v>0</v>
      </c>
      <c r="G15">
        <v>-47.86</v>
      </c>
      <c r="H15">
        <v>0.123047</v>
      </c>
      <c r="I15">
        <v>0</v>
      </c>
      <c r="J15">
        <v>-47.26</v>
      </c>
      <c r="K15">
        <v>-0.148975</v>
      </c>
      <c r="L15">
        <v>0</v>
      </c>
      <c r="M15">
        <v>-47.76</v>
      </c>
      <c r="N15">
        <v>0.11530700000000001</v>
      </c>
      <c r="O15">
        <v>0</v>
      </c>
      <c r="P15">
        <v>-47.16</v>
      </c>
      <c r="Q15">
        <v>0.14187</v>
      </c>
      <c r="R15">
        <v>0</v>
      </c>
    </row>
    <row r="16" spans="1:18">
      <c r="A16">
        <v>-46.16</v>
      </c>
      <c r="B16">
        <v>-0.18825600000000001</v>
      </c>
      <c r="C16">
        <v>0</v>
      </c>
      <c r="D16">
        <v>-46.76</v>
      </c>
      <c r="E16">
        <v>-0.297925</v>
      </c>
      <c r="F16">
        <v>0</v>
      </c>
      <c r="G16">
        <v>-46.86</v>
      </c>
      <c r="H16">
        <v>0.12548799999999999</v>
      </c>
      <c r="I16">
        <v>0</v>
      </c>
      <c r="J16">
        <v>-46.26</v>
      </c>
      <c r="K16">
        <v>-2.04587E-2</v>
      </c>
      <c r="L16">
        <v>0</v>
      </c>
      <c r="M16">
        <v>-46.76</v>
      </c>
      <c r="N16">
        <v>0.10979</v>
      </c>
      <c r="O16">
        <v>0</v>
      </c>
      <c r="P16">
        <v>-46.16</v>
      </c>
      <c r="Q16">
        <v>0.362037</v>
      </c>
      <c r="R16">
        <v>0</v>
      </c>
    </row>
    <row r="17" spans="1:18">
      <c r="A17">
        <v>-45.16</v>
      </c>
      <c r="B17">
        <v>-7.8955600000000001E-2</v>
      </c>
      <c r="C17">
        <v>0</v>
      </c>
      <c r="D17">
        <v>-45.76</v>
      </c>
      <c r="E17">
        <v>-0.22417000000000001</v>
      </c>
      <c r="F17">
        <v>0</v>
      </c>
      <c r="G17">
        <v>-45.86</v>
      </c>
      <c r="H17">
        <v>1.2451200000000001E-2</v>
      </c>
      <c r="I17">
        <v>0</v>
      </c>
      <c r="J17">
        <v>-45.26</v>
      </c>
      <c r="K17">
        <v>0.10957</v>
      </c>
      <c r="L17">
        <v>0</v>
      </c>
      <c r="M17">
        <v>-45.76</v>
      </c>
      <c r="N17">
        <v>0.10029299999999999</v>
      </c>
      <c r="O17">
        <v>0</v>
      </c>
      <c r="P17">
        <v>-45.16</v>
      </c>
      <c r="Q17">
        <v>0.18837799999999999</v>
      </c>
      <c r="R17">
        <v>0</v>
      </c>
    </row>
    <row r="18" spans="1:18">
      <c r="A18">
        <v>-44.16</v>
      </c>
      <c r="B18">
        <v>2.5390699999999999E-2</v>
      </c>
      <c r="C18">
        <v>0</v>
      </c>
      <c r="D18">
        <v>-44.76</v>
      </c>
      <c r="E18">
        <v>4.6875100000000003E-2</v>
      </c>
      <c r="F18">
        <v>0</v>
      </c>
      <c r="G18">
        <v>-44.86</v>
      </c>
      <c r="H18">
        <v>0.158447</v>
      </c>
      <c r="I18">
        <v>0</v>
      </c>
      <c r="J18">
        <v>-44.26</v>
      </c>
      <c r="K18">
        <v>-2.1728500000000001E-2</v>
      </c>
      <c r="L18">
        <v>0</v>
      </c>
      <c r="M18">
        <v>-44.76</v>
      </c>
      <c r="N18">
        <v>0.307861</v>
      </c>
      <c r="O18">
        <v>0</v>
      </c>
      <c r="P18">
        <v>-44.16</v>
      </c>
      <c r="Q18">
        <v>0.18847700000000001</v>
      </c>
      <c r="R18">
        <v>0</v>
      </c>
    </row>
    <row r="19" spans="1:18">
      <c r="A19">
        <v>-43.16</v>
      </c>
      <c r="B19">
        <v>-5.70552E-2</v>
      </c>
      <c r="C19">
        <v>0</v>
      </c>
      <c r="D19">
        <v>-43.76</v>
      </c>
      <c r="E19">
        <v>-2.3217600000000001E-2</v>
      </c>
      <c r="F19">
        <v>0</v>
      </c>
      <c r="G19">
        <v>-43.86</v>
      </c>
      <c r="H19">
        <v>8.4716799999999995E-2</v>
      </c>
      <c r="I19">
        <v>0</v>
      </c>
      <c r="J19">
        <v>-43.26</v>
      </c>
      <c r="K19">
        <v>-9.5361100000000004E-2</v>
      </c>
      <c r="L19">
        <v>0</v>
      </c>
      <c r="M19">
        <v>-43.76</v>
      </c>
      <c r="N19">
        <v>0.12546399999999999</v>
      </c>
      <c r="O19">
        <v>0</v>
      </c>
      <c r="P19">
        <v>-43.16</v>
      </c>
      <c r="Q19">
        <v>0.119703</v>
      </c>
      <c r="R19">
        <v>0</v>
      </c>
    </row>
    <row r="20" spans="1:18">
      <c r="A20">
        <v>-42.16</v>
      </c>
      <c r="B20">
        <v>-2.6611699999999999E-2</v>
      </c>
      <c r="C20">
        <v>0</v>
      </c>
      <c r="D20">
        <v>-42.76</v>
      </c>
      <c r="E20">
        <v>-1.7822399999999999E-2</v>
      </c>
      <c r="F20">
        <v>0</v>
      </c>
      <c r="G20">
        <v>-42.86</v>
      </c>
      <c r="H20" s="35">
        <v>3.4199999999999999E-3</v>
      </c>
      <c r="I20">
        <v>0</v>
      </c>
      <c r="J20">
        <v>-42.26</v>
      </c>
      <c r="K20">
        <v>-0.25561499999999998</v>
      </c>
      <c r="L20">
        <v>0</v>
      </c>
      <c r="M20">
        <v>-42.76</v>
      </c>
      <c r="N20">
        <v>0.13500999999999999</v>
      </c>
      <c r="O20">
        <v>0</v>
      </c>
      <c r="P20">
        <v>-42.16</v>
      </c>
      <c r="Q20">
        <v>0.17382800000000001</v>
      </c>
      <c r="R20">
        <v>0</v>
      </c>
    </row>
    <row r="21" spans="1:18">
      <c r="A21">
        <v>-41.16</v>
      </c>
      <c r="B21">
        <v>-0.28400799999999998</v>
      </c>
      <c r="C21">
        <v>0</v>
      </c>
      <c r="D21">
        <v>-41.76</v>
      </c>
      <c r="E21">
        <v>-7.8832600000000003E-2</v>
      </c>
      <c r="F21">
        <v>0</v>
      </c>
      <c r="G21">
        <v>-41.86</v>
      </c>
      <c r="H21">
        <v>0.29833999999999999</v>
      </c>
      <c r="I21">
        <v>0</v>
      </c>
      <c r="J21">
        <v>-41.26</v>
      </c>
      <c r="K21">
        <v>-0.27353499999999997</v>
      </c>
      <c r="L21">
        <v>0</v>
      </c>
      <c r="M21">
        <v>-41.76</v>
      </c>
      <c r="N21" s="35">
        <v>-1.1999999999999999E-3</v>
      </c>
      <c r="O21">
        <v>0</v>
      </c>
      <c r="P21">
        <v>-41.16</v>
      </c>
      <c r="Q21">
        <v>0.13444900000000001</v>
      </c>
      <c r="R21">
        <v>0</v>
      </c>
    </row>
    <row r="22" spans="1:18">
      <c r="A22">
        <v>-40.159999999999997</v>
      </c>
      <c r="B22">
        <v>-0.307251</v>
      </c>
      <c r="C22">
        <v>0</v>
      </c>
      <c r="D22">
        <v>-40.76</v>
      </c>
      <c r="E22">
        <v>-0.32775900000000002</v>
      </c>
      <c r="F22">
        <v>0</v>
      </c>
      <c r="G22">
        <v>-40.86</v>
      </c>
      <c r="H22">
        <v>-8.6425799999999997E-2</v>
      </c>
      <c r="I22">
        <v>0</v>
      </c>
      <c r="J22">
        <v>-40.26</v>
      </c>
      <c r="K22">
        <v>-5.4443499999999999E-2</v>
      </c>
      <c r="L22">
        <v>0</v>
      </c>
      <c r="M22">
        <v>-40.76</v>
      </c>
      <c r="N22">
        <v>-1.4526499999999999E-2</v>
      </c>
      <c r="O22">
        <v>0</v>
      </c>
      <c r="P22">
        <v>-40.159999999999997</v>
      </c>
      <c r="Q22">
        <v>2.5756600000000001E-2</v>
      </c>
      <c r="R22">
        <v>0</v>
      </c>
    </row>
    <row r="23" spans="1:18">
      <c r="A23">
        <v>-39.159999999999997</v>
      </c>
      <c r="B23">
        <v>-0.15351600000000001</v>
      </c>
      <c r="C23">
        <v>0</v>
      </c>
      <c r="D23">
        <v>-39.76</v>
      </c>
      <c r="E23">
        <v>-0.20957000000000001</v>
      </c>
      <c r="F23">
        <v>0</v>
      </c>
      <c r="G23">
        <v>-39.86</v>
      </c>
      <c r="H23">
        <v>9.9609400000000001E-2</v>
      </c>
      <c r="I23">
        <v>0</v>
      </c>
      <c r="J23">
        <v>-39.26</v>
      </c>
      <c r="K23">
        <v>3.5302800000000002E-2</v>
      </c>
      <c r="L23">
        <v>0</v>
      </c>
      <c r="M23">
        <v>-39.76</v>
      </c>
      <c r="N23">
        <v>-5.3808500000000002E-2</v>
      </c>
      <c r="O23">
        <v>0</v>
      </c>
      <c r="P23">
        <v>-39.159999999999997</v>
      </c>
      <c r="Q23">
        <v>-9.0527200000000002E-2</v>
      </c>
      <c r="R23">
        <v>0</v>
      </c>
    </row>
    <row r="24" spans="1:18">
      <c r="A24">
        <v>-38.159999999999997</v>
      </c>
      <c r="B24">
        <v>-0.18207999999999999</v>
      </c>
      <c r="C24">
        <v>0</v>
      </c>
      <c r="D24">
        <v>-38.76</v>
      </c>
      <c r="E24">
        <v>-0.30283199999999999</v>
      </c>
      <c r="F24">
        <v>0</v>
      </c>
      <c r="G24">
        <v>-38.86</v>
      </c>
      <c r="H24">
        <v>-0.23754900000000001</v>
      </c>
      <c r="I24">
        <v>0</v>
      </c>
      <c r="J24">
        <v>-38.26</v>
      </c>
      <c r="K24">
        <v>2.5781200000000001E-2</v>
      </c>
      <c r="L24">
        <v>0</v>
      </c>
      <c r="M24">
        <v>-38.76</v>
      </c>
      <c r="N24">
        <v>0.15883800000000001</v>
      </c>
      <c r="O24">
        <v>0</v>
      </c>
      <c r="P24">
        <v>-38.159999999999997</v>
      </c>
      <c r="Q24">
        <v>1.5185499999999999E-2</v>
      </c>
      <c r="R24">
        <v>0</v>
      </c>
    </row>
    <row r="25" spans="1:18">
      <c r="A25">
        <v>-37.159999999999997</v>
      </c>
      <c r="B25">
        <v>-0.34753400000000001</v>
      </c>
      <c r="C25">
        <v>0</v>
      </c>
      <c r="D25">
        <v>-37.76</v>
      </c>
      <c r="E25">
        <v>-0.199097</v>
      </c>
      <c r="F25">
        <v>0</v>
      </c>
      <c r="G25">
        <v>-37.86</v>
      </c>
      <c r="H25">
        <v>1.5380899999999999E-2</v>
      </c>
      <c r="I25">
        <v>0</v>
      </c>
      <c r="J25">
        <v>-37.26</v>
      </c>
      <c r="K25">
        <v>-0.22900400000000001</v>
      </c>
      <c r="L25">
        <v>0</v>
      </c>
      <c r="M25">
        <v>-37.76</v>
      </c>
      <c r="N25">
        <v>-0.104614</v>
      </c>
      <c r="O25">
        <v>0</v>
      </c>
      <c r="P25">
        <v>-37.159999999999997</v>
      </c>
      <c r="Q25">
        <v>9.7534499999999996E-2</v>
      </c>
      <c r="R25">
        <v>0</v>
      </c>
    </row>
    <row r="26" spans="1:18">
      <c r="A26">
        <v>-36.159999999999997</v>
      </c>
      <c r="B26">
        <v>-0.39875500000000003</v>
      </c>
      <c r="C26">
        <v>0</v>
      </c>
      <c r="D26">
        <v>-36.76</v>
      </c>
      <c r="E26">
        <v>-0.22995599999999999</v>
      </c>
      <c r="F26">
        <v>0</v>
      </c>
      <c r="G26">
        <v>-36.86</v>
      </c>
      <c r="H26">
        <v>1.4648400000000001E-2</v>
      </c>
      <c r="I26">
        <v>0</v>
      </c>
      <c r="J26">
        <v>-36.26</v>
      </c>
      <c r="K26">
        <v>-0.19345699999999999</v>
      </c>
      <c r="L26">
        <v>0</v>
      </c>
      <c r="M26">
        <v>-36.76</v>
      </c>
      <c r="N26">
        <v>-0.117407</v>
      </c>
      <c r="O26">
        <v>0</v>
      </c>
      <c r="P26">
        <v>-36.159999999999997</v>
      </c>
      <c r="Q26">
        <v>-0.20783699999999999</v>
      </c>
      <c r="R26">
        <v>0</v>
      </c>
    </row>
    <row r="27" spans="1:18">
      <c r="A27">
        <v>-35.159999999999997</v>
      </c>
      <c r="B27">
        <v>-0.22556200000000001</v>
      </c>
      <c r="C27">
        <v>0</v>
      </c>
      <c r="D27">
        <v>-35.76</v>
      </c>
      <c r="E27">
        <v>-0.489429</v>
      </c>
      <c r="F27">
        <v>0</v>
      </c>
      <c r="G27">
        <v>-35.86</v>
      </c>
      <c r="H27">
        <v>3.8818400000000003E-2</v>
      </c>
      <c r="I27">
        <v>0</v>
      </c>
      <c r="J27">
        <v>-35.26</v>
      </c>
      <c r="K27">
        <v>-0.15581100000000001</v>
      </c>
      <c r="L27">
        <v>0</v>
      </c>
      <c r="M27">
        <v>-35.76</v>
      </c>
      <c r="N27">
        <v>-0.38396000000000002</v>
      </c>
      <c r="O27">
        <v>0</v>
      </c>
      <c r="P27">
        <v>-35.159999999999997</v>
      </c>
      <c r="Q27" s="35">
        <v>-2.2100000000000001E-4</v>
      </c>
      <c r="R27">
        <v>0</v>
      </c>
    </row>
    <row r="28" spans="1:18">
      <c r="A28">
        <v>-34.159999999999997</v>
      </c>
      <c r="B28">
        <v>-0.26323200000000002</v>
      </c>
      <c r="C28">
        <v>0</v>
      </c>
      <c r="D28">
        <v>-34.76</v>
      </c>
      <c r="E28">
        <v>-0.327295</v>
      </c>
      <c r="F28">
        <v>0</v>
      </c>
      <c r="G28">
        <v>-34.86</v>
      </c>
      <c r="H28">
        <v>0.164795</v>
      </c>
      <c r="I28">
        <v>0</v>
      </c>
      <c r="J28">
        <v>-34.26</v>
      </c>
      <c r="K28" s="35">
        <v>-6.0099999999999997E-3</v>
      </c>
      <c r="L28">
        <v>0</v>
      </c>
      <c r="M28">
        <v>-34.76</v>
      </c>
      <c r="N28">
        <v>-3.5058400000000003E-2</v>
      </c>
      <c r="O28">
        <v>0</v>
      </c>
      <c r="P28">
        <v>-34.159999999999997</v>
      </c>
      <c r="Q28">
        <v>4.5117600000000001E-2</v>
      </c>
      <c r="R28">
        <v>0</v>
      </c>
    </row>
    <row r="29" spans="1:18">
      <c r="A29">
        <v>-33.159999999999997</v>
      </c>
      <c r="B29">
        <v>-0.28703600000000001</v>
      </c>
      <c r="C29">
        <v>0</v>
      </c>
      <c r="D29">
        <v>-33.76</v>
      </c>
      <c r="E29">
        <v>-0.29348099999999999</v>
      </c>
      <c r="F29">
        <v>0</v>
      </c>
      <c r="G29">
        <v>-33.86</v>
      </c>
      <c r="H29">
        <v>-2.2460899999999999E-2</v>
      </c>
      <c r="I29">
        <v>0</v>
      </c>
      <c r="J29">
        <v>-33.26</v>
      </c>
      <c r="K29">
        <v>-0.104395</v>
      </c>
      <c r="L29">
        <v>0</v>
      </c>
      <c r="M29">
        <v>-33.76</v>
      </c>
      <c r="N29">
        <v>-1.56495E-2</v>
      </c>
      <c r="O29">
        <v>0</v>
      </c>
      <c r="P29">
        <v>-33.159999999999997</v>
      </c>
      <c r="Q29">
        <v>-0.11003400000000001</v>
      </c>
      <c r="R29">
        <v>0</v>
      </c>
    </row>
    <row r="30" spans="1:18">
      <c r="A30">
        <v>-32.159999999999997</v>
      </c>
      <c r="B30">
        <v>-5.67625E-2</v>
      </c>
      <c r="C30">
        <v>0</v>
      </c>
      <c r="D30">
        <v>-32.76</v>
      </c>
      <c r="E30">
        <v>-0.14416499999999999</v>
      </c>
      <c r="F30">
        <v>0</v>
      </c>
      <c r="G30">
        <v>-32.86</v>
      </c>
      <c r="H30" s="35">
        <v>-2.2000000000000001E-3</v>
      </c>
      <c r="I30">
        <v>0</v>
      </c>
      <c r="J30">
        <v>-32.26</v>
      </c>
      <c r="K30">
        <v>-0.380859</v>
      </c>
      <c r="L30">
        <v>0</v>
      </c>
      <c r="M30">
        <v>-32.76</v>
      </c>
      <c r="N30">
        <v>-9.4604400000000005E-2</v>
      </c>
      <c r="O30">
        <v>0</v>
      </c>
      <c r="P30">
        <v>-32.159999999999997</v>
      </c>
      <c r="Q30">
        <v>-0.12414500000000001</v>
      </c>
      <c r="R30">
        <v>0</v>
      </c>
    </row>
    <row r="31" spans="1:18">
      <c r="A31">
        <v>-31.16</v>
      </c>
      <c r="B31" s="35">
        <v>7.6400000000000001E-3</v>
      </c>
      <c r="C31">
        <v>0</v>
      </c>
      <c r="D31">
        <v>-31.76</v>
      </c>
      <c r="E31">
        <v>-0.19387199999999999</v>
      </c>
      <c r="F31">
        <v>0</v>
      </c>
      <c r="G31">
        <v>-31.86</v>
      </c>
      <c r="H31">
        <v>0.108154</v>
      </c>
      <c r="I31">
        <v>0</v>
      </c>
      <c r="J31">
        <v>-31.26</v>
      </c>
      <c r="K31">
        <v>-0.24160200000000001</v>
      </c>
      <c r="L31">
        <v>0</v>
      </c>
      <c r="M31">
        <v>-31.76</v>
      </c>
      <c r="N31">
        <v>-0.27663599999999999</v>
      </c>
      <c r="O31">
        <v>0</v>
      </c>
      <c r="P31">
        <v>-31.16</v>
      </c>
      <c r="Q31">
        <v>-5.7544100000000001E-2</v>
      </c>
      <c r="R31">
        <v>0</v>
      </c>
    </row>
    <row r="32" spans="1:18">
      <c r="A32">
        <v>-30.16</v>
      </c>
      <c r="B32" s="35">
        <v>7.1799999999999998E-3</v>
      </c>
      <c r="C32">
        <v>0</v>
      </c>
      <c r="D32">
        <v>-30.76</v>
      </c>
      <c r="E32">
        <v>-0.17085</v>
      </c>
      <c r="F32">
        <v>0</v>
      </c>
      <c r="G32">
        <v>-30.86</v>
      </c>
      <c r="H32">
        <v>8.7158200000000005E-2</v>
      </c>
      <c r="I32">
        <v>0</v>
      </c>
      <c r="J32">
        <v>-30.26</v>
      </c>
      <c r="K32">
        <v>-0.25947300000000001</v>
      </c>
      <c r="L32">
        <v>0</v>
      </c>
      <c r="M32">
        <v>-30.76</v>
      </c>
      <c r="N32">
        <v>-3.51075E-2</v>
      </c>
      <c r="O32">
        <v>0</v>
      </c>
      <c r="P32">
        <v>-30.16</v>
      </c>
      <c r="Q32">
        <v>5.0390400000000002E-2</v>
      </c>
      <c r="R32">
        <v>0</v>
      </c>
    </row>
    <row r="33" spans="1:18">
      <c r="A33">
        <v>-29.16</v>
      </c>
      <c r="B33">
        <v>8.6083900000000005E-2</v>
      </c>
      <c r="C33">
        <v>0</v>
      </c>
      <c r="D33">
        <v>-29.76</v>
      </c>
      <c r="E33">
        <v>-0.149951</v>
      </c>
      <c r="F33">
        <v>0</v>
      </c>
      <c r="G33">
        <v>-29.86</v>
      </c>
      <c r="H33">
        <v>0.23388700000000001</v>
      </c>
      <c r="I33">
        <v>0</v>
      </c>
      <c r="J33">
        <v>-29.26</v>
      </c>
      <c r="K33">
        <v>0.10957</v>
      </c>
      <c r="L33">
        <v>0</v>
      </c>
      <c r="M33">
        <v>-29.76</v>
      </c>
      <c r="N33">
        <v>0.190137</v>
      </c>
      <c r="O33">
        <v>0</v>
      </c>
      <c r="P33">
        <v>-29.16</v>
      </c>
      <c r="Q33">
        <v>0.25307600000000002</v>
      </c>
      <c r="R33">
        <v>0</v>
      </c>
    </row>
    <row r="34" spans="1:18">
      <c r="A34">
        <v>-28.16</v>
      </c>
      <c r="B34">
        <v>-0.128881</v>
      </c>
      <c r="C34">
        <v>0</v>
      </c>
      <c r="D34">
        <v>-28.76</v>
      </c>
      <c r="E34">
        <v>-0.129077</v>
      </c>
      <c r="F34">
        <v>0</v>
      </c>
      <c r="G34">
        <v>-28.86</v>
      </c>
      <c r="H34">
        <v>0.29296899999999998</v>
      </c>
      <c r="I34">
        <v>0</v>
      </c>
      <c r="J34">
        <v>-28.26</v>
      </c>
      <c r="K34">
        <v>-0.169238</v>
      </c>
      <c r="L34">
        <v>0</v>
      </c>
      <c r="M34">
        <v>-28.76</v>
      </c>
      <c r="N34">
        <v>0.172681</v>
      </c>
      <c r="O34">
        <v>0</v>
      </c>
      <c r="P34">
        <v>-28.16</v>
      </c>
      <c r="Q34">
        <v>3.2495599999999999E-2</v>
      </c>
      <c r="R34">
        <v>0</v>
      </c>
    </row>
    <row r="35" spans="1:18">
      <c r="A35">
        <v>-27.16</v>
      </c>
      <c r="B35">
        <v>-8.0224799999999999E-2</v>
      </c>
      <c r="C35">
        <v>0</v>
      </c>
      <c r="D35">
        <v>-27.76</v>
      </c>
      <c r="E35">
        <v>-0.37128899999999998</v>
      </c>
      <c r="F35">
        <v>0</v>
      </c>
      <c r="G35">
        <v>-27.86</v>
      </c>
      <c r="H35">
        <v>0.168213</v>
      </c>
      <c r="I35">
        <v>0</v>
      </c>
      <c r="J35">
        <v>-27.26</v>
      </c>
      <c r="K35">
        <v>-0.15205099999999999</v>
      </c>
      <c r="L35">
        <v>0</v>
      </c>
      <c r="M35">
        <v>-27.76</v>
      </c>
      <c r="N35">
        <v>4.27733E-2</v>
      </c>
      <c r="O35">
        <v>0</v>
      </c>
      <c r="P35">
        <v>-27.16</v>
      </c>
      <c r="Q35">
        <v>0.23056599999999999</v>
      </c>
      <c r="R35">
        <v>0</v>
      </c>
    </row>
    <row r="36" spans="1:18">
      <c r="A36">
        <v>-26.16</v>
      </c>
      <c r="B36">
        <v>-4.4213500000000003E-2</v>
      </c>
      <c r="C36">
        <v>0</v>
      </c>
      <c r="D36">
        <v>-26.76</v>
      </c>
      <c r="E36">
        <v>-0.321606</v>
      </c>
      <c r="F36">
        <v>0</v>
      </c>
      <c r="G36">
        <v>-26.86</v>
      </c>
      <c r="H36">
        <v>0.27197300000000002</v>
      </c>
      <c r="I36">
        <v>0</v>
      </c>
      <c r="J36">
        <v>-26.26</v>
      </c>
      <c r="K36">
        <v>-5.3906099999999998E-2</v>
      </c>
      <c r="L36">
        <v>0</v>
      </c>
      <c r="M36">
        <v>-26.76</v>
      </c>
      <c r="N36">
        <v>0.13542499999999999</v>
      </c>
      <c r="O36">
        <v>0</v>
      </c>
      <c r="P36">
        <v>-26.16</v>
      </c>
      <c r="Q36">
        <v>0.14719299999999999</v>
      </c>
      <c r="R36">
        <v>0</v>
      </c>
    </row>
    <row r="37" spans="1:18">
      <c r="A37">
        <v>-25.16</v>
      </c>
      <c r="B37">
        <v>-6.8090300000000006E-2</v>
      </c>
      <c r="C37">
        <v>0</v>
      </c>
      <c r="D37">
        <v>-25.76</v>
      </c>
      <c r="E37" s="35">
        <v>-9.9399999999999992E-3</v>
      </c>
      <c r="F37">
        <v>0</v>
      </c>
      <c r="G37">
        <v>-25.86</v>
      </c>
      <c r="H37">
        <v>0.19018599999999999</v>
      </c>
      <c r="I37">
        <v>0</v>
      </c>
      <c r="J37">
        <v>-25.26</v>
      </c>
      <c r="K37">
        <v>-0.26665</v>
      </c>
      <c r="L37">
        <v>0</v>
      </c>
      <c r="M37">
        <v>-25.76</v>
      </c>
      <c r="N37">
        <v>0.15754399999999999</v>
      </c>
      <c r="O37">
        <v>0</v>
      </c>
      <c r="P37">
        <v>-25.16</v>
      </c>
      <c r="Q37" s="35">
        <v>1E-3</v>
      </c>
      <c r="R37">
        <v>0</v>
      </c>
    </row>
    <row r="38" spans="1:18">
      <c r="A38">
        <v>-24.16</v>
      </c>
      <c r="B38">
        <v>-1.08159E-2</v>
      </c>
      <c r="C38">
        <v>0</v>
      </c>
      <c r="D38">
        <v>-24.76</v>
      </c>
      <c r="E38">
        <v>-8.2495299999999994E-2</v>
      </c>
      <c r="F38">
        <v>0</v>
      </c>
      <c r="G38">
        <v>-24.86</v>
      </c>
      <c r="H38">
        <v>-0.114014</v>
      </c>
      <c r="I38">
        <v>0</v>
      </c>
      <c r="J38">
        <v>-24.26</v>
      </c>
      <c r="K38">
        <v>-0.121924</v>
      </c>
      <c r="L38">
        <v>0</v>
      </c>
      <c r="M38">
        <v>-24.76</v>
      </c>
      <c r="N38">
        <v>-2.1704299999999999E-2</v>
      </c>
      <c r="O38">
        <v>0</v>
      </c>
      <c r="P38">
        <v>-24.16</v>
      </c>
      <c r="Q38">
        <v>0.112231</v>
      </c>
      <c r="R38">
        <v>0</v>
      </c>
    </row>
    <row r="39" spans="1:18">
      <c r="A39">
        <v>-23.16</v>
      </c>
      <c r="B39">
        <v>4.27243E-2</v>
      </c>
      <c r="C39">
        <v>0</v>
      </c>
      <c r="D39">
        <v>-23.76</v>
      </c>
      <c r="E39">
        <v>3.6376800000000001E-2</v>
      </c>
      <c r="F39">
        <v>0</v>
      </c>
      <c r="G39">
        <v>-23.86</v>
      </c>
      <c r="H39">
        <v>0.14013700000000001</v>
      </c>
      <c r="I39">
        <v>0</v>
      </c>
      <c r="J39">
        <v>-23.26</v>
      </c>
      <c r="K39">
        <v>-0.15551799999999999</v>
      </c>
      <c r="L39">
        <v>0</v>
      </c>
      <c r="M39">
        <v>-23.76</v>
      </c>
      <c r="N39">
        <v>7.5439300000000001E-2</v>
      </c>
      <c r="O39">
        <v>0</v>
      </c>
      <c r="P39">
        <v>-23.16</v>
      </c>
      <c r="Q39">
        <v>3.3690999999999999E-2</v>
      </c>
      <c r="R39">
        <v>0</v>
      </c>
    </row>
    <row r="40" spans="1:18">
      <c r="A40">
        <v>-22.16</v>
      </c>
      <c r="B40">
        <v>1.90671E-2</v>
      </c>
      <c r="C40">
        <v>0</v>
      </c>
      <c r="D40">
        <v>-22.76</v>
      </c>
      <c r="E40">
        <v>0.10749499999999999</v>
      </c>
      <c r="F40">
        <v>0</v>
      </c>
      <c r="G40">
        <v>-22.86</v>
      </c>
      <c r="H40">
        <v>2.4658200000000002E-2</v>
      </c>
      <c r="I40">
        <v>0</v>
      </c>
      <c r="J40">
        <v>-22.26</v>
      </c>
      <c r="K40">
        <v>-5.5468900000000002E-2</v>
      </c>
      <c r="L40">
        <v>0</v>
      </c>
      <c r="M40">
        <v>-22.76</v>
      </c>
      <c r="N40">
        <v>4.5239099999999997E-2</v>
      </c>
      <c r="O40">
        <v>0</v>
      </c>
      <c r="P40">
        <v>-22.16</v>
      </c>
      <c r="Q40">
        <v>0.18703600000000001</v>
      </c>
      <c r="R40">
        <v>0</v>
      </c>
    </row>
    <row r="41" spans="1:18">
      <c r="A41">
        <v>-21.16</v>
      </c>
      <c r="B41">
        <v>3.48148E-2</v>
      </c>
      <c r="C41">
        <v>0</v>
      </c>
      <c r="D41">
        <v>-21.76</v>
      </c>
      <c r="E41">
        <v>8.8574399999999998E-2</v>
      </c>
      <c r="F41">
        <v>0</v>
      </c>
      <c r="G41">
        <v>-21.86</v>
      </c>
      <c r="H41">
        <v>7.7636700000000003E-2</v>
      </c>
      <c r="I41">
        <v>0</v>
      </c>
      <c r="J41">
        <v>-21.26</v>
      </c>
      <c r="K41">
        <v>6.2939599999999998E-2</v>
      </c>
      <c r="L41">
        <v>0</v>
      </c>
      <c r="M41">
        <v>-21.76</v>
      </c>
      <c r="N41">
        <v>3.82814E-2</v>
      </c>
      <c r="O41">
        <v>0</v>
      </c>
      <c r="P41">
        <v>-21.16</v>
      </c>
      <c r="Q41">
        <v>0.20449300000000001</v>
      </c>
      <c r="R41">
        <v>0</v>
      </c>
    </row>
    <row r="42" spans="1:18">
      <c r="A42">
        <v>-20.16</v>
      </c>
      <c r="B42">
        <v>0.16062000000000001</v>
      </c>
      <c r="C42">
        <v>0</v>
      </c>
      <c r="D42">
        <v>-20.76</v>
      </c>
      <c r="E42">
        <v>9.7338900000000006E-2</v>
      </c>
      <c r="F42">
        <v>0</v>
      </c>
      <c r="G42">
        <v>-20.86</v>
      </c>
      <c r="H42">
        <v>0.13305700000000001</v>
      </c>
      <c r="I42">
        <v>0</v>
      </c>
      <c r="J42">
        <v>-20.260000000000002</v>
      </c>
      <c r="K42">
        <v>1.6650399999999999E-2</v>
      </c>
      <c r="L42">
        <v>0</v>
      </c>
      <c r="M42">
        <v>-20.76</v>
      </c>
      <c r="N42">
        <v>4.3628E-2</v>
      </c>
      <c r="O42">
        <v>0</v>
      </c>
      <c r="P42">
        <v>-20.16</v>
      </c>
      <c r="Q42">
        <v>0.28244599999999997</v>
      </c>
      <c r="R42">
        <v>0</v>
      </c>
    </row>
    <row r="43" spans="1:18">
      <c r="A43">
        <v>-19.16</v>
      </c>
      <c r="B43">
        <v>0.11189</v>
      </c>
      <c r="C43">
        <v>0</v>
      </c>
      <c r="D43">
        <v>-19.760000000000002</v>
      </c>
      <c r="E43">
        <v>6.1499199999999997E-2</v>
      </c>
      <c r="F43">
        <v>0</v>
      </c>
      <c r="G43">
        <v>-19.86</v>
      </c>
      <c r="H43">
        <v>0.186279</v>
      </c>
      <c r="I43">
        <v>0</v>
      </c>
      <c r="J43">
        <v>-19.260000000000002</v>
      </c>
      <c r="K43">
        <v>7.3095900000000005E-2</v>
      </c>
      <c r="L43">
        <v>0</v>
      </c>
      <c r="M43">
        <v>-19.760000000000002</v>
      </c>
      <c r="N43">
        <v>0.116675</v>
      </c>
      <c r="O43">
        <v>0</v>
      </c>
      <c r="P43">
        <v>-19.16</v>
      </c>
      <c r="Q43">
        <v>5.6958399999999999E-2</v>
      </c>
      <c r="R43">
        <v>0</v>
      </c>
    </row>
    <row r="44" spans="1:18">
      <c r="A44">
        <v>-18.16</v>
      </c>
      <c r="B44">
        <v>0.16989799999999999</v>
      </c>
      <c r="C44">
        <v>0</v>
      </c>
      <c r="D44">
        <v>-18.760000000000002</v>
      </c>
      <c r="E44">
        <v>2.53174E-2</v>
      </c>
      <c r="F44">
        <v>0</v>
      </c>
      <c r="G44">
        <v>-18.86</v>
      </c>
      <c r="H44">
        <v>7.1044899999999994E-2</v>
      </c>
      <c r="I44">
        <v>0</v>
      </c>
      <c r="J44">
        <v>-18.260000000000002</v>
      </c>
      <c r="K44">
        <v>-2.4853500000000001E-2</v>
      </c>
      <c r="L44">
        <v>0</v>
      </c>
      <c r="M44">
        <v>-18.760000000000002</v>
      </c>
      <c r="N44">
        <v>-0.10212400000000001</v>
      </c>
      <c r="O44">
        <v>0</v>
      </c>
      <c r="P44">
        <v>-18.16</v>
      </c>
      <c r="Q44">
        <v>0.101538</v>
      </c>
      <c r="R44">
        <v>0</v>
      </c>
    </row>
    <row r="45" spans="1:18">
      <c r="A45">
        <v>-17.16</v>
      </c>
      <c r="B45">
        <v>0.14829100000000001</v>
      </c>
      <c r="C45">
        <v>0</v>
      </c>
      <c r="D45">
        <v>-17.760000000000002</v>
      </c>
      <c r="E45">
        <v>9.5263500000000001E-2</v>
      </c>
      <c r="F45">
        <v>0</v>
      </c>
      <c r="G45">
        <v>-17.86</v>
      </c>
      <c r="H45">
        <v>0.10424799999999999</v>
      </c>
      <c r="I45">
        <v>0</v>
      </c>
      <c r="J45">
        <v>-17.260000000000002</v>
      </c>
      <c r="K45">
        <v>-7.46584E-2</v>
      </c>
      <c r="L45">
        <v>0</v>
      </c>
      <c r="M45">
        <v>-17.760000000000002</v>
      </c>
      <c r="N45">
        <v>-9.61428E-2</v>
      </c>
      <c r="O45">
        <v>0</v>
      </c>
      <c r="P45">
        <v>-17.16</v>
      </c>
      <c r="Q45">
        <v>9.8974199999999998E-2</v>
      </c>
      <c r="R45">
        <v>0</v>
      </c>
    </row>
    <row r="46" spans="1:18">
      <c r="A46">
        <v>-16.16</v>
      </c>
      <c r="B46">
        <v>0.15503</v>
      </c>
      <c r="C46">
        <v>0</v>
      </c>
      <c r="D46">
        <v>-16.760000000000002</v>
      </c>
      <c r="E46">
        <v>0.120117</v>
      </c>
      <c r="F46">
        <v>0</v>
      </c>
      <c r="G46">
        <v>-16.86</v>
      </c>
      <c r="H46">
        <v>9.4726599999999994E-2</v>
      </c>
      <c r="I46">
        <v>0</v>
      </c>
      <c r="J46">
        <v>-16.260000000000002</v>
      </c>
      <c r="K46">
        <v>-1.48924E-2</v>
      </c>
      <c r="L46">
        <v>0</v>
      </c>
      <c r="M46">
        <v>-16.760000000000002</v>
      </c>
      <c r="N46">
        <v>0.15307599999999999</v>
      </c>
      <c r="O46">
        <v>0</v>
      </c>
      <c r="P46">
        <v>-16.16</v>
      </c>
      <c r="Q46">
        <v>0.212647</v>
      </c>
      <c r="R46">
        <v>0</v>
      </c>
    </row>
    <row r="47" spans="1:18">
      <c r="A47">
        <v>-15.16</v>
      </c>
      <c r="B47">
        <v>-0.13852500000000001</v>
      </c>
      <c r="C47">
        <v>0</v>
      </c>
      <c r="D47">
        <v>-15.76</v>
      </c>
      <c r="E47">
        <v>-0.154834</v>
      </c>
      <c r="F47">
        <v>0</v>
      </c>
      <c r="G47">
        <v>-15.86</v>
      </c>
      <c r="H47">
        <v>0.192139</v>
      </c>
      <c r="I47">
        <v>0</v>
      </c>
      <c r="J47">
        <v>-15.26</v>
      </c>
      <c r="K47">
        <v>-0.17973600000000001</v>
      </c>
      <c r="L47">
        <v>0</v>
      </c>
      <c r="M47">
        <v>-15.76</v>
      </c>
      <c r="N47">
        <v>-7.1826000000000001E-2</v>
      </c>
      <c r="O47">
        <v>0</v>
      </c>
      <c r="P47">
        <v>-15.16</v>
      </c>
      <c r="Q47">
        <v>-0.117285</v>
      </c>
      <c r="R47">
        <v>0</v>
      </c>
    </row>
    <row r="48" spans="1:18">
      <c r="A48">
        <v>-14.16</v>
      </c>
      <c r="B48">
        <v>-0.15456600000000001</v>
      </c>
      <c r="C48">
        <v>0</v>
      </c>
      <c r="D48">
        <v>-14.76</v>
      </c>
      <c r="E48">
        <v>-0.12775900000000001</v>
      </c>
      <c r="F48">
        <v>0</v>
      </c>
      <c r="G48">
        <v>-14.86</v>
      </c>
      <c r="H48">
        <v>5.8349600000000001E-2</v>
      </c>
      <c r="I48">
        <v>0</v>
      </c>
      <c r="J48">
        <v>-14.26</v>
      </c>
      <c r="K48">
        <v>-1.7773500000000001E-2</v>
      </c>
      <c r="L48">
        <v>0</v>
      </c>
      <c r="M48">
        <v>-14.76</v>
      </c>
      <c r="N48">
        <v>-3.2544099999999999E-2</v>
      </c>
      <c r="O48">
        <v>0</v>
      </c>
      <c r="P48">
        <v>-14.16</v>
      </c>
      <c r="Q48" s="35">
        <v>-1.98E-3</v>
      </c>
      <c r="R48">
        <v>0</v>
      </c>
    </row>
    <row r="49" spans="1:18">
      <c r="A49">
        <v>-13.16</v>
      </c>
      <c r="B49">
        <v>7.3340000000000002E-2</v>
      </c>
      <c r="C49">
        <v>0</v>
      </c>
      <c r="D49">
        <v>-13.76</v>
      </c>
      <c r="E49">
        <v>0.119922</v>
      </c>
      <c r="F49">
        <v>0</v>
      </c>
      <c r="G49">
        <v>-13.86</v>
      </c>
      <c r="H49">
        <v>0.152588</v>
      </c>
      <c r="I49">
        <v>0</v>
      </c>
      <c r="J49">
        <v>-13.26</v>
      </c>
      <c r="K49">
        <v>1.8115300000000001E-2</v>
      </c>
      <c r="L49">
        <v>0</v>
      </c>
      <c r="M49">
        <v>-13.76</v>
      </c>
      <c r="N49">
        <v>0.15288099999999999</v>
      </c>
      <c r="O49">
        <v>0</v>
      </c>
      <c r="P49">
        <v>-13.16</v>
      </c>
      <c r="Q49">
        <v>-8.1933500000000006E-2</v>
      </c>
      <c r="R49">
        <v>0</v>
      </c>
    </row>
    <row r="50" spans="1:18">
      <c r="A50">
        <v>-12.16</v>
      </c>
      <c r="B50">
        <v>-1.6235300000000001E-2</v>
      </c>
      <c r="C50">
        <v>0</v>
      </c>
      <c r="D50">
        <v>-12.76</v>
      </c>
      <c r="E50">
        <v>2.9907199999999998E-2</v>
      </c>
      <c r="F50">
        <v>0</v>
      </c>
      <c r="G50">
        <v>-12.86</v>
      </c>
      <c r="H50" s="35">
        <v>9.5200000000000007E-3</v>
      </c>
      <c r="I50">
        <v>0</v>
      </c>
      <c r="J50">
        <v>-12.26</v>
      </c>
      <c r="K50" s="35">
        <v>5.8599999999999998E-3</v>
      </c>
      <c r="L50">
        <v>0</v>
      </c>
      <c r="M50">
        <v>-12.76</v>
      </c>
      <c r="N50">
        <v>0.191772</v>
      </c>
      <c r="O50">
        <v>0</v>
      </c>
      <c r="P50">
        <v>-12.16</v>
      </c>
      <c r="Q50">
        <v>6.3110399999999997E-2</v>
      </c>
      <c r="R50">
        <v>0</v>
      </c>
    </row>
    <row r="51" spans="1:18">
      <c r="A51">
        <v>-11.16</v>
      </c>
      <c r="B51">
        <v>3.3325500000000001E-2</v>
      </c>
      <c r="C51">
        <v>0</v>
      </c>
      <c r="D51">
        <v>-11.76</v>
      </c>
      <c r="E51">
        <v>8.7280399999999994E-2</v>
      </c>
      <c r="F51">
        <v>0</v>
      </c>
      <c r="G51">
        <v>-11.86</v>
      </c>
      <c r="H51">
        <v>-1.4648400000000001E-2</v>
      </c>
      <c r="I51">
        <v>0</v>
      </c>
      <c r="J51">
        <v>-11.26</v>
      </c>
      <c r="K51">
        <v>-3.1494000000000001E-2</v>
      </c>
      <c r="L51">
        <v>0</v>
      </c>
      <c r="M51">
        <v>-11.76</v>
      </c>
      <c r="N51">
        <v>9.2163200000000001E-2</v>
      </c>
      <c r="O51">
        <v>0</v>
      </c>
      <c r="P51">
        <v>-11.16</v>
      </c>
      <c r="Q51">
        <v>0.12853999999999999</v>
      </c>
      <c r="R51">
        <v>0</v>
      </c>
    </row>
    <row r="52" spans="1:18">
      <c r="A52">
        <v>-10.16</v>
      </c>
      <c r="B52">
        <v>0.14865700000000001</v>
      </c>
      <c r="C52">
        <v>0</v>
      </c>
      <c r="D52">
        <v>-10.76</v>
      </c>
      <c r="E52">
        <v>1.3598600000000001E-2</v>
      </c>
      <c r="F52">
        <v>0</v>
      </c>
      <c r="G52">
        <v>-10.86</v>
      </c>
      <c r="H52">
        <v>-0.17846699999999999</v>
      </c>
      <c r="I52">
        <v>0</v>
      </c>
      <c r="J52">
        <v>-10.26</v>
      </c>
      <c r="K52">
        <v>0.154834</v>
      </c>
      <c r="L52">
        <v>0</v>
      </c>
      <c r="M52">
        <v>-10.76</v>
      </c>
      <c r="N52">
        <v>-0.143872</v>
      </c>
      <c r="O52">
        <v>0</v>
      </c>
      <c r="P52">
        <v>-10.16</v>
      </c>
      <c r="Q52">
        <v>0.23386199999999999</v>
      </c>
      <c r="R52">
        <v>0</v>
      </c>
    </row>
    <row r="53" spans="1:18">
      <c r="A53">
        <v>-9.16</v>
      </c>
      <c r="B53" s="35">
        <v>-8.5000000000000006E-3</v>
      </c>
      <c r="C53">
        <v>0</v>
      </c>
      <c r="D53">
        <v>-9.76</v>
      </c>
      <c r="E53">
        <v>1.8945500000000001E-2</v>
      </c>
      <c r="F53">
        <v>0</v>
      </c>
      <c r="G53">
        <v>-9.86</v>
      </c>
      <c r="H53">
        <v>3.5888700000000003E-2</v>
      </c>
      <c r="I53">
        <v>0</v>
      </c>
      <c r="J53">
        <v>-9.26</v>
      </c>
      <c r="K53">
        <v>-0.106054</v>
      </c>
      <c r="L53">
        <v>0</v>
      </c>
      <c r="M53">
        <v>-9.76</v>
      </c>
      <c r="N53">
        <v>3.7744399999999997E-2</v>
      </c>
      <c r="O53">
        <v>0</v>
      </c>
      <c r="P53">
        <v>-9.16</v>
      </c>
      <c r="Q53" s="35">
        <v>-3.8600000000000001E-3</v>
      </c>
      <c r="R53">
        <v>0</v>
      </c>
    </row>
    <row r="54" spans="1:18">
      <c r="A54">
        <v>-8.16</v>
      </c>
      <c r="B54">
        <v>3.3545199999999997E-2</v>
      </c>
      <c r="C54">
        <v>0</v>
      </c>
      <c r="D54">
        <v>-8.76</v>
      </c>
      <c r="E54">
        <v>-0.24262700000000001</v>
      </c>
      <c r="F54">
        <v>0</v>
      </c>
      <c r="G54">
        <v>-8.86</v>
      </c>
      <c r="H54">
        <v>-0.112549</v>
      </c>
      <c r="I54">
        <v>0</v>
      </c>
      <c r="J54">
        <v>-8.26</v>
      </c>
      <c r="K54">
        <v>-5.29296E-2</v>
      </c>
      <c r="L54">
        <v>0</v>
      </c>
      <c r="M54">
        <v>-8.76</v>
      </c>
      <c r="N54">
        <v>-0.21113299999999999</v>
      </c>
      <c r="O54">
        <v>0</v>
      </c>
      <c r="P54">
        <v>-8.16</v>
      </c>
      <c r="Q54">
        <v>2.6953399999999999E-2</v>
      </c>
      <c r="R54">
        <v>0</v>
      </c>
    </row>
    <row r="55" spans="1:18">
      <c r="A55">
        <v>-7.16</v>
      </c>
      <c r="B55">
        <v>0.12788099999999999</v>
      </c>
      <c r="C55">
        <v>0</v>
      </c>
      <c r="D55">
        <v>-7.76</v>
      </c>
      <c r="E55">
        <v>-5.0195400000000001E-2</v>
      </c>
      <c r="F55">
        <v>0</v>
      </c>
      <c r="G55">
        <v>-7.86</v>
      </c>
      <c r="H55">
        <v>-0.155029</v>
      </c>
      <c r="I55">
        <v>0</v>
      </c>
      <c r="J55">
        <v>-7.26</v>
      </c>
      <c r="K55">
        <v>-4.2627100000000001E-2</v>
      </c>
      <c r="L55">
        <v>0</v>
      </c>
      <c r="M55">
        <v>-7.76</v>
      </c>
      <c r="N55">
        <v>-0.244287</v>
      </c>
      <c r="O55">
        <v>0</v>
      </c>
      <c r="P55">
        <v>-7.16</v>
      </c>
      <c r="Q55">
        <v>-0.189746</v>
      </c>
      <c r="R55">
        <v>0</v>
      </c>
    </row>
    <row r="56" spans="1:18">
      <c r="A56">
        <v>-6.16</v>
      </c>
      <c r="B56">
        <v>8.5570800000000002E-2</v>
      </c>
      <c r="C56">
        <v>0</v>
      </c>
      <c r="D56">
        <v>-6.76</v>
      </c>
      <c r="E56">
        <v>6.0424600000000002E-2</v>
      </c>
      <c r="F56">
        <v>0</v>
      </c>
      <c r="G56">
        <v>-6.86</v>
      </c>
      <c r="H56">
        <v>7.1044899999999994E-2</v>
      </c>
      <c r="I56">
        <v>0</v>
      </c>
      <c r="J56">
        <v>-6.26</v>
      </c>
      <c r="K56">
        <v>0.138183</v>
      </c>
      <c r="L56">
        <v>0</v>
      </c>
      <c r="M56">
        <v>-6.76</v>
      </c>
      <c r="N56">
        <v>7.2875700000000002E-2</v>
      </c>
      <c r="O56">
        <v>0</v>
      </c>
      <c r="P56">
        <v>-6.16</v>
      </c>
      <c r="Q56">
        <v>6.9945800000000002E-2</v>
      </c>
      <c r="R56">
        <v>0</v>
      </c>
    </row>
    <row r="57" spans="1:18">
      <c r="A57">
        <v>-5.16</v>
      </c>
      <c r="B57">
        <v>-0.129468</v>
      </c>
      <c r="C57">
        <v>0</v>
      </c>
      <c r="D57">
        <v>-5.76</v>
      </c>
      <c r="E57">
        <v>0.111597</v>
      </c>
      <c r="F57">
        <v>0</v>
      </c>
      <c r="G57">
        <v>-5.86</v>
      </c>
      <c r="H57">
        <v>0.13500999999999999</v>
      </c>
      <c r="I57">
        <v>0</v>
      </c>
      <c r="J57">
        <v>-5.26</v>
      </c>
      <c r="K57">
        <v>0.18593799999999999</v>
      </c>
      <c r="L57">
        <v>0</v>
      </c>
      <c r="M57">
        <v>-5.76</v>
      </c>
      <c r="N57">
        <v>7.5952199999999997E-2</v>
      </c>
      <c r="O57">
        <v>0</v>
      </c>
      <c r="P57">
        <v>-5.16</v>
      </c>
      <c r="Q57">
        <v>-7.3559399999999997E-2</v>
      </c>
      <c r="R57">
        <v>0</v>
      </c>
    </row>
    <row r="58" spans="1:18">
      <c r="A58">
        <v>-4.16</v>
      </c>
      <c r="B58">
        <v>0.14782699999999999</v>
      </c>
      <c r="C58">
        <v>0</v>
      </c>
      <c r="D58">
        <v>-4.76</v>
      </c>
      <c r="E58" s="35">
        <v>-8.6700000000000006E-3</v>
      </c>
      <c r="F58">
        <v>0</v>
      </c>
      <c r="G58">
        <v>-4.8600000000000003</v>
      </c>
      <c r="H58" s="35">
        <v>-2.2000000000000001E-3</v>
      </c>
      <c r="I58">
        <v>0</v>
      </c>
      <c r="J58">
        <v>-4.26</v>
      </c>
      <c r="K58">
        <v>0.28564400000000001</v>
      </c>
      <c r="L58">
        <v>0</v>
      </c>
      <c r="M58">
        <v>-4.76</v>
      </c>
      <c r="N58">
        <v>2.0385500000000001E-2</v>
      </c>
      <c r="O58">
        <v>0</v>
      </c>
      <c r="P58">
        <v>-4.16</v>
      </c>
      <c r="Q58">
        <v>-1.6724099999999999E-2</v>
      </c>
      <c r="R58">
        <v>0</v>
      </c>
    </row>
    <row r="59" spans="1:18">
      <c r="A59">
        <v>-3.16</v>
      </c>
      <c r="B59">
        <v>0.130078</v>
      </c>
      <c r="C59">
        <v>0</v>
      </c>
      <c r="D59">
        <v>-3.76</v>
      </c>
      <c r="E59">
        <v>2.3535299999999999E-2</v>
      </c>
      <c r="F59">
        <v>0</v>
      </c>
      <c r="G59">
        <v>-3.86</v>
      </c>
      <c r="H59">
        <v>0.31640600000000002</v>
      </c>
      <c r="I59">
        <v>0</v>
      </c>
      <c r="J59">
        <v>-3.26</v>
      </c>
      <c r="K59">
        <v>3.9404500000000002E-2</v>
      </c>
      <c r="L59">
        <v>0</v>
      </c>
      <c r="M59">
        <v>-3.76</v>
      </c>
      <c r="N59">
        <v>0.271094</v>
      </c>
      <c r="O59">
        <v>0</v>
      </c>
      <c r="P59">
        <v>-3.16</v>
      </c>
      <c r="Q59">
        <v>2.8027699999999999E-2</v>
      </c>
      <c r="R59">
        <v>0</v>
      </c>
    </row>
    <row r="60" spans="1:18">
      <c r="A60">
        <v>-2.16</v>
      </c>
      <c r="B60">
        <v>0.23908699999999999</v>
      </c>
      <c r="C60">
        <v>0</v>
      </c>
      <c r="D60">
        <v>-2.76</v>
      </c>
      <c r="E60">
        <v>1.85302E-2</v>
      </c>
      <c r="F60">
        <v>0</v>
      </c>
      <c r="G60">
        <v>-2.86</v>
      </c>
      <c r="H60">
        <v>0.20166000000000001</v>
      </c>
      <c r="I60">
        <v>0</v>
      </c>
      <c r="J60">
        <v>-2.2599999999999998</v>
      </c>
      <c r="K60">
        <v>0.15903300000000001</v>
      </c>
      <c r="L60">
        <v>0</v>
      </c>
      <c r="M60">
        <v>-2.76</v>
      </c>
      <c r="N60">
        <v>1.1694299999999999E-2</v>
      </c>
      <c r="O60">
        <v>0</v>
      </c>
      <c r="P60">
        <v>-2.16</v>
      </c>
      <c r="Q60">
        <v>-1.6284300000000002E-2</v>
      </c>
      <c r="R60">
        <v>0</v>
      </c>
    </row>
    <row r="61" spans="1:18">
      <c r="A61">
        <v>-1.1599999999999999</v>
      </c>
      <c r="B61">
        <v>0.43801000000000001</v>
      </c>
      <c r="C61">
        <v>0</v>
      </c>
      <c r="D61">
        <v>-1.76</v>
      </c>
      <c r="E61">
        <v>0.21540400000000001</v>
      </c>
      <c r="F61">
        <v>0</v>
      </c>
      <c r="G61">
        <v>-1.86</v>
      </c>
      <c r="H61">
        <v>5.6396500000000002E-2</v>
      </c>
      <c r="I61">
        <v>0</v>
      </c>
      <c r="J61">
        <v>-1.26</v>
      </c>
      <c r="K61">
        <v>0.51435399999999998</v>
      </c>
      <c r="L61">
        <v>0</v>
      </c>
      <c r="M61">
        <v>-1.76</v>
      </c>
      <c r="N61">
        <v>2.7171500000000001E-2</v>
      </c>
      <c r="O61">
        <v>0</v>
      </c>
      <c r="P61">
        <v>-1.1599999999999999</v>
      </c>
      <c r="Q61">
        <v>0.31105699999999997</v>
      </c>
      <c r="R61">
        <v>0</v>
      </c>
    </row>
    <row r="62" spans="1:18">
      <c r="A62">
        <v>-0.16000400000000001</v>
      </c>
      <c r="B62">
        <v>-0.30520199999999997</v>
      </c>
      <c r="C62">
        <v>0</v>
      </c>
      <c r="D62">
        <v>-0.76000199999999996</v>
      </c>
      <c r="E62">
        <v>0.19645899999999999</v>
      </c>
      <c r="F62">
        <v>0</v>
      </c>
      <c r="G62">
        <v>-0.86000100000000002</v>
      </c>
      <c r="H62">
        <v>0.21435499999999999</v>
      </c>
      <c r="I62">
        <v>0</v>
      </c>
      <c r="J62">
        <v>-0.26000200000000001</v>
      </c>
      <c r="K62">
        <v>0.27958899999999998</v>
      </c>
      <c r="L62">
        <v>0</v>
      </c>
      <c r="M62">
        <v>-0.76000199999999996</v>
      </c>
      <c r="N62">
        <v>0.20744499999999999</v>
      </c>
      <c r="O62">
        <v>0</v>
      </c>
      <c r="P62">
        <v>-0.16000400000000001</v>
      </c>
      <c r="Q62">
        <v>-0.61233099999999996</v>
      </c>
      <c r="R62">
        <v>0</v>
      </c>
    </row>
    <row r="63" spans="1:18">
      <c r="A63">
        <v>0.83999599999999996</v>
      </c>
      <c r="B63">
        <v>-21.331499999999998</v>
      </c>
      <c r="C63">
        <v>6.9295799999999996</v>
      </c>
      <c r="D63">
        <v>0.23999799999999999</v>
      </c>
      <c r="E63">
        <v>-16.378</v>
      </c>
      <c r="F63">
        <v>16.603899999999999</v>
      </c>
      <c r="G63">
        <v>0.13999900000000001</v>
      </c>
      <c r="H63">
        <v>-14.6873</v>
      </c>
      <c r="I63">
        <v>24.794499999999999</v>
      </c>
      <c r="J63">
        <v>0.73999800000000004</v>
      </c>
      <c r="K63">
        <v>-52.8673</v>
      </c>
      <c r="L63">
        <v>29.873799999999999</v>
      </c>
      <c r="M63">
        <v>0.23999799999999999</v>
      </c>
      <c r="N63">
        <v>-22.061399999999999</v>
      </c>
      <c r="O63">
        <v>29.619800000000001</v>
      </c>
      <c r="P63">
        <v>0.83999599999999996</v>
      </c>
      <c r="Q63">
        <v>-92.635900000000007</v>
      </c>
      <c r="R63">
        <v>33.5259</v>
      </c>
    </row>
    <row r="64" spans="1:18">
      <c r="A64">
        <v>1.84</v>
      </c>
      <c r="B64">
        <v>-0.46484199999999998</v>
      </c>
      <c r="C64">
        <v>7.0616300000000001</v>
      </c>
      <c r="D64">
        <v>1.24</v>
      </c>
      <c r="E64">
        <v>-31.375699999999998</v>
      </c>
      <c r="F64">
        <v>16.8687</v>
      </c>
      <c r="G64">
        <v>1.1399999999999999</v>
      </c>
      <c r="H64">
        <v>-38.665999999999997</v>
      </c>
      <c r="I64">
        <v>25.323699999999999</v>
      </c>
      <c r="J64">
        <v>1.74</v>
      </c>
      <c r="K64">
        <v>14.7896</v>
      </c>
      <c r="L64">
        <v>30.917999999999999</v>
      </c>
      <c r="M64">
        <v>1.24</v>
      </c>
      <c r="N64">
        <v>-51.753700000000002</v>
      </c>
      <c r="O64">
        <v>31.707899999999999</v>
      </c>
      <c r="P64">
        <v>1.84</v>
      </c>
      <c r="Q64">
        <v>-12.648899999999999</v>
      </c>
      <c r="R64">
        <v>37.510899999999999</v>
      </c>
    </row>
    <row r="65" spans="1:18">
      <c r="A65">
        <v>2.84</v>
      </c>
      <c r="B65">
        <v>5.3924300000000001</v>
      </c>
      <c r="C65">
        <v>7.1928200000000002</v>
      </c>
      <c r="D65">
        <v>2.2400000000000002</v>
      </c>
      <c r="E65">
        <v>9.6536100000000005</v>
      </c>
      <c r="F65">
        <v>17.131499999999999</v>
      </c>
      <c r="G65">
        <v>2.14</v>
      </c>
      <c r="H65">
        <v>24.721900000000002</v>
      </c>
      <c r="I65">
        <v>25.847200000000001</v>
      </c>
      <c r="J65">
        <v>2.74</v>
      </c>
      <c r="K65">
        <v>40.6663</v>
      </c>
      <c r="L65">
        <v>31.9451</v>
      </c>
      <c r="M65">
        <v>2.2400000000000002</v>
      </c>
      <c r="N65">
        <v>27.981000000000002</v>
      </c>
      <c r="O65">
        <v>33.738799999999998</v>
      </c>
      <c r="P65">
        <v>2.84</v>
      </c>
      <c r="Q65">
        <v>41.242800000000003</v>
      </c>
      <c r="R65">
        <v>41.3003</v>
      </c>
    </row>
    <row r="66" spans="1:18">
      <c r="A66">
        <v>3.84</v>
      </c>
      <c r="B66">
        <v>6.4700199999999999</v>
      </c>
      <c r="C66">
        <v>7.32315</v>
      </c>
      <c r="D66">
        <v>3.24</v>
      </c>
      <c r="E66">
        <v>17.524100000000001</v>
      </c>
      <c r="F66">
        <v>17.392199999999999</v>
      </c>
      <c r="G66">
        <v>3.14</v>
      </c>
      <c r="H66">
        <v>35.238500000000002</v>
      </c>
      <c r="I66">
        <v>26.365100000000002</v>
      </c>
      <c r="J66">
        <v>3.74</v>
      </c>
      <c r="K66">
        <v>43.4</v>
      </c>
      <c r="L66">
        <v>32.955599999999997</v>
      </c>
      <c r="M66">
        <v>3.24</v>
      </c>
      <c r="N66">
        <v>43.5045</v>
      </c>
      <c r="O66">
        <v>35.714300000000001</v>
      </c>
      <c r="P66">
        <v>3.84</v>
      </c>
      <c r="Q66">
        <v>49.900399999999998</v>
      </c>
      <c r="R66">
        <v>44.903700000000001</v>
      </c>
    </row>
    <row r="67" spans="1:18">
      <c r="A67">
        <v>4.84</v>
      </c>
      <c r="B67">
        <v>7.1642299999999999</v>
      </c>
      <c r="C67">
        <v>7.4526399999999997</v>
      </c>
      <c r="D67">
        <v>4.24</v>
      </c>
      <c r="E67">
        <v>19.669499999999999</v>
      </c>
      <c r="F67">
        <v>17.6508</v>
      </c>
      <c r="G67">
        <v>4.1399999999999997</v>
      </c>
      <c r="H67">
        <v>37.213900000000002</v>
      </c>
      <c r="I67">
        <v>26.877400000000002</v>
      </c>
      <c r="J67">
        <v>4.74</v>
      </c>
      <c r="K67">
        <v>43.9831</v>
      </c>
      <c r="L67">
        <v>33.949599999999997</v>
      </c>
      <c r="M67">
        <v>4.24</v>
      </c>
      <c r="N67">
        <v>46.47</v>
      </c>
      <c r="O67">
        <v>37.635800000000003</v>
      </c>
      <c r="P67">
        <v>4.84</v>
      </c>
      <c r="Q67">
        <v>53.577599999999997</v>
      </c>
      <c r="R67">
        <v>48.330300000000001</v>
      </c>
    </row>
    <row r="68" spans="1:18">
      <c r="A68">
        <v>5.84</v>
      </c>
      <c r="B68">
        <v>7.5432899999999998</v>
      </c>
      <c r="C68">
        <v>7.5812900000000001</v>
      </c>
      <c r="D68">
        <v>5.24</v>
      </c>
      <c r="E68">
        <v>20.762899999999998</v>
      </c>
      <c r="F68">
        <v>17.907399999999999</v>
      </c>
      <c r="G68">
        <v>5.14</v>
      </c>
      <c r="H68">
        <v>37.2637</v>
      </c>
      <c r="I68">
        <v>27.3843</v>
      </c>
      <c r="J68">
        <v>5.74</v>
      </c>
      <c r="K68">
        <v>44.411999999999999</v>
      </c>
      <c r="L68">
        <v>34.927500000000002</v>
      </c>
      <c r="M68">
        <v>5.24</v>
      </c>
      <c r="N68">
        <v>48.382300000000001</v>
      </c>
      <c r="O68">
        <v>39.5047</v>
      </c>
      <c r="P68">
        <v>5.84</v>
      </c>
      <c r="Q68">
        <v>56.310600000000001</v>
      </c>
      <c r="R68">
        <v>51.588700000000003</v>
      </c>
    </row>
    <row r="69" spans="1:18">
      <c r="A69">
        <v>6.84</v>
      </c>
      <c r="B69">
        <v>7.5767600000000002</v>
      </c>
      <c r="C69">
        <v>7.7091000000000003</v>
      </c>
      <c r="D69">
        <v>6.24</v>
      </c>
      <c r="E69">
        <v>21.006399999999999</v>
      </c>
      <c r="F69">
        <v>18.161899999999999</v>
      </c>
      <c r="G69">
        <v>6.14</v>
      </c>
      <c r="H69">
        <v>37.587200000000003</v>
      </c>
      <c r="I69">
        <v>27.8858</v>
      </c>
      <c r="J69">
        <v>6.74</v>
      </c>
      <c r="K69">
        <v>44.8294</v>
      </c>
      <c r="L69">
        <v>35.889400000000002</v>
      </c>
      <c r="M69">
        <v>6.24</v>
      </c>
      <c r="N69">
        <v>49.767600000000002</v>
      </c>
      <c r="O69">
        <v>41.322600000000001</v>
      </c>
      <c r="P69">
        <v>6.84</v>
      </c>
      <c r="Q69">
        <v>58.588200000000001</v>
      </c>
      <c r="R69">
        <v>54.687199999999997</v>
      </c>
    </row>
    <row r="70" spans="1:18">
      <c r="A70">
        <v>7.84</v>
      </c>
      <c r="B70">
        <v>7.6522199999999998</v>
      </c>
      <c r="C70">
        <v>7.8360799999999999</v>
      </c>
      <c r="D70">
        <v>7.24</v>
      </c>
      <c r="E70">
        <v>21.305299999999999</v>
      </c>
      <c r="F70">
        <v>18.414400000000001</v>
      </c>
      <c r="G70">
        <v>7.14</v>
      </c>
      <c r="H70">
        <v>37.851599999999998</v>
      </c>
      <c r="I70">
        <v>28.381900000000002</v>
      </c>
      <c r="J70">
        <v>7.74</v>
      </c>
      <c r="K70">
        <v>45.027099999999997</v>
      </c>
      <c r="L70">
        <v>36.835599999999999</v>
      </c>
      <c r="M70">
        <v>7.24</v>
      </c>
      <c r="N70">
        <v>50.7958</v>
      </c>
      <c r="O70">
        <v>43.090800000000002</v>
      </c>
      <c r="P70">
        <v>7.84</v>
      </c>
      <c r="Q70">
        <v>60.945399999999999</v>
      </c>
      <c r="R70">
        <v>57.633699999999997</v>
      </c>
    </row>
    <row r="71" spans="1:18">
      <c r="A71">
        <v>8.84</v>
      </c>
      <c r="B71">
        <v>7.8904300000000003</v>
      </c>
      <c r="C71">
        <v>7.9622299999999999</v>
      </c>
      <c r="D71">
        <v>8.24</v>
      </c>
      <c r="E71">
        <v>21.558700000000002</v>
      </c>
      <c r="F71">
        <v>18.664999999999999</v>
      </c>
      <c r="G71">
        <v>8.14</v>
      </c>
      <c r="H71">
        <v>37.6477</v>
      </c>
      <c r="I71">
        <v>28.872599999999998</v>
      </c>
      <c r="J71">
        <v>8.74</v>
      </c>
      <c r="K71">
        <v>45.829000000000001</v>
      </c>
      <c r="L71">
        <v>37.766500000000001</v>
      </c>
      <c r="M71">
        <v>8.24</v>
      </c>
      <c r="N71">
        <v>52.378100000000003</v>
      </c>
      <c r="O71">
        <v>44.810600000000001</v>
      </c>
      <c r="P71">
        <v>8.84</v>
      </c>
      <c r="Q71">
        <v>63.033700000000003</v>
      </c>
      <c r="R71">
        <v>60.435499999999998</v>
      </c>
    </row>
    <row r="72" spans="1:18">
      <c r="A72">
        <v>9.84</v>
      </c>
      <c r="B72">
        <v>8.2339099999999998</v>
      </c>
      <c r="C72">
        <v>8.0875699999999995</v>
      </c>
      <c r="D72">
        <v>9.24</v>
      </c>
      <c r="E72">
        <v>21.819900000000001</v>
      </c>
      <c r="F72">
        <v>18.913599999999999</v>
      </c>
      <c r="G72">
        <v>9.14</v>
      </c>
      <c r="H72">
        <v>37.901400000000002</v>
      </c>
      <c r="I72">
        <v>29.3582</v>
      </c>
      <c r="J72">
        <v>9.74</v>
      </c>
      <c r="K72">
        <v>46.325400000000002</v>
      </c>
      <c r="L72">
        <v>38.682200000000002</v>
      </c>
      <c r="M72">
        <v>9.24</v>
      </c>
      <c r="N72">
        <v>53.741799999999998</v>
      </c>
      <c r="O72">
        <v>46.483499999999999</v>
      </c>
      <c r="P72">
        <v>9.84</v>
      </c>
      <c r="Q72">
        <v>64.845699999999994</v>
      </c>
      <c r="R72">
        <v>63.099899999999998</v>
      </c>
    </row>
    <row r="73" spans="1:18">
      <c r="A73">
        <v>10.84</v>
      </c>
      <c r="B73">
        <v>8.4181600000000003</v>
      </c>
      <c r="C73">
        <v>8.2120899999999999</v>
      </c>
      <c r="D73">
        <v>10.24</v>
      </c>
      <c r="E73">
        <v>22.096</v>
      </c>
      <c r="F73">
        <v>19.1602</v>
      </c>
      <c r="G73">
        <v>10.14</v>
      </c>
      <c r="H73">
        <v>38.366700000000002</v>
      </c>
      <c r="I73">
        <v>29.8385</v>
      </c>
      <c r="J73">
        <v>10.74</v>
      </c>
      <c r="K73">
        <v>46.933</v>
      </c>
      <c r="L73">
        <v>39.582999999999998</v>
      </c>
      <c r="M73">
        <v>10.24</v>
      </c>
      <c r="N73">
        <v>55.072600000000001</v>
      </c>
      <c r="O73">
        <v>48.110599999999998</v>
      </c>
      <c r="P73">
        <v>10.84</v>
      </c>
      <c r="Q73">
        <v>66.998699999999999</v>
      </c>
      <c r="R73">
        <v>65.633499999999998</v>
      </c>
    </row>
    <row r="74" spans="1:18">
      <c r="A74">
        <v>11.84</v>
      </c>
      <c r="B74">
        <v>8.5862999999999996</v>
      </c>
      <c r="C74">
        <v>8.3358000000000008</v>
      </c>
      <c r="D74">
        <v>11.24</v>
      </c>
      <c r="E74">
        <v>22.397600000000001</v>
      </c>
      <c r="F74">
        <v>19.404800000000002</v>
      </c>
      <c r="G74">
        <v>11.14</v>
      </c>
      <c r="H74">
        <v>38.3142</v>
      </c>
      <c r="I74">
        <v>30.313700000000001</v>
      </c>
      <c r="J74">
        <v>11.74</v>
      </c>
      <c r="K74">
        <v>47.372799999999998</v>
      </c>
      <c r="L74">
        <v>40.469200000000001</v>
      </c>
      <c r="M74">
        <v>11.24</v>
      </c>
      <c r="N74">
        <v>56.211300000000001</v>
      </c>
      <c r="O74">
        <v>49.693199999999997</v>
      </c>
      <c r="P74">
        <v>11.84</v>
      </c>
      <c r="Q74">
        <v>68.878299999999996</v>
      </c>
      <c r="R74">
        <v>68.042699999999996</v>
      </c>
    </row>
    <row r="75" spans="1:18">
      <c r="A75">
        <v>12.84</v>
      </c>
      <c r="B75">
        <v>8.6741499999999991</v>
      </c>
      <c r="C75">
        <v>8.45871</v>
      </c>
      <c r="D75">
        <v>12.24</v>
      </c>
      <c r="E75">
        <v>22.499199999999998</v>
      </c>
      <c r="F75">
        <v>19.647500000000001</v>
      </c>
      <c r="G75">
        <v>12.14</v>
      </c>
      <c r="H75">
        <v>38.490499999999997</v>
      </c>
      <c r="I75">
        <v>30.783799999999999</v>
      </c>
      <c r="J75">
        <v>12.74</v>
      </c>
      <c r="K75">
        <v>47.948599999999999</v>
      </c>
      <c r="L75">
        <v>41.340899999999998</v>
      </c>
      <c r="M75">
        <v>12.24</v>
      </c>
      <c r="N75">
        <v>57.194600000000001</v>
      </c>
      <c r="O75">
        <v>51.232599999999998</v>
      </c>
      <c r="P75">
        <v>12.84</v>
      </c>
      <c r="Q75">
        <v>70.355800000000002</v>
      </c>
      <c r="R75">
        <v>70.333699999999993</v>
      </c>
    </row>
    <row r="76" spans="1:18">
      <c r="A76">
        <v>13.84</v>
      </c>
      <c r="B76">
        <v>8.7304200000000005</v>
      </c>
      <c r="C76">
        <v>8.5808199999999992</v>
      </c>
      <c r="D76">
        <v>13.24</v>
      </c>
      <c r="E76">
        <v>22.389500000000002</v>
      </c>
      <c r="F76">
        <v>19.888300000000001</v>
      </c>
      <c r="G76">
        <v>13.14</v>
      </c>
      <c r="H76">
        <v>38.7517</v>
      </c>
      <c r="I76">
        <v>31.248799999999999</v>
      </c>
      <c r="J76">
        <v>13.74</v>
      </c>
      <c r="K76">
        <v>48.458399999999997</v>
      </c>
      <c r="L76">
        <v>42.198399999999999</v>
      </c>
      <c r="M76">
        <v>13.24</v>
      </c>
      <c r="N76">
        <v>58.215400000000002</v>
      </c>
      <c r="O76">
        <v>52.729900000000001</v>
      </c>
      <c r="P76">
        <v>13.84</v>
      </c>
      <c r="Q76">
        <v>71.828100000000006</v>
      </c>
      <c r="R76">
        <v>72.512299999999996</v>
      </c>
    </row>
    <row r="77" spans="1:18">
      <c r="A77">
        <v>14.84</v>
      </c>
      <c r="B77">
        <v>8.7429400000000008</v>
      </c>
      <c r="C77">
        <v>8.7021300000000004</v>
      </c>
      <c r="D77">
        <v>14.24</v>
      </c>
      <c r="E77">
        <v>22.555499999999999</v>
      </c>
      <c r="F77">
        <v>20.127199999999998</v>
      </c>
      <c r="G77">
        <v>14.14</v>
      </c>
      <c r="H77">
        <v>38.858600000000003</v>
      </c>
      <c r="I77">
        <v>31.7089</v>
      </c>
      <c r="J77">
        <v>14.74</v>
      </c>
      <c r="K77">
        <v>48.9589</v>
      </c>
      <c r="L77">
        <v>43.042000000000002</v>
      </c>
      <c r="M77">
        <v>14.24</v>
      </c>
      <c r="N77">
        <v>59.2742</v>
      </c>
      <c r="O77">
        <v>54.186300000000003</v>
      </c>
      <c r="P77">
        <v>14.84</v>
      </c>
      <c r="Q77">
        <v>73.311300000000003</v>
      </c>
      <c r="R77">
        <v>74.5839</v>
      </c>
    </row>
    <row r="78" spans="1:18">
      <c r="A78">
        <v>15.84</v>
      </c>
      <c r="B78">
        <v>8.9660200000000003</v>
      </c>
      <c r="C78">
        <v>8.8226600000000008</v>
      </c>
      <c r="D78">
        <v>15.24</v>
      </c>
      <c r="E78">
        <v>22.957599999999999</v>
      </c>
      <c r="F78">
        <v>20.3642</v>
      </c>
      <c r="G78">
        <v>15.14</v>
      </c>
      <c r="H78">
        <v>38.929400000000001</v>
      </c>
      <c r="I78">
        <v>32.164099999999998</v>
      </c>
      <c r="J78">
        <v>15.74</v>
      </c>
      <c r="K78">
        <v>49.575800000000001</v>
      </c>
      <c r="L78">
        <v>43.871899999999997</v>
      </c>
      <c r="M78">
        <v>15.24</v>
      </c>
      <c r="N78">
        <v>60.364100000000001</v>
      </c>
      <c r="O78">
        <v>55.602899999999998</v>
      </c>
      <c r="P78">
        <v>15.84</v>
      </c>
      <c r="Q78">
        <v>75.0822</v>
      </c>
      <c r="R78">
        <v>76.553899999999999</v>
      </c>
    </row>
    <row r="79" spans="1:18">
      <c r="A79">
        <v>16.84</v>
      </c>
      <c r="B79">
        <v>9.15808</v>
      </c>
      <c r="C79">
        <v>8.9423999999999992</v>
      </c>
      <c r="D79">
        <v>16.239999999999998</v>
      </c>
      <c r="E79">
        <v>23.2059</v>
      </c>
      <c r="F79">
        <v>20.599399999999999</v>
      </c>
      <c r="G79">
        <v>16.14</v>
      </c>
      <c r="H79">
        <v>39.1145</v>
      </c>
      <c r="I79">
        <v>32.614400000000003</v>
      </c>
      <c r="J79">
        <v>16.739999999999998</v>
      </c>
      <c r="K79">
        <v>49.936500000000002</v>
      </c>
      <c r="L79">
        <v>44.688200000000002</v>
      </c>
      <c r="M79">
        <v>16.239999999999998</v>
      </c>
      <c r="N79">
        <v>61.392499999999998</v>
      </c>
      <c r="O79">
        <v>56.980699999999999</v>
      </c>
      <c r="P79">
        <v>16.84</v>
      </c>
      <c r="Q79">
        <v>76.398300000000006</v>
      </c>
      <c r="R79">
        <v>78.427199999999999</v>
      </c>
    </row>
    <row r="80" spans="1:18">
      <c r="A80">
        <v>17.84</v>
      </c>
      <c r="B80">
        <v>9.1143300000000007</v>
      </c>
      <c r="C80">
        <v>9.0613700000000001</v>
      </c>
      <c r="D80">
        <v>17.239999999999998</v>
      </c>
      <c r="E80">
        <v>23.265599999999999</v>
      </c>
      <c r="F80">
        <v>20.832699999999999</v>
      </c>
      <c r="G80">
        <v>17.14</v>
      </c>
      <c r="H80">
        <v>39.386000000000003</v>
      </c>
      <c r="I80">
        <v>33.059899999999999</v>
      </c>
      <c r="J80">
        <v>17.739999999999998</v>
      </c>
      <c r="K80">
        <v>50.578699999999998</v>
      </c>
      <c r="L80">
        <v>45.491300000000003</v>
      </c>
      <c r="M80">
        <v>17.239999999999998</v>
      </c>
      <c r="N80">
        <v>62.301200000000001</v>
      </c>
      <c r="O80">
        <v>58.320900000000002</v>
      </c>
      <c r="P80">
        <v>17.84</v>
      </c>
      <c r="Q80">
        <v>77.837699999999998</v>
      </c>
      <c r="R80">
        <v>80.208600000000004</v>
      </c>
    </row>
    <row r="81" spans="1:18">
      <c r="A81">
        <v>18.84</v>
      </c>
      <c r="B81">
        <v>9.4076900000000006</v>
      </c>
      <c r="C81">
        <v>9.1795600000000004</v>
      </c>
      <c r="D81">
        <v>18.239999999999998</v>
      </c>
      <c r="E81">
        <v>23.584599999999998</v>
      </c>
      <c r="F81">
        <v>21.0641</v>
      </c>
      <c r="G81">
        <v>18.14</v>
      </c>
      <c r="H81">
        <v>39.467300000000002</v>
      </c>
      <c r="I81">
        <v>33.500599999999999</v>
      </c>
      <c r="J81">
        <v>18.739999999999998</v>
      </c>
      <c r="K81">
        <v>50.9178</v>
      </c>
      <c r="L81">
        <v>46.281199999999998</v>
      </c>
      <c r="M81">
        <v>18.239999999999998</v>
      </c>
      <c r="N81">
        <v>63.186700000000002</v>
      </c>
      <c r="O81">
        <v>59.624499999999998</v>
      </c>
      <c r="P81">
        <v>18.84</v>
      </c>
      <c r="Q81">
        <v>79.247500000000002</v>
      </c>
      <c r="R81">
        <v>81.902500000000003</v>
      </c>
    </row>
    <row r="82" spans="1:18">
      <c r="A82">
        <v>19.84</v>
      </c>
      <c r="B82">
        <v>9.5557099999999995</v>
      </c>
      <c r="C82">
        <v>9.2969899999999992</v>
      </c>
      <c r="D82">
        <v>19.239999999999998</v>
      </c>
      <c r="E82">
        <v>23.602399999999999</v>
      </c>
      <c r="F82">
        <v>21.293700000000001</v>
      </c>
      <c r="G82">
        <v>19.14</v>
      </c>
      <c r="H82">
        <v>39.825200000000002</v>
      </c>
      <c r="I82">
        <v>33.936599999999999</v>
      </c>
      <c r="J82">
        <v>19.739999999999998</v>
      </c>
      <c r="K82">
        <v>51.638300000000001</v>
      </c>
      <c r="L82">
        <v>47.058399999999999</v>
      </c>
      <c r="M82">
        <v>19.239999999999998</v>
      </c>
      <c r="N82">
        <v>64.143199999999993</v>
      </c>
      <c r="O82">
        <v>60.892400000000002</v>
      </c>
      <c r="P82">
        <v>19.84</v>
      </c>
      <c r="Q82">
        <v>80.556200000000004</v>
      </c>
      <c r="R82">
        <v>83.513300000000001</v>
      </c>
    </row>
    <row r="83" spans="1:18">
      <c r="A83">
        <v>20.84</v>
      </c>
      <c r="B83">
        <v>9.6082000000000001</v>
      </c>
      <c r="C83">
        <v>9.4136500000000005</v>
      </c>
      <c r="D83">
        <v>20.239999999999998</v>
      </c>
      <c r="E83">
        <v>23.898599999999998</v>
      </c>
      <c r="F83">
        <v>21.5215</v>
      </c>
      <c r="G83">
        <v>20.14</v>
      </c>
      <c r="H83">
        <v>39.768999999999998</v>
      </c>
      <c r="I83">
        <v>34.368000000000002</v>
      </c>
      <c r="J83">
        <v>20.74</v>
      </c>
      <c r="K83">
        <v>51.928400000000003</v>
      </c>
      <c r="L83">
        <v>47.822800000000001</v>
      </c>
      <c r="M83">
        <v>20.239999999999998</v>
      </c>
      <c r="N83">
        <v>64.998699999999999</v>
      </c>
      <c r="O83">
        <v>62.125700000000002</v>
      </c>
      <c r="P83">
        <v>20.84</v>
      </c>
      <c r="Q83">
        <v>81.736900000000006</v>
      </c>
      <c r="R83">
        <v>85.045100000000005</v>
      </c>
    </row>
    <row r="84" spans="1:18">
      <c r="A84">
        <v>21.84</v>
      </c>
      <c r="B84">
        <v>9.6841799999999996</v>
      </c>
      <c r="C84">
        <v>9.52956</v>
      </c>
      <c r="D84">
        <v>21.24</v>
      </c>
      <c r="E84">
        <v>24.058199999999999</v>
      </c>
      <c r="F84">
        <v>21.747499999999999</v>
      </c>
      <c r="G84">
        <v>21.14</v>
      </c>
      <c r="H84">
        <v>39.926299999999998</v>
      </c>
      <c r="I84">
        <v>34.794699999999999</v>
      </c>
      <c r="J84">
        <v>21.74</v>
      </c>
      <c r="K84">
        <v>52.479799999999997</v>
      </c>
      <c r="L84">
        <v>48.5749</v>
      </c>
      <c r="M84">
        <v>21.24</v>
      </c>
      <c r="N84">
        <v>65.9495</v>
      </c>
      <c r="O84">
        <v>63.325200000000002</v>
      </c>
      <c r="P84">
        <v>21.84</v>
      </c>
      <c r="Q84">
        <v>83.298699999999997</v>
      </c>
      <c r="R84">
        <v>86.5017</v>
      </c>
    </row>
    <row r="85" spans="1:18">
      <c r="A85">
        <v>22.84</v>
      </c>
      <c r="B85">
        <v>10.0062</v>
      </c>
      <c r="C85">
        <v>9.6447099999999999</v>
      </c>
      <c r="D85">
        <v>22.24</v>
      </c>
      <c r="E85">
        <v>24.367100000000001</v>
      </c>
      <c r="F85">
        <v>21.971699999999998</v>
      </c>
      <c r="G85">
        <v>22.14</v>
      </c>
      <c r="H85">
        <v>40.2151</v>
      </c>
      <c r="I85">
        <v>35.216799999999999</v>
      </c>
      <c r="J85">
        <v>22.74</v>
      </c>
      <c r="K85">
        <v>53.159399999999998</v>
      </c>
      <c r="L85">
        <v>49.314700000000002</v>
      </c>
      <c r="M85">
        <v>22.24</v>
      </c>
      <c r="N85">
        <v>66.912000000000006</v>
      </c>
      <c r="O85">
        <v>64.492000000000004</v>
      </c>
      <c r="P85">
        <v>22.84</v>
      </c>
      <c r="Q85">
        <v>84.651499999999999</v>
      </c>
      <c r="R85">
        <v>87.886799999999994</v>
      </c>
    </row>
    <row r="86" spans="1:18">
      <c r="A86">
        <v>23.84</v>
      </c>
      <c r="B86">
        <v>10.084300000000001</v>
      </c>
      <c r="C86">
        <v>9.7591099999999997</v>
      </c>
      <c r="D86">
        <v>23.24</v>
      </c>
      <c r="E86">
        <v>24.561</v>
      </c>
      <c r="F86">
        <v>22.194199999999999</v>
      </c>
      <c r="G86">
        <v>23.14</v>
      </c>
      <c r="H86">
        <v>40.4983</v>
      </c>
      <c r="I86">
        <v>35.634500000000003</v>
      </c>
      <c r="J86">
        <v>23.74</v>
      </c>
      <c r="K86">
        <v>53.6524</v>
      </c>
      <c r="L86">
        <v>50.042400000000001</v>
      </c>
      <c r="M86">
        <v>23.24</v>
      </c>
      <c r="N86">
        <v>67.969700000000003</v>
      </c>
      <c r="O86">
        <v>65.626900000000006</v>
      </c>
      <c r="P86">
        <v>23.84</v>
      </c>
      <c r="Q86">
        <v>85.793800000000005</v>
      </c>
      <c r="R86">
        <v>89.203900000000004</v>
      </c>
    </row>
    <row r="87" spans="1:18">
      <c r="A87">
        <v>24.84</v>
      </c>
      <c r="B87">
        <v>9.9757099999999994</v>
      </c>
      <c r="C87">
        <v>9.8727699999999992</v>
      </c>
      <c r="D87">
        <v>24.24</v>
      </c>
      <c r="E87">
        <v>24.5822</v>
      </c>
      <c r="F87">
        <v>22.4148</v>
      </c>
      <c r="G87">
        <v>24.14</v>
      </c>
      <c r="H87">
        <v>40.716299999999997</v>
      </c>
      <c r="I87">
        <v>36.047699999999999</v>
      </c>
      <c r="J87">
        <v>24.74</v>
      </c>
      <c r="K87">
        <v>53.8628</v>
      </c>
      <c r="L87">
        <v>50.758299999999998</v>
      </c>
      <c r="M87">
        <v>24.24</v>
      </c>
      <c r="N87">
        <v>68.569900000000004</v>
      </c>
      <c r="O87">
        <v>66.730800000000002</v>
      </c>
      <c r="P87">
        <v>24.84</v>
      </c>
      <c r="Q87">
        <v>86.395600000000002</v>
      </c>
      <c r="R87">
        <v>90.456400000000002</v>
      </c>
    </row>
    <row r="88" spans="1:18">
      <c r="A88">
        <v>25.84</v>
      </c>
      <c r="B88">
        <v>10.2103</v>
      </c>
      <c r="C88">
        <v>9.98569</v>
      </c>
      <c r="D88">
        <v>25.24</v>
      </c>
      <c r="E88">
        <v>24.5563</v>
      </c>
      <c r="F88">
        <v>22.633800000000001</v>
      </c>
      <c r="G88">
        <v>25.14</v>
      </c>
      <c r="H88">
        <v>40.589599999999997</v>
      </c>
      <c r="I88">
        <v>36.456400000000002</v>
      </c>
      <c r="J88">
        <v>25.74</v>
      </c>
      <c r="K88">
        <v>54.582900000000002</v>
      </c>
      <c r="L88">
        <v>51.462600000000002</v>
      </c>
      <c r="M88">
        <v>25.24</v>
      </c>
      <c r="N88">
        <v>69.352900000000005</v>
      </c>
      <c r="O88">
        <v>67.804400000000001</v>
      </c>
      <c r="P88">
        <v>25.84</v>
      </c>
      <c r="Q88">
        <v>87.443399999999997</v>
      </c>
      <c r="R88">
        <v>91.647400000000005</v>
      </c>
    </row>
    <row r="89" spans="1:18">
      <c r="A89">
        <v>26.84</v>
      </c>
      <c r="B89">
        <v>10.2986</v>
      </c>
      <c r="C89">
        <v>10.097899999999999</v>
      </c>
      <c r="D89">
        <v>26.24</v>
      </c>
      <c r="E89">
        <v>24.9696</v>
      </c>
      <c r="F89">
        <v>22.850999999999999</v>
      </c>
      <c r="G89">
        <v>26.14</v>
      </c>
      <c r="H89">
        <v>41.021500000000003</v>
      </c>
      <c r="I89">
        <v>36.860799999999998</v>
      </c>
      <c r="J89">
        <v>26.74</v>
      </c>
      <c r="K89">
        <v>55.232300000000002</v>
      </c>
      <c r="L89">
        <v>52.1554</v>
      </c>
      <c r="M89">
        <v>26.24</v>
      </c>
      <c r="N89">
        <v>70.383899999999997</v>
      </c>
      <c r="O89">
        <v>68.848799999999997</v>
      </c>
      <c r="P89">
        <v>26.84</v>
      </c>
      <c r="Q89">
        <v>88.512</v>
      </c>
      <c r="R89">
        <v>92.78</v>
      </c>
    </row>
    <row r="90" spans="1:18">
      <c r="A90">
        <v>27.84</v>
      </c>
      <c r="B90">
        <v>10.375</v>
      </c>
      <c r="C90">
        <v>10.209300000000001</v>
      </c>
      <c r="D90">
        <v>27.24</v>
      </c>
      <c r="E90">
        <v>25.0518</v>
      </c>
      <c r="F90">
        <v>23.066500000000001</v>
      </c>
      <c r="G90">
        <v>27.14</v>
      </c>
      <c r="H90">
        <v>40.917700000000004</v>
      </c>
      <c r="I90">
        <v>37.260800000000003</v>
      </c>
      <c r="J90">
        <v>27.74</v>
      </c>
      <c r="K90">
        <v>55.801499999999997</v>
      </c>
      <c r="L90">
        <v>52.8369</v>
      </c>
      <c r="M90">
        <v>27.24</v>
      </c>
      <c r="N90">
        <v>70.994</v>
      </c>
      <c r="O90">
        <v>69.864599999999996</v>
      </c>
      <c r="P90">
        <v>27.84</v>
      </c>
      <c r="Q90">
        <v>89.791799999999995</v>
      </c>
      <c r="R90">
        <v>93.856899999999996</v>
      </c>
    </row>
    <row r="91" spans="1:18">
      <c r="A91">
        <v>28.84</v>
      </c>
      <c r="B91">
        <v>10.533200000000001</v>
      </c>
      <c r="C91">
        <v>10.3201</v>
      </c>
      <c r="D91">
        <v>28.24</v>
      </c>
      <c r="E91">
        <v>25.307500000000001</v>
      </c>
      <c r="F91">
        <v>23.2803</v>
      </c>
      <c r="G91">
        <v>28.14</v>
      </c>
      <c r="H91">
        <v>41.270299999999999</v>
      </c>
      <c r="I91">
        <v>37.656599999999997</v>
      </c>
      <c r="J91">
        <v>28.74</v>
      </c>
      <c r="K91">
        <v>56.2286</v>
      </c>
      <c r="L91">
        <v>53.507300000000001</v>
      </c>
      <c r="M91">
        <v>28.24</v>
      </c>
      <c r="N91">
        <v>72.068899999999999</v>
      </c>
      <c r="O91">
        <v>70.852599999999995</v>
      </c>
      <c r="P91">
        <v>28.84</v>
      </c>
      <c r="Q91">
        <v>90.725300000000004</v>
      </c>
      <c r="R91">
        <v>94.881100000000004</v>
      </c>
    </row>
    <row r="92" spans="1:18">
      <c r="A92">
        <v>29.84</v>
      </c>
      <c r="B92">
        <v>10.5701</v>
      </c>
      <c r="C92">
        <v>10.430099999999999</v>
      </c>
      <c r="D92">
        <v>29.24</v>
      </c>
      <c r="E92">
        <v>25.441600000000001</v>
      </c>
      <c r="F92">
        <v>23.4924</v>
      </c>
      <c r="G92">
        <v>29.14</v>
      </c>
      <c r="H92">
        <v>41.680399999999999</v>
      </c>
      <c r="I92">
        <v>38.048099999999998</v>
      </c>
      <c r="J92">
        <v>29.74</v>
      </c>
      <c r="K92">
        <v>56.611199999999997</v>
      </c>
      <c r="L92">
        <v>54.166800000000002</v>
      </c>
      <c r="M92">
        <v>29.24</v>
      </c>
      <c r="N92">
        <v>72.781199999999998</v>
      </c>
      <c r="O92">
        <v>71.813599999999994</v>
      </c>
      <c r="P92">
        <v>29.84</v>
      </c>
      <c r="Q92">
        <v>91.918800000000005</v>
      </c>
      <c r="R92">
        <v>95.854900000000001</v>
      </c>
    </row>
    <row r="93" spans="1:18">
      <c r="A93">
        <v>30.84</v>
      </c>
      <c r="B93">
        <v>10.7783</v>
      </c>
      <c r="C93">
        <v>10.539400000000001</v>
      </c>
      <c r="D93">
        <v>30.24</v>
      </c>
      <c r="E93">
        <v>25.652699999999999</v>
      </c>
      <c r="F93">
        <v>23.7028</v>
      </c>
      <c r="G93">
        <v>30.14</v>
      </c>
      <c r="H93">
        <v>41.842300000000002</v>
      </c>
      <c r="I93">
        <v>38.435499999999998</v>
      </c>
      <c r="J93">
        <v>30.74</v>
      </c>
      <c r="K93">
        <v>57.249000000000002</v>
      </c>
      <c r="L93">
        <v>54.815600000000003</v>
      </c>
      <c r="M93">
        <v>30.24</v>
      </c>
      <c r="N93">
        <v>73.425899999999999</v>
      </c>
      <c r="O93">
        <v>72.748400000000004</v>
      </c>
      <c r="P93">
        <v>30.84</v>
      </c>
      <c r="Q93">
        <v>92.8523</v>
      </c>
      <c r="R93">
        <v>96.781000000000006</v>
      </c>
    </row>
    <row r="94" spans="1:18">
      <c r="A94">
        <v>31.84</v>
      </c>
      <c r="B94">
        <v>10.7424</v>
      </c>
      <c r="C94">
        <v>10.648</v>
      </c>
      <c r="D94">
        <v>31.24</v>
      </c>
      <c r="E94">
        <v>25.665600000000001</v>
      </c>
      <c r="F94">
        <v>23.9116</v>
      </c>
      <c r="G94">
        <v>31.14</v>
      </c>
      <c r="H94">
        <v>42.244599999999998</v>
      </c>
      <c r="I94">
        <v>38.8187</v>
      </c>
      <c r="J94">
        <v>31.74</v>
      </c>
      <c r="K94">
        <v>57.509900000000002</v>
      </c>
      <c r="L94">
        <v>55.453800000000001</v>
      </c>
      <c r="M94">
        <v>31.24</v>
      </c>
      <c r="N94">
        <v>74.262699999999995</v>
      </c>
      <c r="O94">
        <v>73.657600000000002</v>
      </c>
      <c r="P94">
        <v>31.84</v>
      </c>
      <c r="Q94">
        <v>93.828000000000003</v>
      </c>
      <c r="R94">
        <v>97.661600000000007</v>
      </c>
    </row>
    <row r="95" spans="1:18">
      <c r="A95">
        <v>32.840000000000003</v>
      </c>
      <c r="B95">
        <v>10.866400000000001</v>
      </c>
      <c r="C95">
        <v>10.7559</v>
      </c>
      <c r="D95">
        <v>32.24</v>
      </c>
      <c r="E95">
        <v>25.749199999999998</v>
      </c>
      <c r="F95">
        <v>24.1187</v>
      </c>
      <c r="G95">
        <v>32.14</v>
      </c>
      <c r="H95">
        <v>42.398899999999998</v>
      </c>
      <c r="I95">
        <v>39.197800000000001</v>
      </c>
      <c r="J95">
        <v>32.74</v>
      </c>
      <c r="K95">
        <v>57.929499999999997</v>
      </c>
      <c r="L95">
        <v>56.081699999999998</v>
      </c>
      <c r="M95">
        <v>32.24</v>
      </c>
      <c r="N95">
        <v>74.799700000000001</v>
      </c>
      <c r="O95">
        <v>74.541899999999998</v>
      </c>
      <c r="P95">
        <v>32.840000000000003</v>
      </c>
      <c r="Q95">
        <v>94.517099999999999</v>
      </c>
      <c r="R95">
        <v>98.498999999999995</v>
      </c>
    </row>
    <row r="96" spans="1:18">
      <c r="A96">
        <v>33.840000000000003</v>
      </c>
      <c r="B96">
        <v>11.0824</v>
      </c>
      <c r="C96">
        <v>10.863</v>
      </c>
      <c r="D96">
        <v>33.24</v>
      </c>
      <c r="E96">
        <v>25.890699999999999</v>
      </c>
      <c r="F96">
        <v>24.324100000000001</v>
      </c>
      <c r="G96">
        <v>33.14</v>
      </c>
      <c r="H96">
        <v>42.454599999999999</v>
      </c>
      <c r="I96">
        <v>39.572800000000001</v>
      </c>
      <c r="J96">
        <v>33.74</v>
      </c>
      <c r="K96">
        <v>58.476100000000002</v>
      </c>
      <c r="L96">
        <v>56.699300000000001</v>
      </c>
      <c r="M96">
        <v>33.24</v>
      </c>
      <c r="N96">
        <v>75.209800000000001</v>
      </c>
      <c r="O96">
        <v>75.402100000000004</v>
      </c>
      <c r="P96">
        <v>33.840000000000003</v>
      </c>
      <c r="Q96">
        <v>95.783299999999997</v>
      </c>
      <c r="R96">
        <v>99.295299999999997</v>
      </c>
    </row>
    <row r="97" spans="1:18">
      <c r="A97">
        <v>34.840000000000003</v>
      </c>
      <c r="B97">
        <v>11.237299999999999</v>
      </c>
      <c r="C97">
        <v>10.9695</v>
      </c>
      <c r="D97">
        <v>34.24</v>
      </c>
      <c r="E97">
        <v>26.245699999999999</v>
      </c>
      <c r="F97">
        <v>24.527999999999999</v>
      </c>
      <c r="G97">
        <v>34.14</v>
      </c>
      <c r="H97">
        <v>42.843000000000004</v>
      </c>
      <c r="I97">
        <v>39.943800000000003</v>
      </c>
      <c r="J97">
        <v>34.74</v>
      </c>
      <c r="K97">
        <v>59.223500000000001</v>
      </c>
      <c r="L97">
        <v>57.306899999999999</v>
      </c>
      <c r="M97">
        <v>34.24</v>
      </c>
      <c r="N97">
        <v>76.168300000000002</v>
      </c>
      <c r="O97">
        <v>76.238799999999998</v>
      </c>
      <c r="P97">
        <v>34.840000000000003</v>
      </c>
      <c r="Q97">
        <v>96.927899999999994</v>
      </c>
      <c r="R97">
        <v>100.053</v>
      </c>
    </row>
    <row r="98" spans="1:18">
      <c r="A98">
        <v>35.840000000000003</v>
      </c>
      <c r="B98">
        <v>11.4773</v>
      </c>
      <c r="C98">
        <v>11.0753</v>
      </c>
      <c r="D98">
        <v>35.24</v>
      </c>
      <c r="E98">
        <v>26.540600000000001</v>
      </c>
      <c r="F98">
        <v>24.7302</v>
      </c>
      <c r="G98">
        <v>35.14</v>
      </c>
      <c r="H98">
        <v>43.205100000000002</v>
      </c>
      <c r="I98">
        <v>40.310899999999997</v>
      </c>
      <c r="J98">
        <v>35.74</v>
      </c>
      <c r="K98">
        <v>59.756300000000003</v>
      </c>
      <c r="L98">
        <v>57.904499999999999</v>
      </c>
      <c r="M98">
        <v>35.24</v>
      </c>
      <c r="N98">
        <v>77.063800000000001</v>
      </c>
      <c r="O98">
        <v>77.052599999999998</v>
      </c>
      <c r="P98">
        <v>35.840000000000003</v>
      </c>
      <c r="Q98">
        <v>97.946600000000004</v>
      </c>
      <c r="R98">
        <v>100.773</v>
      </c>
    </row>
    <row r="99" spans="1:18">
      <c r="A99">
        <v>36.840000000000003</v>
      </c>
      <c r="B99">
        <v>11.6023</v>
      </c>
      <c r="C99">
        <v>11.180400000000001</v>
      </c>
      <c r="D99">
        <v>36.24</v>
      </c>
      <c r="E99">
        <v>26.422599999999999</v>
      </c>
      <c r="F99">
        <v>24.930900000000001</v>
      </c>
      <c r="G99">
        <v>36.14</v>
      </c>
      <c r="H99">
        <v>43.261200000000002</v>
      </c>
      <c r="I99">
        <v>40.673999999999999</v>
      </c>
      <c r="J99">
        <v>36.74</v>
      </c>
      <c r="K99">
        <v>60.115699999999997</v>
      </c>
      <c r="L99">
        <v>58.4925</v>
      </c>
      <c r="M99">
        <v>36.24</v>
      </c>
      <c r="N99">
        <v>77.810500000000005</v>
      </c>
      <c r="O99">
        <v>77.844099999999997</v>
      </c>
      <c r="P99">
        <v>36.840000000000003</v>
      </c>
      <c r="Q99">
        <v>98.8369</v>
      </c>
      <c r="R99">
        <v>101.45699999999999</v>
      </c>
    </row>
    <row r="100" spans="1:18">
      <c r="A100">
        <v>37.840000000000003</v>
      </c>
      <c r="B100">
        <v>11.537699999999999</v>
      </c>
      <c r="C100">
        <v>11.2849</v>
      </c>
      <c r="D100">
        <v>37.24</v>
      </c>
      <c r="E100">
        <v>26.439699999999998</v>
      </c>
      <c r="F100">
        <v>25.129899999999999</v>
      </c>
      <c r="G100">
        <v>37.14</v>
      </c>
      <c r="H100">
        <v>43.3035</v>
      </c>
      <c r="I100">
        <v>41.033299999999997</v>
      </c>
      <c r="J100">
        <v>37.74</v>
      </c>
      <c r="K100">
        <v>60.622599999999998</v>
      </c>
      <c r="L100">
        <v>59.070799999999998</v>
      </c>
      <c r="M100">
        <v>37.24</v>
      </c>
      <c r="N100">
        <v>78.482200000000006</v>
      </c>
      <c r="O100">
        <v>78.614099999999993</v>
      </c>
      <c r="P100">
        <v>37.840000000000003</v>
      </c>
      <c r="Q100">
        <v>99.665099999999995</v>
      </c>
      <c r="R100">
        <v>102.108</v>
      </c>
    </row>
    <row r="101" spans="1:18">
      <c r="A101">
        <v>38.840000000000003</v>
      </c>
      <c r="B101">
        <v>11.805</v>
      </c>
      <c r="C101">
        <v>11.3886</v>
      </c>
      <c r="D101">
        <v>38.24</v>
      </c>
      <c r="E101">
        <v>26.609400000000001</v>
      </c>
      <c r="F101">
        <v>25.327400000000001</v>
      </c>
      <c r="G101">
        <v>38.14</v>
      </c>
      <c r="H101">
        <v>43.591099999999997</v>
      </c>
      <c r="I101">
        <v>41.3887</v>
      </c>
      <c r="J101">
        <v>38.74</v>
      </c>
      <c r="K101">
        <v>61.086500000000001</v>
      </c>
      <c r="L101">
        <v>59.639800000000001</v>
      </c>
      <c r="M101">
        <v>38.24</v>
      </c>
      <c r="N101">
        <v>79.699200000000005</v>
      </c>
      <c r="O101">
        <v>79.362899999999996</v>
      </c>
      <c r="P101">
        <v>38.840000000000003</v>
      </c>
      <c r="Q101">
        <v>100.67700000000001</v>
      </c>
      <c r="R101">
        <v>102.72799999999999</v>
      </c>
    </row>
    <row r="102" spans="1:18">
      <c r="A102">
        <v>39.840000000000003</v>
      </c>
      <c r="B102">
        <v>12.03</v>
      </c>
      <c r="C102">
        <v>11.4917</v>
      </c>
      <c r="D102">
        <v>39.24</v>
      </c>
      <c r="E102">
        <v>26.7087</v>
      </c>
      <c r="F102">
        <v>25.523399999999999</v>
      </c>
      <c r="G102">
        <v>39.14</v>
      </c>
      <c r="H102">
        <v>43.898699999999998</v>
      </c>
      <c r="I102">
        <v>41.740299999999998</v>
      </c>
      <c r="J102">
        <v>39.74</v>
      </c>
      <c r="K102">
        <v>61.667700000000004</v>
      </c>
      <c r="L102">
        <v>60.1995</v>
      </c>
      <c r="M102">
        <v>39.24</v>
      </c>
      <c r="N102">
        <v>80.642799999999994</v>
      </c>
      <c r="O102">
        <v>80.091399999999993</v>
      </c>
      <c r="P102">
        <v>39.840000000000003</v>
      </c>
      <c r="Q102">
        <v>101.616</v>
      </c>
      <c r="R102">
        <v>103.316</v>
      </c>
    </row>
    <row r="103" spans="1:18">
      <c r="A103">
        <v>40.840000000000003</v>
      </c>
      <c r="B103">
        <v>12.2324</v>
      </c>
      <c r="C103">
        <v>11.594099999999999</v>
      </c>
      <c r="D103">
        <v>40.24</v>
      </c>
      <c r="E103">
        <v>27.068999999999999</v>
      </c>
      <c r="F103">
        <v>25.717700000000001</v>
      </c>
      <c r="G103">
        <v>40.14</v>
      </c>
      <c r="H103">
        <v>44.307099999999998</v>
      </c>
      <c r="I103">
        <v>42.088099999999997</v>
      </c>
      <c r="J103">
        <v>40.74</v>
      </c>
      <c r="K103">
        <v>62.021799999999999</v>
      </c>
      <c r="L103">
        <v>60.750100000000003</v>
      </c>
      <c r="M103">
        <v>40.24</v>
      </c>
      <c r="N103">
        <v>81.668599999999998</v>
      </c>
      <c r="O103">
        <v>80.799800000000005</v>
      </c>
      <c r="P103">
        <v>40.840000000000003</v>
      </c>
      <c r="Q103">
        <v>102.57</v>
      </c>
      <c r="R103">
        <v>103.876</v>
      </c>
    </row>
    <row r="104" spans="1:18">
      <c r="A104">
        <v>41.84</v>
      </c>
      <c r="B104">
        <v>12.147600000000001</v>
      </c>
      <c r="C104">
        <v>11.6958</v>
      </c>
      <c r="D104">
        <v>41.24</v>
      </c>
      <c r="E104">
        <v>27.330400000000001</v>
      </c>
      <c r="F104">
        <v>25.910599999999999</v>
      </c>
      <c r="G104">
        <v>41.14</v>
      </c>
      <c r="H104">
        <v>44.655000000000001</v>
      </c>
      <c r="I104">
        <v>42.432200000000002</v>
      </c>
      <c r="J104">
        <v>41.74</v>
      </c>
      <c r="K104">
        <v>62.5381</v>
      </c>
      <c r="L104">
        <v>61.291699999999999</v>
      </c>
      <c r="M104">
        <v>41.24</v>
      </c>
      <c r="N104">
        <v>82.204099999999997</v>
      </c>
      <c r="O104">
        <v>81.489000000000004</v>
      </c>
      <c r="P104">
        <v>41.84</v>
      </c>
      <c r="Q104">
        <v>103.42700000000001</v>
      </c>
      <c r="R104">
        <v>104.40900000000001</v>
      </c>
    </row>
    <row r="105" spans="1:18">
      <c r="A105">
        <v>42.84</v>
      </c>
      <c r="B105">
        <v>12.264900000000001</v>
      </c>
      <c r="C105">
        <v>11.796900000000001</v>
      </c>
      <c r="D105">
        <v>42.24</v>
      </c>
      <c r="E105">
        <v>27.506</v>
      </c>
      <c r="F105">
        <v>26.101900000000001</v>
      </c>
      <c r="G105">
        <v>42.14</v>
      </c>
      <c r="H105">
        <v>44.563200000000002</v>
      </c>
      <c r="I105">
        <v>42.772599999999997</v>
      </c>
      <c r="J105">
        <v>42.74</v>
      </c>
      <c r="K105">
        <v>62.885899999999999</v>
      </c>
      <c r="L105">
        <v>61.8245</v>
      </c>
      <c r="M105">
        <v>42.24</v>
      </c>
      <c r="N105">
        <v>82.785499999999999</v>
      </c>
      <c r="O105">
        <v>82.159300000000002</v>
      </c>
      <c r="P105">
        <v>42.84</v>
      </c>
      <c r="Q105">
        <v>104.239</v>
      </c>
      <c r="R105">
        <v>104.91500000000001</v>
      </c>
    </row>
    <row r="106" spans="1:18">
      <c r="A106">
        <v>43.84</v>
      </c>
      <c r="B106">
        <v>12.223800000000001</v>
      </c>
      <c r="C106">
        <v>11.8973</v>
      </c>
      <c r="D106">
        <v>43.24</v>
      </c>
      <c r="E106">
        <v>27.410799999999998</v>
      </c>
      <c r="F106">
        <v>26.291699999999999</v>
      </c>
      <c r="G106">
        <v>43.14</v>
      </c>
      <c r="H106">
        <v>44.608199999999997</v>
      </c>
      <c r="I106">
        <v>43.109400000000001</v>
      </c>
      <c r="J106">
        <v>43.74</v>
      </c>
      <c r="K106">
        <v>63.048499999999997</v>
      </c>
      <c r="L106">
        <v>62.348700000000001</v>
      </c>
      <c r="M106">
        <v>43.24</v>
      </c>
      <c r="N106">
        <v>83.629599999999996</v>
      </c>
      <c r="O106">
        <v>82.811199999999999</v>
      </c>
      <c r="P106">
        <v>43.84</v>
      </c>
      <c r="Q106">
        <v>104.834</v>
      </c>
      <c r="R106">
        <v>105.396</v>
      </c>
    </row>
    <row r="107" spans="1:18">
      <c r="A107">
        <v>44.84</v>
      </c>
      <c r="B107">
        <v>12.2463</v>
      </c>
      <c r="C107">
        <v>11.9971</v>
      </c>
      <c r="D107">
        <v>44.24</v>
      </c>
      <c r="E107">
        <v>27.379200000000001</v>
      </c>
      <c r="F107">
        <v>26.48</v>
      </c>
      <c r="G107">
        <v>44.14</v>
      </c>
      <c r="H107">
        <v>44.845199999999998</v>
      </c>
      <c r="I107">
        <v>43.442599999999999</v>
      </c>
      <c r="J107">
        <v>44.74</v>
      </c>
      <c r="K107">
        <v>63.468400000000003</v>
      </c>
      <c r="L107">
        <v>62.8643</v>
      </c>
      <c r="M107">
        <v>44.24</v>
      </c>
      <c r="N107">
        <v>83.689700000000002</v>
      </c>
      <c r="O107">
        <v>83.445400000000006</v>
      </c>
      <c r="P107">
        <v>44.84</v>
      </c>
      <c r="Q107">
        <v>105.60599999999999</v>
      </c>
      <c r="R107">
        <v>105.854</v>
      </c>
    </row>
    <row r="108" spans="1:18">
      <c r="A108">
        <v>45.84</v>
      </c>
      <c r="B108">
        <v>12.3977</v>
      </c>
      <c r="C108">
        <v>12.0962</v>
      </c>
      <c r="D108">
        <v>45.24</v>
      </c>
      <c r="E108">
        <v>27.6053</v>
      </c>
      <c r="F108">
        <v>26.666799999999999</v>
      </c>
      <c r="G108">
        <v>45.14</v>
      </c>
      <c r="H108">
        <v>44.938000000000002</v>
      </c>
      <c r="I108">
        <v>43.772199999999998</v>
      </c>
      <c r="J108">
        <v>45.74</v>
      </c>
      <c r="K108">
        <v>63.877899999999997</v>
      </c>
      <c r="L108">
        <v>63.371499999999997</v>
      </c>
      <c r="M108">
        <v>45.24</v>
      </c>
      <c r="N108">
        <v>84.297200000000004</v>
      </c>
      <c r="O108">
        <v>84.062200000000004</v>
      </c>
      <c r="P108">
        <v>45.84</v>
      </c>
      <c r="Q108">
        <v>106.377</v>
      </c>
      <c r="R108">
        <v>106.29</v>
      </c>
    </row>
    <row r="109" spans="1:18">
      <c r="A109">
        <v>46.84</v>
      </c>
      <c r="B109">
        <v>12.536300000000001</v>
      </c>
      <c r="C109">
        <v>12.194699999999999</v>
      </c>
      <c r="D109">
        <v>46.24</v>
      </c>
      <c r="E109">
        <v>27.6495</v>
      </c>
      <c r="F109">
        <v>26.8522</v>
      </c>
      <c r="G109">
        <v>46.14</v>
      </c>
      <c r="H109">
        <v>44.933599999999998</v>
      </c>
      <c r="I109">
        <v>44.098300000000002</v>
      </c>
      <c r="J109">
        <v>46.74</v>
      </c>
      <c r="K109">
        <v>64.233699999999999</v>
      </c>
      <c r="L109">
        <v>63.8705</v>
      </c>
      <c r="M109">
        <v>46.24</v>
      </c>
      <c r="N109">
        <v>85.095100000000002</v>
      </c>
      <c r="O109">
        <v>84.662199999999999</v>
      </c>
      <c r="P109">
        <v>46.84</v>
      </c>
      <c r="Q109">
        <v>107.14700000000001</v>
      </c>
      <c r="R109">
        <v>106.70399999999999</v>
      </c>
    </row>
    <row r="110" spans="1:18">
      <c r="A110">
        <v>47.84</v>
      </c>
      <c r="B110">
        <v>12.7066</v>
      </c>
      <c r="C110">
        <v>12.2925</v>
      </c>
      <c r="D110">
        <v>47.24</v>
      </c>
      <c r="E110">
        <v>27.7988</v>
      </c>
      <c r="F110">
        <v>27.036100000000001</v>
      </c>
      <c r="G110">
        <v>47.14</v>
      </c>
      <c r="H110">
        <v>45.098399999999998</v>
      </c>
      <c r="I110">
        <v>44.420900000000003</v>
      </c>
      <c r="J110">
        <v>47.74</v>
      </c>
      <c r="K110">
        <v>64.6524</v>
      </c>
      <c r="L110">
        <v>64.3613</v>
      </c>
      <c r="M110">
        <v>47.24</v>
      </c>
      <c r="N110">
        <v>85.615200000000002</v>
      </c>
      <c r="O110">
        <v>85.245699999999999</v>
      </c>
      <c r="P110">
        <v>47.84</v>
      </c>
      <c r="Q110">
        <v>107.89</v>
      </c>
      <c r="R110">
        <v>107.09699999999999</v>
      </c>
    </row>
    <row r="111" spans="1:18">
      <c r="A111">
        <v>48.84</v>
      </c>
      <c r="B111">
        <v>12.9291</v>
      </c>
      <c r="C111">
        <v>12.389699999999999</v>
      </c>
      <c r="D111">
        <v>48.24</v>
      </c>
      <c r="E111">
        <v>27.783100000000001</v>
      </c>
      <c r="F111">
        <v>27.218499999999999</v>
      </c>
      <c r="G111">
        <v>48.14</v>
      </c>
      <c r="H111">
        <v>45.241700000000002</v>
      </c>
      <c r="I111">
        <v>44.740099999999998</v>
      </c>
      <c r="J111">
        <v>48.74</v>
      </c>
      <c r="K111">
        <v>65.156999999999996</v>
      </c>
      <c r="L111">
        <v>64.844200000000001</v>
      </c>
      <c r="M111">
        <v>48.24</v>
      </c>
      <c r="N111">
        <v>86.4816</v>
      </c>
      <c r="O111">
        <v>85.813299999999998</v>
      </c>
      <c r="P111">
        <v>48.84</v>
      </c>
      <c r="Q111">
        <v>108.98399999999999</v>
      </c>
      <c r="R111">
        <v>107.47199999999999</v>
      </c>
    </row>
    <row r="112" spans="1:18">
      <c r="A112">
        <v>49.84</v>
      </c>
      <c r="B112">
        <v>13.2072</v>
      </c>
      <c r="C112">
        <v>12.4863</v>
      </c>
      <c r="D112">
        <v>49.24</v>
      </c>
      <c r="E112">
        <v>28.107700000000001</v>
      </c>
      <c r="F112">
        <v>27.3995</v>
      </c>
      <c r="G112">
        <v>49.14</v>
      </c>
      <c r="H112">
        <v>45.53</v>
      </c>
      <c r="I112">
        <v>45.055799999999998</v>
      </c>
      <c r="J112">
        <v>49.74</v>
      </c>
      <c r="K112">
        <v>65.634200000000007</v>
      </c>
      <c r="L112">
        <v>65.319199999999995</v>
      </c>
      <c r="M112">
        <v>49.24</v>
      </c>
      <c r="N112">
        <v>87.217100000000002</v>
      </c>
      <c r="O112">
        <v>86.365399999999994</v>
      </c>
      <c r="P112">
        <v>49.84</v>
      </c>
      <c r="Q112">
        <v>109.77800000000001</v>
      </c>
      <c r="R112">
        <v>107.827</v>
      </c>
    </row>
    <row r="113" spans="1:18">
      <c r="A113">
        <v>50.84</v>
      </c>
      <c r="B113">
        <v>13.2606</v>
      </c>
      <c r="C113">
        <v>12.5822</v>
      </c>
      <c r="D113">
        <v>50.24</v>
      </c>
      <c r="E113">
        <v>28.373799999999999</v>
      </c>
      <c r="F113">
        <v>27.579000000000001</v>
      </c>
      <c r="G113">
        <v>50.14</v>
      </c>
      <c r="H113">
        <v>46.023400000000002</v>
      </c>
      <c r="I113">
        <v>45.368200000000002</v>
      </c>
      <c r="J113">
        <v>50.74</v>
      </c>
      <c r="K113">
        <v>66.233400000000003</v>
      </c>
      <c r="L113">
        <v>65.7864</v>
      </c>
      <c r="M113">
        <v>50.24</v>
      </c>
      <c r="N113">
        <v>88.0989</v>
      </c>
      <c r="O113">
        <v>86.9024</v>
      </c>
      <c r="P113">
        <v>50.84</v>
      </c>
      <c r="Q113">
        <v>110.512</v>
      </c>
      <c r="R113">
        <v>108.166</v>
      </c>
    </row>
    <row r="114" spans="1:18">
      <c r="A114">
        <v>51.84</v>
      </c>
      <c r="B114">
        <v>13.3454</v>
      </c>
      <c r="C114">
        <v>12.6775</v>
      </c>
      <c r="D114">
        <v>51.24</v>
      </c>
      <c r="E114">
        <v>28.659099999999999</v>
      </c>
      <c r="F114">
        <v>27.757200000000001</v>
      </c>
      <c r="G114">
        <v>51.14</v>
      </c>
      <c r="H114">
        <v>46.205100000000002</v>
      </c>
      <c r="I114">
        <v>45.677199999999999</v>
      </c>
      <c r="J114">
        <v>51.74</v>
      </c>
      <c r="K114">
        <v>66.632900000000006</v>
      </c>
      <c r="L114">
        <v>66.246099999999998</v>
      </c>
      <c r="M114">
        <v>51.24</v>
      </c>
      <c r="N114">
        <v>89.102500000000006</v>
      </c>
      <c r="O114">
        <v>87.424800000000005</v>
      </c>
      <c r="P114">
        <v>51.84</v>
      </c>
      <c r="Q114">
        <v>111.202</v>
      </c>
      <c r="R114">
        <v>108.488</v>
      </c>
    </row>
    <row r="115" spans="1:18">
      <c r="A115">
        <v>52.84</v>
      </c>
      <c r="B115">
        <v>13.2064</v>
      </c>
      <c r="C115">
        <v>12.7722</v>
      </c>
      <c r="D115">
        <v>52.24</v>
      </c>
      <c r="E115">
        <v>28.899100000000001</v>
      </c>
      <c r="F115">
        <v>27.933900000000001</v>
      </c>
      <c r="G115">
        <v>52.14</v>
      </c>
      <c r="H115">
        <v>46.388199999999998</v>
      </c>
      <c r="I115">
        <v>45.982900000000001</v>
      </c>
      <c r="J115">
        <v>52.74</v>
      </c>
      <c r="K115">
        <v>67.005200000000002</v>
      </c>
      <c r="L115">
        <v>66.698300000000003</v>
      </c>
      <c r="M115">
        <v>52.24</v>
      </c>
      <c r="N115">
        <v>89.683300000000003</v>
      </c>
      <c r="O115">
        <v>87.9328</v>
      </c>
      <c r="P115">
        <v>52.84</v>
      </c>
      <c r="Q115">
        <v>111.898</v>
      </c>
      <c r="R115">
        <v>108.794</v>
      </c>
    </row>
    <row r="116" spans="1:18">
      <c r="A116">
        <v>53.84</v>
      </c>
      <c r="B116">
        <v>13.422800000000001</v>
      </c>
      <c r="C116">
        <v>12.866300000000001</v>
      </c>
      <c r="D116">
        <v>53.24</v>
      </c>
      <c r="E116">
        <v>28.8337</v>
      </c>
      <c r="F116">
        <v>28.109200000000001</v>
      </c>
      <c r="G116">
        <v>53.14</v>
      </c>
      <c r="H116">
        <v>46.488500000000002</v>
      </c>
      <c r="I116">
        <v>46.285299999999999</v>
      </c>
      <c r="J116">
        <v>53.74</v>
      </c>
      <c r="K116">
        <v>67.237700000000004</v>
      </c>
      <c r="L116">
        <v>67.143100000000004</v>
      </c>
      <c r="M116">
        <v>53.24</v>
      </c>
      <c r="N116">
        <v>89.303700000000006</v>
      </c>
      <c r="O116">
        <v>88.427000000000007</v>
      </c>
      <c r="P116">
        <v>53.84</v>
      </c>
      <c r="Q116">
        <v>112.376</v>
      </c>
      <c r="R116">
        <v>109.08499999999999</v>
      </c>
    </row>
    <row r="117" spans="1:18">
      <c r="A117">
        <v>54.84</v>
      </c>
      <c r="B117">
        <v>13.3811</v>
      </c>
      <c r="C117">
        <v>12.9598</v>
      </c>
      <c r="D117">
        <v>54.24</v>
      </c>
      <c r="E117">
        <v>28.872</v>
      </c>
      <c r="F117">
        <v>28.283200000000001</v>
      </c>
      <c r="G117">
        <v>54.14</v>
      </c>
      <c r="H117">
        <v>46.479199999999999</v>
      </c>
      <c r="I117">
        <v>46.584499999999998</v>
      </c>
      <c r="J117">
        <v>54.74</v>
      </c>
      <c r="K117">
        <v>67.653099999999995</v>
      </c>
      <c r="L117">
        <v>67.580699999999993</v>
      </c>
      <c r="M117">
        <v>54.24</v>
      </c>
      <c r="N117">
        <v>88.852000000000004</v>
      </c>
      <c r="O117">
        <v>88.907600000000002</v>
      </c>
      <c r="P117">
        <v>54.84</v>
      </c>
      <c r="Q117">
        <v>113.137</v>
      </c>
      <c r="R117">
        <v>109.36199999999999</v>
      </c>
    </row>
    <row r="118" spans="1:18">
      <c r="A118">
        <v>55.84</v>
      </c>
      <c r="B118">
        <v>13.7255</v>
      </c>
      <c r="C118">
        <v>13.0526</v>
      </c>
      <c r="D118">
        <v>55.24</v>
      </c>
      <c r="E118">
        <v>29.099900000000002</v>
      </c>
      <c r="F118">
        <v>28.4558</v>
      </c>
      <c r="G118">
        <v>55.14</v>
      </c>
      <c r="H118">
        <v>46.8643</v>
      </c>
      <c r="I118">
        <v>46.880499999999998</v>
      </c>
      <c r="J118">
        <v>55.74</v>
      </c>
      <c r="K118">
        <v>68.041200000000003</v>
      </c>
      <c r="L118">
        <v>68.011099999999999</v>
      </c>
      <c r="M118">
        <v>55.24</v>
      </c>
      <c r="N118">
        <v>88.718299999999999</v>
      </c>
      <c r="O118">
        <v>89.375100000000003</v>
      </c>
      <c r="P118">
        <v>55.84</v>
      </c>
      <c r="Q118">
        <v>113.703</v>
      </c>
      <c r="R118">
        <v>109.625</v>
      </c>
    </row>
    <row r="119" spans="1:18">
      <c r="A119">
        <v>56.84</v>
      </c>
      <c r="B119">
        <v>13.882199999999999</v>
      </c>
      <c r="C119">
        <v>13.1449</v>
      </c>
      <c r="D119">
        <v>56.24</v>
      </c>
      <c r="E119">
        <v>29.267399999999999</v>
      </c>
      <c r="F119">
        <v>28.626999999999999</v>
      </c>
      <c r="G119">
        <v>56.14</v>
      </c>
      <c r="H119">
        <v>47.116199999999999</v>
      </c>
      <c r="I119">
        <v>47.173400000000001</v>
      </c>
      <c r="J119">
        <v>56.74</v>
      </c>
      <c r="K119">
        <v>68.529300000000006</v>
      </c>
      <c r="L119">
        <v>68.434600000000003</v>
      </c>
      <c r="M119">
        <v>56.24</v>
      </c>
      <c r="N119">
        <v>89.200199999999995</v>
      </c>
      <c r="O119">
        <v>89.829899999999995</v>
      </c>
      <c r="P119">
        <v>56.84</v>
      </c>
      <c r="Q119">
        <v>114.283</v>
      </c>
      <c r="R119">
        <v>109.875</v>
      </c>
    </row>
    <row r="120" spans="1:18">
      <c r="A120">
        <v>57.84</v>
      </c>
      <c r="B120">
        <v>14.0124</v>
      </c>
      <c r="C120">
        <v>13.236499999999999</v>
      </c>
      <c r="D120">
        <v>57.24</v>
      </c>
      <c r="E120">
        <v>29.485800000000001</v>
      </c>
      <c r="F120">
        <v>28.796800000000001</v>
      </c>
      <c r="G120">
        <v>57.14</v>
      </c>
      <c r="H120">
        <v>47.2986</v>
      </c>
      <c r="I120">
        <v>47.463099999999997</v>
      </c>
      <c r="J120">
        <v>57.74</v>
      </c>
      <c r="K120">
        <v>68.843800000000002</v>
      </c>
      <c r="L120">
        <v>68.851100000000002</v>
      </c>
      <c r="M120">
        <v>57.24</v>
      </c>
      <c r="N120">
        <v>89.5959</v>
      </c>
      <c r="O120">
        <v>90.272199999999998</v>
      </c>
      <c r="P120">
        <v>57.84</v>
      </c>
      <c r="Q120">
        <v>114.911</v>
      </c>
      <c r="R120">
        <v>110.113</v>
      </c>
    </row>
    <row r="121" spans="1:18">
      <c r="A121">
        <v>58.84</v>
      </c>
      <c r="B121">
        <v>13.9087</v>
      </c>
      <c r="C121">
        <v>13.3276</v>
      </c>
      <c r="D121">
        <v>58.24</v>
      </c>
      <c r="E121">
        <v>29.7056</v>
      </c>
      <c r="F121">
        <v>28.965299999999999</v>
      </c>
      <c r="G121">
        <v>58.14</v>
      </c>
      <c r="H121">
        <v>47.578899999999997</v>
      </c>
      <c r="I121">
        <v>47.749699999999997</v>
      </c>
      <c r="J121">
        <v>58.74</v>
      </c>
      <c r="K121">
        <v>69.350099999999998</v>
      </c>
      <c r="L121">
        <v>69.260900000000007</v>
      </c>
      <c r="M121">
        <v>58.24</v>
      </c>
      <c r="N121">
        <v>89.906000000000006</v>
      </c>
      <c r="O121">
        <v>90.702399999999997</v>
      </c>
      <c r="P121">
        <v>58.84</v>
      </c>
      <c r="Q121">
        <v>115.574</v>
      </c>
      <c r="R121">
        <v>110.34</v>
      </c>
    </row>
    <row r="122" spans="1:18">
      <c r="A122">
        <v>59.84</v>
      </c>
      <c r="B122">
        <v>14.213900000000001</v>
      </c>
      <c r="C122">
        <v>13.418100000000001</v>
      </c>
      <c r="D122">
        <v>59.24</v>
      </c>
      <c r="E122">
        <v>29.6343</v>
      </c>
      <c r="F122">
        <v>29.1325</v>
      </c>
      <c r="G122">
        <v>59.14</v>
      </c>
      <c r="H122">
        <v>47.724899999999998</v>
      </c>
      <c r="I122">
        <v>48.033200000000001</v>
      </c>
      <c r="J122">
        <v>59.74</v>
      </c>
      <c r="K122">
        <v>69.451800000000006</v>
      </c>
      <c r="L122">
        <v>69.664000000000001</v>
      </c>
      <c r="M122">
        <v>59.24</v>
      </c>
      <c r="N122">
        <v>90.262200000000007</v>
      </c>
      <c r="O122">
        <v>91.120900000000006</v>
      </c>
      <c r="P122">
        <v>59.84</v>
      </c>
      <c r="Q122">
        <v>115.956</v>
      </c>
      <c r="R122">
        <v>110.55500000000001</v>
      </c>
    </row>
    <row r="123" spans="1:18">
      <c r="A123">
        <v>60.84</v>
      </c>
      <c r="B123">
        <v>14.3942</v>
      </c>
      <c r="C123">
        <v>13.507999999999999</v>
      </c>
      <c r="D123">
        <v>60.24</v>
      </c>
      <c r="E123">
        <v>30.0716</v>
      </c>
      <c r="F123">
        <v>29.298400000000001</v>
      </c>
      <c r="G123">
        <v>60.14</v>
      </c>
      <c r="H123">
        <v>48.110100000000003</v>
      </c>
      <c r="I123">
        <v>48.313699999999997</v>
      </c>
      <c r="J123">
        <v>60.74</v>
      </c>
      <c r="K123">
        <v>69.761300000000006</v>
      </c>
      <c r="L123">
        <v>70.060500000000005</v>
      </c>
      <c r="M123">
        <v>60.24</v>
      </c>
      <c r="N123">
        <v>90.691999999999993</v>
      </c>
      <c r="O123">
        <v>91.527900000000002</v>
      </c>
      <c r="P123">
        <v>60.84</v>
      </c>
      <c r="Q123">
        <v>115.264</v>
      </c>
      <c r="R123">
        <v>110.759</v>
      </c>
    </row>
    <row r="124" spans="1:18">
      <c r="A124">
        <v>61.84</v>
      </c>
      <c r="B124">
        <v>14.4192</v>
      </c>
      <c r="C124">
        <v>13.597300000000001</v>
      </c>
      <c r="D124">
        <v>61.24</v>
      </c>
      <c r="E124">
        <v>30.2667</v>
      </c>
      <c r="F124">
        <v>29.463000000000001</v>
      </c>
      <c r="G124">
        <v>61.14</v>
      </c>
      <c r="H124">
        <v>47.950400000000002</v>
      </c>
      <c r="I124">
        <v>48.591200000000001</v>
      </c>
      <c r="J124">
        <v>61.74</v>
      </c>
      <c r="K124">
        <v>69.669300000000007</v>
      </c>
      <c r="L124">
        <v>70.450599999999994</v>
      </c>
      <c r="M124">
        <v>61.24</v>
      </c>
      <c r="N124">
        <v>90.707899999999995</v>
      </c>
      <c r="O124">
        <v>91.9238</v>
      </c>
      <c r="P124">
        <v>61.84</v>
      </c>
      <c r="Q124">
        <v>113.965</v>
      </c>
      <c r="R124">
        <v>110.95399999999999</v>
      </c>
    </row>
    <row r="125" spans="1:18">
      <c r="A125">
        <v>62.84</v>
      </c>
      <c r="B125">
        <v>14.3287</v>
      </c>
      <c r="C125">
        <v>13.686</v>
      </c>
      <c r="D125">
        <v>62.24</v>
      </c>
      <c r="E125">
        <v>30.096299999999999</v>
      </c>
      <c r="F125">
        <v>29.626200000000001</v>
      </c>
      <c r="G125">
        <v>62.14</v>
      </c>
      <c r="H125">
        <v>47.7361</v>
      </c>
      <c r="I125">
        <v>48.865699999999997</v>
      </c>
      <c r="J125">
        <v>62.74</v>
      </c>
      <c r="K125">
        <v>69.537000000000006</v>
      </c>
      <c r="L125">
        <v>70.834400000000002</v>
      </c>
      <c r="M125">
        <v>62.24</v>
      </c>
      <c r="N125">
        <v>90.8322</v>
      </c>
      <c r="O125">
        <v>92.308899999999994</v>
      </c>
      <c r="P125">
        <v>62.84</v>
      </c>
      <c r="Q125">
        <v>113.542</v>
      </c>
      <c r="R125">
        <v>111.139</v>
      </c>
    </row>
    <row r="126" spans="1:18">
      <c r="A126">
        <v>63.84</v>
      </c>
      <c r="B126">
        <v>14.870100000000001</v>
      </c>
      <c r="C126">
        <v>13.774100000000001</v>
      </c>
      <c r="D126">
        <v>63.24</v>
      </c>
      <c r="E126">
        <v>30.1829</v>
      </c>
      <c r="F126">
        <v>29.7882</v>
      </c>
      <c r="G126">
        <v>63.14</v>
      </c>
      <c r="H126">
        <v>48.119399999999999</v>
      </c>
      <c r="I126">
        <v>49.137300000000003</v>
      </c>
      <c r="J126">
        <v>63.74</v>
      </c>
      <c r="K126">
        <v>69.899600000000007</v>
      </c>
      <c r="L126">
        <v>71.2119</v>
      </c>
      <c r="M126">
        <v>63.24</v>
      </c>
      <c r="N126">
        <v>91.370199999999997</v>
      </c>
      <c r="O126">
        <v>92.683400000000006</v>
      </c>
      <c r="P126">
        <v>63.84</v>
      </c>
      <c r="Q126">
        <v>113.521</v>
      </c>
      <c r="R126">
        <v>111.315</v>
      </c>
    </row>
    <row r="127" spans="1:18">
      <c r="A127">
        <v>64.84</v>
      </c>
      <c r="B127">
        <v>14.6942</v>
      </c>
      <c r="C127">
        <v>13.861700000000001</v>
      </c>
      <c r="D127">
        <v>64.239999999999995</v>
      </c>
      <c r="E127">
        <v>30.3521</v>
      </c>
      <c r="F127">
        <v>29.948899999999998</v>
      </c>
      <c r="G127">
        <v>64.14</v>
      </c>
      <c r="H127">
        <v>48.278100000000002</v>
      </c>
      <c r="I127">
        <v>49.405999999999999</v>
      </c>
      <c r="J127">
        <v>64.739999999999995</v>
      </c>
      <c r="K127">
        <v>69.804500000000004</v>
      </c>
      <c r="L127">
        <v>71.583200000000005</v>
      </c>
      <c r="M127">
        <v>64.239999999999995</v>
      </c>
      <c r="N127">
        <v>91.971699999999998</v>
      </c>
      <c r="O127">
        <v>93.047700000000006</v>
      </c>
      <c r="P127">
        <v>64.84</v>
      </c>
      <c r="Q127">
        <v>113.30200000000001</v>
      </c>
      <c r="R127">
        <v>111.482</v>
      </c>
    </row>
    <row r="128" spans="1:18">
      <c r="A128">
        <v>65.84</v>
      </c>
      <c r="B128">
        <v>14.646000000000001</v>
      </c>
      <c r="C128">
        <v>13.948700000000001</v>
      </c>
      <c r="D128">
        <v>65.239999999999995</v>
      </c>
      <c r="E128">
        <v>30.4587</v>
      </c>
      <c r="F128">
        <v>30.1083</v>
      </c>
      <c r="G128">
        <v>65.14</v>
      </c>
      <c r="H128">
        <v>47.890900000000002</v>
      </c>
      <c r="I128">
        <v>49.671799999999998</v>
      </c>
      <c r="J128">
        <v>65.739999999999995</v>
      </c>
      <c r="K128">
        <v>69.959500000000006</v>
      </c>
      <c r="L128">
        <v>71.948499999999996</v>
      </c>
      <c r="M128">
        <v>65.239999999999995</v>
      </c>
      <c r="N128">
        <v>92.233400000000003</v>
      </c>
      <c r="O128">
        <v>93.402100000000004</v>
      </c>
      <c r="P128">
        <v>65.84</v>
      </c>
      <c r="Q128">
        <v>113.23</v>
      </c>
      <c r="R128">
        <v>111.642</v>
      </c>
    </row>
    <row r="129" spans="1:18">
      <c r="A129">
        <v>66.84</v>
      </c>
      <c r="B129">
        <v>14.694000000000001</v>
      </c>
      <c r="C129">
        <v>14.0351</v>
      </c>
      <c r="D129">
        <v>66.239999999999995</v>
      </c>
      <c r="E129">
        <v>30.571400000000001</v>
      </c>
      <c r="F129">
        <v>30.266400000000001</v>
      </c>
      <c r="G129">
        <v>66.14</v>
      </c>
      <c r="H129">
        <v>47.855200000000004</v>
      </c>
      <c r="I129">
        <v>49.934800000000003</v>
      </c>
      <c r="J129">
        <v>66.739999999999995</v>
      </c>
      <c r="K129">
        <v>69.849100000000007</v>
      </c>
      <c r="L129">
        <v>72.307900000000004</v>
      </c>
      <c r="M129">
        <v>66.239999999999995</v>
      </c>
      <c r="N129">
        <v>92.721999999999994</v>
      </c>
      <c r="O129">
        <v>93.746700000000004</v>
      </c>
      <c r="P129">
        <v>66.84</v>
      </c>
      <c r="Q129">
        <v>113.17700000000001</v>
      </c>
      <c r="R129">
        <v>111.79300000000001</v>
      </c>
    </row>
    <row r="130" spans="1:18">
      <c r="A130">
        <v>67.84</v>
      </c>
      <c r="B130">
        <v>14.641999999999999</v>
      </c>
      <c r="C130">
        <v>14.121</v>
      </c>
      <c r="D130">
        <v>67.239999999999995</v>
      </c>
      <c r="E130">
        <v>30.441700000000001</v>
      </c>
      <c r="F130">
        <v>30.423300000000001</v>
      </c>
      <c r="G130">
        <v>67.14</v>
      </c>
      <c r="H130">
        <v>47.5334</v>
      </c>
      <c r="I130">
        <v>50.194899999999997</v>
      </c>
      <c r="J130">
        <v>67.739999999999995</v>
      </c>
      <c r="K130">
        <v>69.917599999999993</v>
      </c>
      <c r="L130">
        <v>72.6614</v>
      </c>
      <c r="M130">
        <v>67.239999999999995</v>
      </c>
      <c r="N130">
        <v>92.992999999999995</v>
      </c>
      <c r="O130">
        <v>94.081999999999994</v>
      </c>
      <c r="P130">
        <v>67.84</v>
      </c>
      <c r="Q130">
        <v>113.289</v>
      </c>
      <c r="R130">
        <v>111.937</v>
      </c>
    </row>
    <row r="131" spans="1:18">
      <c r="A131">
        <v>68.84</v>
      </c>
      <c r="B131">
        <v>14.8979</v>
      </c>
      <c r="C131">
        <v>14.206300000000001</v>
      </c>
      <c r="D131">
        <v>68.239999999999995</v>
      </c>
      <c r="E131">
        <v>30.271000000000001</v>
      </c>
      <c r="F131">
        <v>30.579000000000001</v>
      </c>
      <c r="G131">
        <v>68.14</v>
      </c>
      <c r="H131">
        <v>47.546399999999998</v>
      </c>
      <c r="I131">
        <v>50.452300000000001</v>
      </c>
      <c r="J131">
        <v>68.739999999999995</v>
      </c>
      <c r="K131">
        <v>70.060100000000006</v>
      </c>
      <c r="L131">
        <v>73.009200000000007</v>
      </c>
      <c r="M131">
        <v>68.239999999999995</v>
      </c>
      <c r="N131">
        <v>93.419700000000006</v>
      </c>
      <c r="O131">
        <v>94.408100000000005</v>
      </c>
      <c r="P131">
        <v>68.84</v>
      </c>
      <c r="Q131">
        <v>113.676</v>
      </c>
      <c r="R131">
        <v>112.074</v>
      </c>
    </row>
    <row r="132" spans="1:18">
      <c r="A132">
        <v>69.84</v>
      </c>
      <c r="B132">
        <v>14.9489</v>
      </c>
      <c r="C132">
        <v>14.2911</v>
      </c>
      <c r="D132">
        <v>69.239999999999995</v>
      </c>
      <c r="E132">
        <v>30.6584</v>
      </c>
      <c r="F132">
        <v>30.7334</v>
      </c>
      <c r="G132">
        <v>69.14</v>
      </c>
      <c r="H132">
        <v>47.782499999999999</v>
      </c>
      <c r="I132">
        <v>50.706899999999997</v>
      </c>
      <c r="J132">
        <v>69.739999999999995</v>
      </c>
      <c r="K132">
        <v>70.095699999999994</v>
      </c>
      <c r="L132">
        <v>73.351299999999995</v>
      </c>
      <c r="M132">
        <v>69.239999999999995</v>
      </c>
      <c r="N132">
        <v>94.079099999999997</v>
      </c>
      <c r="O132">
        <v>94.725200000000001</v>
      </c>
      <c r="P132">
        <v>69.84</v>
      </c>
      <c r="Q132">
        <v>114.128</v>
      </c>
      <c r="R132">
        <v>112.20399999999999</v>
      </c>
    </row>
    <row r="133" spans="1:18">
      <c r="A133">
        <v>70.84</v>
      </c>
      <c r="B133">
        <v>15.0398</v>
      </c>
      <c r="C133">
        <v>14.375299999999999</v>
      </c>
      <c r="D133">
        <v>70.239999999999995</v>
      </c>
      <c r="E133">
        <v>30.6191</v>
      </c>
      <c r="F133">
        <v>30.886700000000001</v>
      </c>
      <c r="G133">
        <v>70.14</v>
      </c>
      <c r="H133">
        <v>47.766800000000003</v>
      </c>
      <c r="I133">
        <v>50.958799999999997</v>
      </c>
      <c r="J133">
        <v>70.739999999999995</v>
      </c>
      <c r="K133">
        <v>70.580100000000002</v>
      </c>
      <c r="L133">
        <v>73.687799999999996</v>
      </c>
      <c r="M133">
        <v>70.239999999999995</v>
      </c>
      <c r="N133">
        <v>94.574200000000005</v>
      </c>
      <c r="O133">
        <v>95.033699999999996</v>
      </c>
      <c r="P133">
        <v>70.84</v>
      </c>
      <c r="Q133">
        <v>114.553</v>
      </c>
      <c r="R133">
        <v>112.327</v>
      </c>
    </row>
    <row r="134" spans="1:18">
      <c r="A134">
        <v>71.84</v>
      </c>
      <c r="B134">
        <v>14.8811</v>
      </c>
      <c r="C134">
        <v>14.459</v>
      </c>
      <c r="D134">
        <v>71.239999999999995</v>
      </c>
      <c r="E134">
        <v>30.592099999999999</v>
      </c>
      <c r="F134">
        <v>31.038699999999999</v>
      </c>
      <c r="G134">
        <v>71.14</v>
      </c>
      <c r="H134">
        <v>47.519799999999996</v>
      </c>
      <c r="I134">
        <v>51.207999999999998</v>
      </c>
      <c r="J134">
        <v>71.739999999999995</v>
      </c>
      <c r="K134">
        <v>70.222099999999998</v>
      </c>
      <c r="L134">
        <v>74.018900000000002</v>
      </c>
      <c r="M134">
        <v>71.239999999999995</v>
      </c>
      <c r="N134">
        <v>94.793000000000006</v>
      </c>
      <c r="O134">
        <v>95.333799999999997</v>
      </c>
      <c r="P134">
        <v>71.84</v>
      </c>
      <c r="Q134">
        <v>115.014</v>
      </c>
      <c r="R134">
        <v>112.44499999999999</v>
      </c>
    </row>
    <row r="135" spans="1:18">
      <c r="A135">
        <v>72.84</v>
      </c>
      <c r="B135">
        <v>14.769299999999999</v>
      </c>
      <c r="C135">
        <v>14.5421</v>
      </c>
      <c r="D135">
        <v>72.239999999999995</v>
      </c>
      <c r="E135">
        <v>30.622399999999999</v>
      </c>
      <c r="F135">
        <v>31.189499999999999</v>
      </c>
      <c r="G135">
        <v>72.14</v>
      </c>
      <c r="H135">
        <v>47.445599999999999</v>
      </c>
      <c r="I135">
        <v>51.454500000000003</v>
      </c>
      <c r="J135">
        <v>72.739999999999995</v>
      </c>
      <c r="K135">
        <v>70.545599999999993</v>
      </c>
      <c r="L135">
        <v>74.344499999999996</v>
      </c>
      <c r="M135">
        <v>72.239999999999995</v>
      </c>
      <c r="N135">
        <v>95.096299999999999</v>
      </c>
      <c r="O135">
        <v>95.625699999999995</v>
      </c>
      <c r="P135">
        <v>72.84</v>
      </c>
      <c r="Q135">
        <v>115.408</v>
      </c>
      <c r="R135">
        <v>112.557</v>
      </c>
    </row>
    <row r="136" spans="1:18">
      <c r="A136">
        <v>73.84</v>
      </c>
      <c r="B136">
        <v>15.003</v>
      </c>
      <c r="C136">
        <v>14.624700000000001</v>
      </c>
      <c r="D136">
        <v>73.239999999999995</v>
      </c>
      <c r="E136">
        <v>30.822800000000001</v>
      </c>
      <c r="F136">
        <v>31.339099999999998</v>
      </c>
      <c r="G136">
        <v>73.14</v>
      </c>
      <c r="H136">
        <v>47.599899999999998</v>
      </c>
      <c r="I136">
        <v>51.698399999999999</v>
      </c>
      <c r="J136">
        <v>73.739999999999995</v>
      </c>
      <c r="K136">
        <v>70.990499999999997</v>
      </c>
      <c r="L136">
        <v>74.664900000000003</v>
      </c>
      <c r="M136">
        <v>73.239999999999995</v>
      </c>
      <c r="N136">
        <v>95.584800000000001</v>
      </c>
      <c r="O136">
        <v>95.909599999999998</v>
      </c>
      <c r="P136">
        <v>73.84</v>
      </c>
      <c r="Q136">
        <v>115.87</v>
      </c>
      <c r="R136">
        <v>112.663</v>
      </c>
    </row>
    <row r="137" spans="1:18">
      <c r="A137">
        <v>74.84</v>
      </c>
      <c r="B137">
        <v>14.9884</v>
      </c>
      <c r="C137">
        <v>14.7067</v>
      </c>
      <c r="D137">
        <v>74.239999999999995</v>
      </c>
      <c r="E137">
        <v>30.875499999999999</v>
      </c>
      <c r="F137">
        <v>31.487500000000001</v>
      </c>
      <c r="G137">
        <v>74.14</v>
      </c>
      <c r="H137">
        <v>47.644500000000001</v>
      </c>
      <c r="I137">
        <v>51.939700000000002</v>
      </c>
      <c r="J137">
        <v>74.739999999999995</v>
      </c>
      <c r="K137">
        <v>71.211500000000001</v>
      </c>
      <c r="L137">
        <v>74.98</v>
      </c>
      <c r="M137">
        <v>74.239999999999995</v>
      </c>
      <c r="N137">
        <v>96.026300000000006</v>
      </c>
      <c r="O137">
        <v>96.185699999999997</v>
      </c>
      <c r="P137">
        <v>74.84</v>
      </c>
      <c r="Q137">
        <v>116.47199999999999</v>
      </c>
      <c r="R137">
        <v>112.764</v>
      </c>
    </row>
    <row r="138" spans="1:18">
      <c r="A138">
        <v>75.84</v>
      </c>
      <c r="B138">
        <v>15.1654</v>
      </c>
      <c r="C138">
        <v>14.7882</v>
      </c>
      <c r="D138">
        <v>75.239999999999995</v>
      </c>
      <c r="E138">
        <v>31.023599999999998</v>
      </c>
      <c r="F138">
        <v>31.634799999999998</v>
      </c>
      <c r="G138">
        <v>75.14</v>
      </c>
      <c r="H138">
        <v>47.891800000000003</v>
      </c>
      <c r="I138">
        <v>52.178400000000003</v>
      </c>
      <c r="J138">
        <v>75.739999999999995</v>
      </c>
      <c r="K138">
        <v>71.420400000000001</v>
      </c>
      <c r="L138">
        <v>75.290099999999995</v>
      </c>
      <c r="M138">
        <v>75.239999999999995</v>
      </c>
      <c r="N138">
        <v>96.481399999999994</v>
      </c>
      <c r="O138">
        <v>96.454300000000003</v>
      </c>
      <c r="P138">
        <v>75.84</v>
      </c>
      <c r="Q138">
        <v>116.85599999999999</v>
      </c>
      <c r="R138">
        <v>112.861</v>
      </c>
    </row>
    <row r="139" spans="1:18">
      <c r="A139">
        <v>76.84</v>
      </c>
      <c r="B139">
        <v>15.191700000000001</v>
      </c>
      <c r="C139">
        <v>14.869199999999999</v>
      </c>
      <c r="D139">
        <v>76.239999999999995</v>
      </c>
      <c r="E139">
        <v>31.083500000000001</v>
      </c>
      <c r="F139">
        <v>31.780899999999999</v>
      </c>
      <c r="G139">
        <v>76.14</v>
      </c>
      <c r="H139">
        <v>47.776600000000002</v>
      </c>
      <c r="I139">
        <v>52.414499999999997</v>
      </c>
      <c r="J139">
        <v>76.739999999999995</v>
      </c>
      <c r="K139">
        <v>71.269499999999994</v>
      </c>
      <c r="L139">
        <v>75.594999999999999</v>
      </c>
      <c r="M139">
        <v>76.239999999999995</v>
      </c>
      <c r="N139">
        <v>96.818100000000001</v>
      </c>
      <c r="O139">
        <v>96.715500000000006</v>
      </c>
      <c r="P139">
        <v>76.84</v>
      </c>
      <c r="Q139">
        <v>117.273</v>
      </c>
      <c r="R139">
        <v>112.952</v>
      </c>
    </row>
    <row r="140" spans="1:18">
      <c r="A140">
        <v>77.84</v>
      </c>
      <c r="B140">
        <v>15.1629</v>
      </c>
      <c r="C140">
        <v>14.9497</v>
      </c>
      <c r="D140">
        <v>77.239999999999995</v>
      </c>
      <c r="E140">
        <v>31.135999999999999</v>
      </c>
      <c r="F140">
        <v>31.925799999999999</v>
      </c>
      <c r="G140">
        <v>77.14</v>
      </c>
      <c r="H140">
        <v>47.6235</v>
      </c>
      <c r="I140">
        <v>52.648200000000003</v>
      </c>
      <c r="J140">
        <v>77.739999999999995</v>
      </c>
      <c r="K140">
        <v>71.296400000000006</v>
      </c>
      <c r="L140">
        <v>75.895099999999999</v>
      </c>
      <c r="M140">
        <v>77.239999999999995</v>
      </c>
      <c r="N140">
        <v>97.140699999999995</v>
      </c>
      <c r="O140">
        <v>96.9696</v>
      </c>
      <c r="P140">
        <v>77.84</v>
      </c>
      <c r="Q140">
        <v>117.746</v>
      </c>
      <c r="R140">
        <v>113.039</v>
      </c>
    </row>
    <row r="141" spans="1:18">
      <c r="A141">
        <v>78.84</v>
      </c>
      <c r="B141">
        <v>15.231</v>
      </c>
      <c r="C141">
        <v>15.0296</v>
      </c>
      <c r="D141">
        <v>78.239999999999995</v>
      </c>
      <c r="E141">
        <v>31.298999999999999</v>
      </c>
      <c r="F141">
        <v>32.069600000000001</v>
      </c>
      <c r="G141">
        <v>78.14</v>
      </c>
      <c r="H141">
        <v>47.947299999999998</v>
      </c>
      <c r="I141">
        <v>52.879300000000001</v>
      </c>
      <c r="J141">
        <v>78.739999999999995</v>
      </c>
      <c r="K141">
        <v>71.641900000000007</v>
      </c>
      <c r="L141">
        <v>76.190200000000004</v>
      </c>
      <c r="M141">
        <v>78.239999999999995</v>
      </c>
      <c r="N141">
        <v>97.491900000000001</v>
      </c>
      <c r="O141">
        <v>97.216800000000006</v>
      </c>
      <c r="P141">
        <v>78.84</v>
      </c>
      <c r="Q141">
        <v>118.151</v>
      </c>
      <c r="R141">
        <v>113.122</v>
      </c>
    </row>
    <row r="142" spans="1:18">
      <c r="A142">
        <v>79.84</v>
      </c>
      <c r="B142">
        <v>15.5427</v>
      </c>
      <c r="C142">
        <v>15.109</v>
      </c>
      <c r="D142">
        <v>79.239999999999995</v>
      </c>
      <c r="E142">
        <v>31.284300000000002</v>
      </c>
      <c r="F142">
        <v>32.212299999999999</v>
      </c>
      <c r="G142">
        <v>79.14</v>
      </c>
      <c r="H142">
        <v>47.889600000000002</v>
      </c>
      <c r="I142">
        <v>53.107900000000001</v>
      </c>
      <c r="J142">
        <v>79.739999999999995</v>
      </c>
      <c r="K142">
        <v>71.765199999999993</v>
      </c>
      <c r="L142">
        <v>76.480500000000006</v>
      </c>
      <c r="M142">
        <v>79.239999999999995</v>
      </c>
      <c r="N142">
        <v>97.993799999999993</v>
      </c>
      <c r="O142">
        <v>97.4572</v>
      </c>
      <c r="P142">
        <v>79.84</v>
      </c>
      <c r="Q142">
        <v>118.623</v>
      </c>
      <c r="R142">
        <v>113.20099999999999</v>
      </c>
    </row>
    <row r="143" spans="1:18">
      <c r="A143">
        <v>80.84</v>
      </c>
      <c r="B143">
        <v>15.6472</v>
      </c>
      <c r="C143">
        <v>15.187900000000001</v>
      </c>
      <c r="D143">
        <v>80.239999999999995</v>
      </c>
      <c r="E143">
        <v>31.611000000000001</v>
      </c>
      <c r="F143">
        <v>32.3538</v>
      </c>
      <c r="G143">
        <v>80.14</v>
      </c>
      <c r="H143">
        <v>48.237299999999998</v>
      </c>
      <c r="I143">
        <v>53.334099999999999</v>
      </c>
      <c r="J143">
        <v>80.739999999999995</v>
      </c>
      <c r="K143">
        <v>72.093100000000007</v>
      </c>
      <c r="L143">
        <v>76.766099999999994</v>
      </c>
      <c r="M143">
        <v>80.239999999999995</v>
      </c>
      <c r="N143">
        <v>98.262100000000004</v>
      </c>
      <c r="O143">
        <v>97.691000000000003</v>
      </c>
      <c r="P143">
        <v>80.84</v>
      </c>
      <c r="Q143">
        <v>119.15</v>
      </c>
      <c r="R143">
        <v>113.27500000000001</v>
      </c>
    </row>
    <row r="144" spans="1:18">
      <c r="A144">
        <v>81.84</v>
      </c>
      <c r="B144">
        <v>15.632199999999999</v>
      </c>
      <c r="C144">
        <v>15.266299999999999</v>
      </c>
      <c r="D144">
        <v>81.239999999999995</v>
      </c>
      <c r="E144">
        <v>31.634599999999999</v>
      </c>
      <c r="F144">
        <v>32.494199999999999</v>
      </c>
      <c r="G144">
        <v>81.14</v>
      </c>
      <c r="H144">
        <v>48.2898</v>
      </c>
      <c r="I144">
        <v>53.557899999999997</v>
      </c>
      <c r="J144">
        <v>81.739999999999995</v>
      </c>
      <c r="K144">
        <v>72.103800000000007</v>
      </c>
      <c r="L144">
        <v>77.0471</v>
      </c>
      <c r="M144">
        <v>81.239999999999995</v>
      </c>
      <c r="N144">
        <v>98.733999999999995</v>
      </c>
      <c r="O144">
        <v>97.918400000000005</v>
      </c>
      <c r="P144">
        <v>81.84</v>
      </c>
      <c r="Q144">
        <v>119.494</v>
      </c>
      <c r="R144">
        <v>113.346</v>
      </c>
    </row>
    <row r="145" spans="1:18">
      <c r="A145">
        <v>82.84</v>
      </c>
      <c r="B145">
        <v>15.7263</v>
      </c>
      <c r="C145">
        <v>15.344200000000001</v>
      </c>
      <c r="D145">
        <v>82.24</v>
      </c>
      <c r="E145">
        <v>31.752800000000001</v>
      </c>
      <c r="F145">
        <v>32.633499999999998</v>
      </c>
      <c r="G145">
        <v>82.14</v>
      </c>
      <c r="H145">
        <v>48.2102</v>
      </c>
      <c r="I145">
        <v>53.779299999999999</v>
      </c>
      <c r="J145">
        <v>82.74</v>
      </c>
      <c r="K145">
        <v>72.231999999999999</v>
      </c>
      <c r="L145">
        <v>77.323400000000007</v>
      </c>
      <c r="M145">
        <v>82.24</v>
      </c>
      <c r="N145">
        <v>99.006900000000002</v>
      </c>
      <c r="O145">
        <v>98.139700000000005</v>
      </c>
      <c r="P145">
        <v>82.84</v>
      </c>
      <c r="Q145">
        <v>120.10599999999999</v>
      </c>
      <c r="R145">
        <v>113.414</v>
      </c>
    </row>
    <row r="146" spans="1:18">
      <c r="A146">
        <v>83.84</v>
      </c>
      <c r="B146">
        <v>15.858000000000001</v>
      </c>
      <c r="C146">
        <v>15.4215</v>
      </c>
      <c r="D146">
        <v>83.24</v>
      </c>
      <c r="E146">
        <v>32.0563</v>
      </c>
      <c r="F146">
        <v>32.771700000000003</v>
      </c>
      <c r="G146">
        <v>83.14</v>
      </c>
      <c r="H146">
        <v>48.462600000000002</v>
      </c>
      <c r="I146">
        <v>53.9983</v>
      </c>
      <c r="J146">
        <v>83.74</v>
      </c>
      <c r="K146">
        <v>72.593900000000005</v>
      </c>
      <c r="L146">
        <v>77.595299999999995</v>
      </c>
      <c r="M146">
        <v>83.24</v>
      </c>
      <c r="N146">
        <v>99.426400000000001</v>
      </c>
      <c r="O146">
        <v>98.354799999999997</v>
      </c>
      <c r="P146">
        <v>83.84</v>
      </c>
      <c r="Q146">
        <v>120.61199999999999</v>
      </c>
      <c r="R146">
        <v>113.47799999999999</v>
      </c>
    </row>
    <row r="147" spans="1:18">
      <c r="A147">
        <v>84.84</v>
      </c>
      <c r="B147">
        <v>16.004200000000001</v>
      </c>
      <c r="C147">
        <v>15.4984</v>
      </c>
      <c r="D147">
        <v>84.24</v>
      </c>
      <c r="E147">
        <v>31.9785</v>
      </c>
      <c r="F147">
        <v>32.908799999999999</v>
      </c>
      <c r="G147">
        <v>84.14</v>
      </c>
      <c r="H147">
        <v>48.3889</v>
      </c>
      <c r="I147">
        <v>54.215000000000003</v>
      </c>
      <c r="J147">
        <v>84.74</v>
      </c>
      <c r="K147">
        <v>72.7637</v>
      </c>
      <c r="L147">
        <v>77.862799999999993</v>
      </c>
      <c r="M147">
        <v>84.24</v>
      </c>
      <c r="N147">
        <v>99.808800000000005</v>
      </c>
      <c r="O147">
        <v>98.564099999999996</v>
      </c>
      <c r="P147">
        <v>84.84</v>
      </c>
      <c r="Q147">
        <v>121.167</v>
      </c>
      <c r="R147">
        <v>113.54</v>
      </c>
    </row>
    <row r="148" spans="1:18">
      <c r="A148">
        <v>85.84</v>
      </c>
      <c r="B148">
        <v>15.906599999999999</v>
      </c>
      <c r="C148">
        <v>15.5748</v>
      </c>
      <c r="D148">
        <v>85.24</v>
      </c>
      <c r="E148">
        <v>32.310699999999997</v>
      </c>
      <c r="F148">
        <v>33.044899999999998</v>
      </c>
      <c r="G148">
        <v>85.14</v>
      </c>
      <c r="H148">
        <v>48.642299999999999</v>
      </c>
      <c r="I148">
        <v>54.429299999999998</v>
      </c>
      <c r="J148">
        <v>85.74</v>
      </c>
      <c r="K148">
        <v>72.657499999999999</v>
      </c>
      <c r="L148">
        <v>78.125900000000001</v>
      </c>
      <c r="M148">
        <v>85.24</v>
      </c>
      <c r="N148">
        <v>100.339</v>
      </c>
      <c r="O148">
        <v>98.767700000000005</v>
      </c>
      <c r="P148">
        <v>85.84</v>
      </c>
      <c r="Q148">
        <v>121.402</v>
      </c>
      <c r="R148">
        <v>113.598</v>
      </c>
    </row>
    <row r="149" spans="1:18">
      <c r="A149">
        <v>86.84</v>
      </c>
      <c r="B149">
        <v>16.040199999999999</v>
      </c>
      <c r="C149">
        <v>15.650600000000001</v>
      </c>
      <c r="D149">
        <v>86.24</v>
      </c>
      <c r="E149">
        <v>32.125399999999999</v>
      </c>
      <c r="F149">
        <v>33.1798</v>
      </c>
      <c r="G149">
        <v>86.14</v>
      </c>
      <c r="H149">
        <v>48.500500000000002</v>
      </c>
      <c r="I149">
        <v>54.641399999999997</v>
      </c>
      <c r="J149">
        <v>86.74</v>
      </c>
      <c r="K149">
        <v>73.008700000000005</v>
      </c>
      <c r="L149">
        <v>78.384699999999995</v>
      </c>
      <c r="M149">
        <v>86.24</v>
      </c>
      <c r="N149">
        <v>100.389</v>
      </c>
      <c r="O149">
        <v>98.965699999999998</v>
      </c>
      <c r="P149">
        <v>86.84</v>
      </c>
      <c r="Q149">
        <v>121.96</v>
      </c>
      <c r="R149">
        <v>113.65300000000001</v>
      </c>
    </row>
    <row r="150" spans="1:18">
      <c r="A150">
        <v>87.84</v>
      </c>
      <c r="B150">
        <v>16.209800000000001</v>
      </c>
      <c r="C150">
        <v>15.726000000000001</v>
      </c>
      <c r="D150">
        <v>87.24</v>
      </c>
      <c r="E150">
        <v>32.224800000000002</v>
      </c>
      <c r="F150">
        <v>33.313699999999997</v>
      </c>
      <c r="G150">
        <v>87.14</v>
      </c>
      <c r="H150">
        <v>48.671900000000001</v>
      </c>
      <c r="I150">
        <v>54.851199999999999</v>
      </c>
      <c r="J150">
        <v>87.74</v>
      </c>
      <c r="K150">
        <v>73.064999999999998</v>
      </c>
      <c r="L150">
        <v>78.639300000000006</v>
      </c>
      <c r="M150">
        <v>87.24</v>
      </c>
      <c r="N150">
        <v>100.908</v>
      </c>
      <c r="O150">
        <v>99.158299999999997</v>
      </c>
      <c r="P150">
        <v>87.84</v>
      </c>
      <c r="Q150">
        <v>122.443</v>
      </c>
      <c r="R150">
        <v>113.706</v>
      </c>
    </row>
    <row r="151" spans="1:18">
      <c r="A151">
        <v>88.84</v>
      </c>
      <c r="B151">
        <v>16.444600000000001</v>
      </c>
      <c r="C151">
        <v>15.8009</v>
      </c>
      <c r="D151">
        <v>88.24</v>
      </c>
      <c r="E151">
        <v>32.313499999999998</v>
      </c>
      <c r="F151">
        <v>33.4465</v>
      </c>
      <c r="G151">
        <v>88.14</v>
      </c>
      <c r="H151">
        <v>48.908700000000003</v>
      </c>
      <c r="I151">
        <v>55.058700000000002</v>
      </c>
      <c r="J151">
        <v>88.74</v>
      </c>
      <c r="K151">
        <v>73.328900000000004</v>
      </c>
      <c r="L151">
        <v>78.889799999999994</v>
      </c>
      <c r="M151">
        <v>88.24</v>
      </c>
      <c r="N151">
        <v>101.078</v>
      </c>
      <c r="O151">
        <v>99.345600000000005</v>
      </c>
      <c r="P151">
        <v>88.84</v>
      </c>
      <c r="Q151">
        <v>123.01600000000001</v>
      </c>
      <c r="R151">
        <v>113.756</v>
      </c>
    </row>
    <row r="152" spans="1:18">
      <c r="A152">
        <v>89.84</v>
      </c>
      <c r="B152">
        <v>22.243200000000002</v>
      </c>
      <c r="C152">
        <v>15.875299999999999</v>
      </c>
      <c r="D152">
        <v>89.24</v>
      </c>
      <c r="E152">
        <v>36.5124</v>
      </c>
      <c r="F152">
        <v>33.578299999999999</v>
      </c>
      <c r="G152">
        <v>89.14</v>
      </c>
      <c r="H152">
        <v>49.551000000000002</v>
      </c>
      <c r="I152">
        <v>55.264000000000003</v>
      </c>
      <c r="J152">
        <v>89.74</v>
      </c>
      <c r="K152">
        <v>94.983500000000006</v>
      </c>
      <c r="L152">
        <v>79.136200000000002</v>
      </c>
      <c r="M152">
        <v>89.24</v>
      </c>
      <c r="N152">
        <v>106.18600000000001</v>
      </c>
      <c r="O152">
        <v>99.527799999999999</v>
      </c>
      <c r="P152">
        <v>89.84</v>
      </c>
      <c r="Q152">
        <v>174.375</v>
      </c>
      <c r="R152">
        <v>113.803</v>
      </c>
    </row>
    <row r="153" spans="1:18">
      <c r="A153">
        <v>90.84</v>
      </c>
      <c r="B153">
        <v>9.7953600000000005</v>
      </c>
      <c r="C153">
        <v>9.0303400000000007</v>
      </c>
      <c r="D153">
        <v>90.24</v>
      </c>
      <c r="E153">
        <v>29.769600000000001</v>
      </c>
      <c r="F153">
        <v>17.116800000000001</v>
      </c>
      <c r="G153">
        <v>90.14</v>
      </c>
      <c r="H153">
        <v>46.939500000000002</v>
      </c>
      <c r="I153">
        <v>30.696899999999999</v>
      </c>
      <c r="J153">
        <v>90.74</v>
      </c>
      <c r="K153">
        <v>29.569900000000001</v>
      </c>
      <c r="L153">
        <v>49.9206</v>
      </c>
      <c r="M153">
        <v>90.24</v>
      </c>
      <c r="N153">
        <v>92.172200000000004</v>
      </c>
      <c r="O153">
        <v>70.4666</v>
      </c>
      <c r="P153">
        <v>90.84</v>
      </c>
      <c r="Q153">
        <v>58.791499999999999</v>
      </c>
      <c r="R153">
        <v>83.432000000000002</v>
      </c>
    </row>
    <row r="154" spans="1:18">
      <c r="A154">
        <v>91.84</v>
      </c>
      <c r="B154">
        <v>13.8361</v>
      </c>
      <c r="C154">
        <v>8.9843499999999992</v>
      </c>
      <c r="D154">
        <v>91.24</v>
      </c>
      <c r="E154">
        <v>27.64</v>
      </c>
      <c r="F154">
        <v>17.029599999999999</v>
      </c>
      <c r="G154">
        <v>91.14</v>
      </c>
      <c r="H154">
        <v>34.531999999999996</v>
      </c>
      <c r="I154">
        <v>30.540600000000001</v>
      </c>
      <c r="J154">
        <v>91.74</v>
      </c>
      <c r="K154">
        <v>44.533000000000001</v>
      </c>
      <c r="L154">
        <v>49.6663</v>
      </c>
      <c r="M154">
        <v>91.24</v>
      </c>
      <c r="N154">
        <v>61.6188</v>
      </c>
      <c r="O154">
        <v>70.107699999999994</v>
      </c>
      <c r="P154">
        <v>91.84</v>
      </c>
      <c r="Q154">
        <v>81.046499999999995</v>
      </c>
      <c r="R154">
        <v>83.007099999999994</v>
      </c>
    </row>
    <row r="155" spans="1:18">
      <c r="A155">
        <v>92.84</v>
      </c>
      <c r="B155">
        <v>13.449299999999999</v>
      </c>
      <c r="C155">
        <v>8.9385999999999992</v>
      </c>
      <c r="D155">
        <v>92.24</v>
      </c>
      <c r="E155">
        <v>25.816199999999998</v>
      </c>
      <c r="F155">
        <v>16.942900000000002</v>
      </c>
      <c r="G155">
        <v>92.14</v>
      </c>
      <c r="H155">
        <v>33.143599999999999</v>
      </c>
      <c r="I155">
        <v>30.385000000000002</v>
      </c>
      <c r="J155">
        <v>92.74</v>
      </c>
      <c r="K155">
        <v>42.970999999999997</v>
      </c>
      <c r="L155">
        <v>49.413400000000003</v>
      </c>
      <c r="M155">
        <v>92.24</v>
      </c>
      <c r="N155">
        <v>59.935600000000001</v>
      </c>
      <c r="O155">
        <v>69.750600000000006</v>
      </c>
      <c r="P155">
        <v>92.84</v>
      </c>
      <c r="Q155">
        <v>79.44</v>
      </c>
      <c r="R155">
        <v>82.584400000000002</v>
      </c>
    </row>
    <row r="156" spans="1:18">
      <c r="A156">
        <v>93.84</v>
      </c>
      <c r="B156">
        <v>13.305899999999999</v>
      </c>
      <c r="C156">
        <v>8.8930699999999998</v>
      </c>
      <c r="D156">
        <v>93.24</v>
      </c>
      <c r="E156">
        <v>25.4985</v>
      </c>
      <c r="F156">
        <v>16.8566</v>
      </c>
      <c r="G156">
        <v>93.14</v>
      </c>
      <c r="H156">
        <v>32.333500000000001</v>
      </c>
      <c r="I156">
        <v>30.2303</v>
      </c>
      <c r="J156">
        <v>93.74</v>
      </c>
      <c r="K156">
        <v>42.151899999999998</v>
      </c>
      <c r="L156">
        <v>49.161700000000003</v>
      </c>
      <c r="M156">
        <v>93.24</v>
      </c>
      <c r="N156">
        <v>58.9011</v>
      </c>
      <c r="O156">
        <v>69.395399999999995</v>
      </c>
      <c r="P156">
        <v>93.84</v>
      </c>
      <c r="Q156">
        <v>78.5869</v>
      </c>
      <c r="R156">
        <v>82.163799999999995</v>
      </c>
    </row>
    <row r="157" spans="1:18">
      <c r="A157">
        <v>94.84</v>
      </c>
      <c r="B157">
        <v>13.241099999999999</v>
      </c>
      <c r="C157">
        <v>8.8477800000000002</v>
      </c>
      <c r="D157">
        <v>94.24</v>
      </c>
      <c r="E157">
        <v>25.110499999999998</v>
      </c>
      <c r="F157">
        <v>16.770700000000001</v>
      </c>
      <c r="G157">
        <v>94.14</v>
      </c>
      <c r="H157">
        <v>32.082799999999999</v>
      </c>
      <c r="I157">
        <v>30.0763</v>
      </c>
      <c r="J157">
        <v>94.74</v>
      </c>
      <c r="K157">
        <v>41.854399999999998</v>
      </c>
      <c r="L157">
        <v>48.911299999999997</v>
      </c>
      <c r="M157">
        <v>94.24</v>
      </c>
      <c r="N157">
        <v>58.398400000000002</v>
      </c>
      <c r="O157">
        <v>69.042000000000002</v>
      </c>
      <c r="P157">
        <v>94.84</v>
      </c>
      <c r="Q157">
        <v>78.069199999999995</v>
      </c>
      <c r="R157">
        <v>81.7453</v>
      </c>
    </row>
    <row r="158" spans="1:18">
      <c r="A158">
        <v>95.84</v>
      </c>
      <c r="B158">
        <v>13.038</v>
      </c>
      <c r="C158">
        <v>8.8027200000000008</v>
      </c>
      <c r="D158">
        <v>95.24</v>
      </c>
      <c r="E158">
        <v>24.734000000000002</v>
      </c>
      <c r="F158">
        <v>16.685300000000002</v>
      </c>
      <c r="G158">
        <v>95.14</v>
      </c>
      <c r="H158">
        <v>31.761500000000002</v>
      </c>
      <c r="I158">
        <v>29.923100000000002</v>
      </c>
      <c r="J158">
        <v>95.74</v>
      </c>
      <c r="K158">
        <v>41.614600000000003</v>
      </c>
      <c r="L158">
        <v>48.662199999999999</v>
      </c>
      <c r="M158">
        <v>95.24</v>
      </c>
      <c r="N158">
        <v>58.028700000000001</v>
      </c>
      <c r="O158">
        <v>68.690299999999993</v>
      </c>
      <c r="P158">
        <v>95.84</v>
      </c>
      <c r="Q158">
        <v>77.766599999999997</v>
      </c>
      <c r="R158">
        <v>81.328999999999994</v>
      </c>
    </row>
    <row r="159" spans="1:18">
      <c r="A159">
        <v>96.84</v>
      </c>
      <c r="B159">
        <v>13.145099999999999</v>
      </c>
      <c r="C159">
        <v>8.7578800000000001</v>
      </c>
      <c r="D159">
        <v>96.24</v>
      </c>
      <c r="E159">
        <v>24.686599999999999</v>
      </c>
      <c r="F159">
        <v>16.600300000000001</v>
      </c>
      <c r="G159">
        <v>96.14</v>
      </c>
      <c r="H159">
        <v>31.473600000000001</v>
      </c>
      <c r="I159">
        <v>29.770700000000001</v>
      </c>
      <c r="J159">
        <v>96.74</v>
      </c>
      <c r="K159">
        <v>41.189700000000002</v>
      </c>
      <c r="L159">
        <v>48.414400000000001</v>
      </c>
      <c r="M159">
        <v>96.24</v>
      </c>
      <c r="N159">
        <v>57.8949</v>
      </c>
      <c r="O159">
        <v>68.340500000000006</v>
      </c>
      <c r="P159">
        <v>96.84</v>
      </c>
      <c r="Q159">
        <v>77.416600000000003</v>
      </c>
      <c r="R159">
        <v>80.9148</v>
      </c>
    </row>
    <row r="160" spans="1:18">
      <c r="A160">
        <v>97.84</v>
      </c>
      <c r="B160">
        <v>13.011100000000001</v>
      </c>
      <c r="C160">
        <v>8.7132799999999992</v>
      </c>
      <c r="D160">
        <v>97.24</v>
      </c>
      <c r="E160">
        <v>24.425999999999998</v>
      </c>
      <c r="F160">
        <v>16.515799999999999</v>
      </c>
      <c r="G160">
        <v>97.14</v>
      </c>
      <c r="H160">
        <v>30.981200000000001</v>
      </c>
      <c r="I160">
        <v>29.6191</v>
      </c>
      <c r="J160">
        <v>97.74</v>
      </c>
      <c r="K160">
        <v>41.124000000000002</v>
      </c>
      <c r="L160">
        <v>48.1678</v>
      </c>
      <c r="M160">
        <v>97.24</v>
      </c>
      <c r="N160">
        <v>57.557299999999998</v>
      </c>
      <c r="O160">
        <v>67.992400000000004</v>
      </c>
      <c r="P160">
        <v>97.84</v>
      </c>
      <c r="Q160">
        <v>77.078299999999999</v>
      </c>
      <c r="R160">
        <v>80.502700000000004</v>
      </c>
    </row>
    <row r="161" spans="1:18">
      <c r="A161">
        <v>98.84</v>
      </c>
      <c r="B161">
        <v>12.673299999999999</v>
      </c>
      <c r="C161">
        <v>8.6689000000000007</v>
      </c>
      <c r="D161">
        <v>98.24</v>
      </c>
      <c r="E161">
        <v>24.085799999999999</v>
      </c>
      <c r="F161">
        <v>16.431699999999999</v>
      </c>
      <c r="G161">
        <v>98.14</v>
      </c>
      <c r="H161">
        <v>30.856000000000002</v>
      </c>
      <c r="I161">
        <v>29.468299999999999</v>
      </c>
      <c r="J161">
        <v>98.74</v>
      </c>
      <c r="K161">
        <v>40.934699999999999</v>
      </c>
      <c r="L161">
        <v>47.922499999999999</v>
      </c>
      <c r="M161">
        <v>98.24</v>
      </c>
      <c r="N161">
        <v>57.408499999999997</v>
      </c>
      <c r="O161">
        <v>67.646100000000004</v>
      </c>
      <c r="P161">
        <v>98.84</v>
      </c>
      <c r="Q161">
        <v>76.825900000000004</v>
      </c>
      <c r="R161">
        <v>80.092699999999994</v>
      </c>
    </row>
    <row r="162" spans="1:18">
      <c r="A162">
        <v>99.84</v>
      </c>
      <c r="B162">
        <v>12.900399999999999</v>
      </c>
      <c r="C162">
        <v>8.6247500000000006</v>
      </c>
      <c r="D162">
        <v>99.24</v>
      </c>
      <c r="E162">
        <v>24.069800000000001</v>
      </c>
      <c r="F162">
        <v>16.347999999999999</v>
      </c>
      <c r="G162">
        <v>99.14</v>
      </c>
      <c r="H162">
        <v>30.6829</v>
      </c>
      <c r="I162">
        <v>29.318200000000001</v>
      </c>
      <c r="J162">
        <v>99.74</v>
      </c>
      <c r="K162">
        <v>40.869399999999999</v>
      </c>
      <c r="L162">
        <v>47.678400000000003</v>
      </c>
      <c r="M162">
        <v>99.24</v>
      </c>
      <c r="N162">
        <v>57.130499999999998</v>
      </c>
      <c r="O162">
        <v>67.301599999999993</v>
      </c>
      <c r="P162">
        <v>99.84</v>
      </c>
      <c r="Q162">
        <v>76.569800000000001</v>
      </c>
      <c r="R162">
        <v>79.684799999999996</v>
      </c>
    </row>
    <row r="163" spans="1:18">
      <c r="A163">
        <v>100.84</v>
      </c>
      <c r="B163">
        <v>12.7087</v>
      </c>
      <c r="C163">
        <v>8.5808300000000006</v>
      </c>
      <c r="D163">
        <v>100.24</v>
      </c>
      <c r="E163">
        <v>24.073599999999999</v>
      </c>
      <c r="F163">
        <v>16.264700000000001</v>
      </c>
      <c r="G163">
        <v>100.14</v>
      </c>
      <c r="H163">
        <v>30.422599999999999</v>
      </c>
      <c r="I163">
        <v>29.168900000000001</v>
      </c>
      <c r="J163">
        <v>100.74</v>
      </c>
      <c r="K163">
        <v>40.570399999999999</v>
      </c>
      <c r="L163">
        <v>47.435600000000001</v>
      </c>
      <c r="M163">
        <v>100.24</v>
      </c>
      <c r="N163">
        <v>57.049199999999999</v>
      </c>
      <c r="O163">
        <v>66.9589</v>
      </c>
      <c r="P163">
        <v>100.84</v>
      </c>
      <c r="Q163">
        <v>76.360799999999998</v>
      </c>
      <c r="R163">
        <v>79.278899999999993</v>
      </c>
    </row>
    <row r="164" spans="1:18">
      <c r="A164">
        <v>101.84</v>
      </c>
      <c r="B164">
        <v>12.5335</v>
      </c>
      <c r="C164">
        <v>8.5371299999999994</v>
      </c>
      <c r="D164">
        <v>101.24</v>
      </c>
      <c r="E164">
        <v>23.947700000000001</v>
      </c>
      <c r="F164">
        <v>16.181899999999999</v>
      </c>
      <c r="G164">
        <v>101.14</v>
      </c>
      <c r="H164">
        <v>30.456099999999999</v>
      </c>
      <c r="I164">
        <v>29.020299999999999</v>
      </c>
      <c r="J164">
        <v>101.74</v>
      </c>
      <c r="K164">
        <v>40.222799999999999</v>
      </c>
      <c r="L164">
        <v>47.194000000000003</v>
      </c>
      <c r="M164">
        <v>101.24</v>
      </c>
      <c r="N164">
        <v>56.772399999999998</v>
      </c>
      <c r="O164">
        <v>66.617800000000003</v>
      </c>
      <c r="P164">
        <v>101.84</v>
      </c>
      <c r="Q164">
        <v>75.918499999999995</v>
      </c>
      <c r="R164">
        <v>78.875200000000007</v>
      </c>
    </row>
    <row r="165" spans="1:18">
      <c r="A165">
        <v>102.84</v>
      </c>
      <c r="B165">
        <v>12.691000000000001</v>
      </c>
      <c r="C165">
        <v>8.4936500000000006</v>
      </c>
      <c r="D165">
        <v>102.24</v>
      </c>
      <c r="E165">
        <v>23.7636</v>
      </c>
      <c r="F165">
        <v>16.099499999999999</v>
      </c>
      <c r="G165">
        <v>102.14</v>
      </c>
      <c r="H165">
        <v>30.0063</v>
      </c>
      <c r="I165">
        <v>28.872499999999999</v>
      </c>
      <c r="J165">
        <v>102.74</v>
      </c>
      <c r="K165">
        <v>40.115299999999998</v>
      </c>
      <c r="L165">
        <v>46.953699999999998</v>
      </c>
      <c r="M165">
        <v>102.24</v>
      </c>
      <c r="N165">
        <v>56.290300000000002</v>
      </c>
      <c r="O165">
        <v>66.278599999999997</v>
      </c>
      <c r="P165">
        <v>102.84</v>
      </c>
      <c r="Q165">
        <v>75.803799999999995</v>
      </c>
      <c r="R165">
        <v>78.473399999999998</v>
      </c>
    </row>
    <row r="166" spans="1:18">
      <c r="A166">
        <v>103.84</v>
      </c>
      <c r="B166">
        <v>12.7273</v>
      </c>
      <c r="C166">
        <v>8.4503900000000005</v>
      </c>
      <c r="D166">
        <v>103.24</v>
      </c>
      <c r="E166">
        <v>23.742599999999999</v>
      </c>
      <c r="F166">
        <v>16.017499999999998</v>
      </c>
      <c r="G166">
        <v>103.14</v>
      </c>
      <c r="H166">
        <v>29.9011</v>
      </c>
      <c r="I166">
        <v>28.7255</v>
      </c>
      <c r="J166">
        <v>103.74</v>
      </c>
      <c r="K166">
        <v>39.961599999999997</v>
      </c>
      <c r="L166">
        <v>46.714500000000001</v>
      </c>
      <c r="M166">
        <v>103.24</v>
      </c>
      <c r="N166">
        <v>56.692500000000003</v>
      </c>
      <c r="O166">
        <v>65.941000000000003</v>
      </c>
      <c r="P166">
        <v>103.84</v>
      </c>
      <c r="Q166">
        <v>75.468800000000002</v>
      </c>
      <c r="R166">
        <v>78.073800000000006</v>
      </c>
    </row>
    <row r="167" spans="1:18">
      <c r="A167">
        <v>104.84</v>
      </c>
      <c r="B167">
        <v>12.4026</v>
      </c>
      <c r="C167">
        <v>8.4073499999999992</v>
      </c>
      <c r="D167">
        <v>104.24</v>
      </c>
      <c r="E167">
        <v>23.737300000000001</v>
      </c>
      <c r="F167">
        <v>15.9359</v>
      </c>
      <c r="G167">
        <v>104.14</v>
      </c>
      <c r="H167">
        <v>29.8901</v>
      </c>
      <c r="I167">
        <v>28.5792</v>
      </c>
      <c r="J167">
        <v>104.74</v>
      </c>
      <c r="K167">
        <v>39.730200000000004</v>
      </c>
      <c r="L167">
        <v>46.476599999999998</v>
      </c>
      <c r="M167">
        <v>104.24</v>
      </c>
      <c r="N167">
        <v>56.410600000000002</v>
      </c>
      <c r="O167">
        <v>65.605199999999996</v>
      </c>
      <c r="P167">
        <v>104.84</v>
      </c>
      <c r="Q167">
        <v>75.216800000000006</v>
      </c>
      <c r="R167">
        <v>77.676199999999994</v>
      </c>
    </row>
    <row r="168" spans="1:18">
      <c r="A168">
        <v>105.84</v>
      </c>
      <c r="B168">
        <v>12.5097</v>
      </c>
      <c r="C168">
        <v>8.3645300000000002</v>
      </c>
      <c r="D168">
        <v>105.24</v>
      </c>
      <c r="E168">
        <v>23.451000000000001</v>
      </c>
      <c r="F168">
        <v>15.854799999999999</v>
      </c>
      <c r="G168">
        <v>105.14</v>
      </c>
      <c r="H168">
        <v>29.595500000000001</v>
      </c>
      <c r="I168">
        <v>28.433599999999998</v>
      </c>
      <c r="J168">
        <v>105.74</v>
      </c>
      <c r="K168">
        <v>39.722099999999998</v>
      </c>
      <c r="L168">
        <v>46.239899999999999</v>
      </c>
      <c r="M168">
        <v>105.24</v>
      </c>
      <c r="N168">
        <v>56.124299999999998</v>
      </c>
      <c r="O168">
        <v>65.271000000000001</v>
      </c>
      <c r="P168">
        <v>105.84</v>
      </c>
      <c r="Q168">
        <v>75.2209</v>
      </c>
      <c r="R168">
        <v>77.280600000000007</v>
      </c>
    </row>
    <row r="169" spans="1:18">
      <c r="A169">
        <v>106.84</v>
      </c>
      <c r="B169">
        <v>12.587</v>
      </c>
      <c r="C169">
        <v>8.32193</v>
      </c>
      <c r="D169">
        <v>106.24</v>
      </c>
      <c r="E169">
        <v>23.376000000000001</v>
      </c>
      <c r="F169">
        <v>15.773999999999999</v>
      </c>
      <c r="G169">
        <v>106.14</v>
      </c>
      <c r="H169">
        <v>29.5825</v>
      </c>
      <c r="I169">
        <v>28.288799999999998</v>
      </c>
      <c r="J169">
        <v>106.74</v>
      </c>
      <c r="K169">
        <v>39.798000000000002</v>
      </c>
      <c r="L169">
        <v>46.004399999999997</v>
      </c>
      <c r="M169">
        <v>106.24</v>
      </c>
      <c r="N169">
        <v>56.0715</v>
      </c>
      <c r="O169">
        <v>64.938599999999994</v>
      </c>
      <c r="P169">
        <v>106.84</v>
      </c>
      <c r="Q169">
        <v>75.125799999999998</v>
      </c>
      <c r="R169">
        <v>76.887</v>
      </c>
    </row>
    <row r="170" spans="1:18">
      <c r="A170">
        <v>107.84</v>
      </c>
      <c r="B170">
        <v>12.5069</v>
      </c>
      <c r="C170">
        <v>8.2795500000000004</v>
      </c>
      <c r="D170">
        <v>107.24</v>
      </c>
      <c r="E170">
        <v>23.313800000000001</v>
      </c>
      <c r="F170">
        <v>15.6937</v>
      </c>
      <c r="G170">
        <v>107.14</v>
      </c>
      <c r="H170">
        <v>29.586200000000002</v>
      </c>
      <c r="I170">
        <v>28.1447</v>
      </c>
      <c r="J170">
        <v>107.74</v>
      </c>
      <c r="K170">
        <v>39.327300000000001</v>
      </c>
      <c r="L170">
        <v>45.770099999999999</v>
      </c>
      <c r="M170">
        <v>107.24</v>
      </c>
      <c r="N170">
        <v>55.961500000000001</v>
      </c>
      <c r="O170">
        <v>64.607900000000001</v>
      </c>
      <c r="P170">
        <v>107.84</v>
      </c>
      <c r="Q170">
        <v>74.759799999999998</v>
      </c>
      <c r="R170">
        <v>76.495400000000004</v>
      </c>
    </row>
    <row r="171" spans="1:18">
      <c r="A171">
        <v>108.84</v>
      </c>
      <c r="B171">
        <v>12.2622</v>
      </c>
      <c r="C171">
        <v>8.2373799999999999</v>
      </c>
      <c r="D171">
        <v>108.24</v>
      </c>
      <c r="E171">
        <v>22.950800000000001</v>
      </c>
      <c r="F171">
        <v>15.6137</v>
      </c>
      <c r="G171">
        <v>108.14</v>
      </c>
      <c r="H171">
        <v>29.228300000000001</v>
      </c>
      <c r="I171">
        <v>28.0014</v>
      </c>
      <c r="J171">
        <v>108.74</v>
      </c>
      <c r="K171">
        <v>39.3581</v>
      </c>
      <c r="L171">
        <v>45.536999999999999</v>
      </c>
      <c r="M171">
        <v>108.24</v>
      </c>
      <c r="N171">
        <v>55.670499999999997</v>
      </c>
      <c r="O171">
        <v>64.278800000000004</v>
      </c>
      <c r="P171">
        <v>108.84</v>
      </c>
      <c r="Q171">
        <v>74.643600000000006</v>
      </c>
      <c r="R171">
        <v>76.105800000000002</v>
      </c>
    </row>
    <row r="172" spans="1:18">
      <c r="A172">
        <v>109.84</v>
      </c>
      <c r="B172">
        <v>12.398899999999999</v>
      </c>
      <c r="C172">
        <v>8.19543</v>
      </c>
      <c r="D172">
        <v>109.24</v>
      </c>
      <c r="E172">
        <v>23.053699999999999</v>
      </c>
      <c r="F172">
        <v>15.5342</v>
      </c>
      <c r="G172">
        <v>109.14</v>
      </c>
      <c r="H172">
        <v>29.2561</v>
      </c>
      <c r="I172">
        <v>27.858799999999999</v>
      </c>
      <c r="J172">
        <v>109.74</v>
      </c>
      <c r="K172">
        <v>39.371299999999998</v>
      </c>
      <c r="L172">
        <v>45.305100000000003</v>
      </c>
      <c r="M172">
        <v>109.24</v>
      </c>
      <c r="N172">
        <v>55.475299999999997</v>
      </c>
      <c r="O172">
        <v>63.951500000000003</v>
      </c>
      <c r="P172">
        <v>109.84</v>
      </c>
      <c r="Q172">
        <v>74.608400000000003</v>
      </c>
      <c r="R172">
        <v>75.718199999999996</v>
      </c>
    </row>
    <row r="173" spans="1:18">
      <c r="A173">
        <v>110.84</v>
      </c>
      <c r="B173">
        <v>12.2926</v>
      </c>
      <c r="C173">
        <v>8.1536899999999992</v>
      </c>
      <c r="D173">
        <v>110.24</v>
      </c>
      <c r="E173">
        <v>23.104399999999998</v>
      </c>
      <c r="F173">
        <v>15.4551</v>
      </c>
      <c r="G173">
        <v>110.14</v>
      </c>
      <c r="H173">
        <v>29.397200000000002</v>
      </c>
      <c r="I173">
        <v>27.716899999999999</v>
      </c>
      <c r="J173">
        <v>110.74</v>
      </c>
      <c r="K173">
        <v>39.313200000000002</v>
      </c>
      <c r="L173">
        <v>45.074300000000001</v>
      </c>
      <c r="M173">
        <v>110.24</v>
      </c>
      <c r="N173">
        <v>55.534399999999998</v>
      </c>
      <c r="O173">
        <v>63.625799999999998</v>
      </c>
      <c r="P173">
        <v>110.84</v>
      </c>
      <c r="Q173">
        <v>74.401799999999994</v>
      </c>
      <c r="R173">
        <v>75.332599999999999</v>
      </c>
    </row>
    <row r="174" spans="1:18">
      <c r="A174">
        <v>111.84</v>
      </c>
      <c r="B174">
        <v>12.1028</v>
      </c>
      <c r="C174">
        <v>8.1121599999999994</v>
      </c>
      <c r="D174">
        <v>111.24</v>
      </c>
      <c r="E174">
        <v>23.238700000000001</v>
      </c>
      <c r="F174">
        <v>15.3764</v>
      </c>
      <c r="G174">
        <v>111.14</v>
      </c>
      <c r="H174">
        <v>29.188199999999998</v>
      </c>
      <c r="I174">
        <v>27.575700000000001</v>
      </c>
      <c r="J174">
        <v>111.74</v>
      </c>
      <c r="K174">
        <v>39.325499999999998</v>
      </c>
      <c r="L174">
        <v>44.844799999999999</v>
      </c>
      <c r="M174">
        <v>111.24</v>
      </c>
      <c r="N174">
        <v>55.320700000000002</v>
      </c>
      <c r="O174">
        <v>63.301699999999997</v>
      </c>
      <c r="P174">
        <v>111.84</v>
      </c>
      <c r="Q174">
        <v>74.100300000000004</v>
      </c>
      <c r="R174">
        <v>74.948899999999995</v>
      </c>
    </row>
    <row r="175" spans="1:18">
      <c r="A175">
        <v>112.84</v>
      </c>
      <c r="B175">
        <v>12.152900000000001</v>
      </c>
      <c r="C175">
        <v>8.0708500000000001</v>
      </c>
      <c r="D175">
        <v>112.24</v>
      </c>
      <c r="E175">
        <v>23.0029</v>
      </c>
      <c r="F175">
        <v>15.2981</v>
      </c>
      <c r="G175">
        <v>112.14</v>
      </c>
      <c r="H175">
        <v>29.371300000000002</v>
      </c>
      <c r="I175">
        <v>27.435300000000002</v>
      </c>
      <c r="J175">
        <v>112.74</v>
      </c>
      <c r="K175">
        <v>39.111899999999999</v>
      </c>
      <c r="L175">
        <v>44.616399999999999</v>
      </c>
      <c r="M175">
        <v>112.24</v>
      </c>
      <c r="N175">
        <v>55.3979</v>
      </c>
      <c r="O175">
        <v>62.979300000000002</v>
      </c>
      <c r="P175">
        <v>112.84</v>
      </c>
      <c r="Q175">
        <v>74.008899999999997</v>
      </c>
      <c r="R175">
        <v>74.5672</v>
      </c>
    </row>
    <row r="176" spans="1:18">
      <c r="A176">
        <v>113.84</v>
      </c>
      <c r="B176">
        <v>12.053599999999999</v>
      </c>
      <c r="C176">
        <v>8.0297400000000003</v>
      </c>
      <c r="D176">
        <v>113.24</v>
      </c>
      <c r="E176">
        <v>22.971699999999998</v>
      </c>
      <c r="F176">
        <v>15.2202</v>
      </c>
      <c r="G176">
        <v>113.14</v>
      </c>
      <c r="H176">
        <v>28.795400000000001</v>
      </c>
      <c r="I176">
        <v>27.2956</v>
      </c>
      <c r="J176">
        <v>113.74</v>
      </c>
      <c r="K176">
        <v>38.907499999999999</v>
      </c>
      <c r="L176">
        <v>44.389200000000002</v>
      </c>
      <c r="M176">
        <v>113.24</v>
      </c>
      <c r="N176">
        <v>54.947299999999998</v>
      </c>
      <c r="O176">
        <v>62.6586</v>
      </c>
      <c r="P176">
        <v>113.84</v>
      </c>
      <c r="Q176">
        <v>73.930999999999997</v>
      </c>
      <c r="R176">
        <v>74.187399999999997</v>
      </c>
    </row>
    <row r="177" spans="1:18">
      <c r="A177">
        <v>114.84</v>
      </c>
      <c r="B177">
        <v>11.9734</v>
      </c>
      <c r="C177">
        <v>7.9888500000000002</v>
      </c>
      <c r="D177">
        <v>114.24</v>
      </c>
      <c r="E177">
        <v>23.016400000000001</v>
      </c>
      <c r="F177">
        <v>15.1426</v>
      </c>
      <c r="G177">
        <v>114.14</v>
      </c>
      <c r="H177">
        <v>29.0688</v>
      </c>
      <c r="I177">
        <v>27.156500000000001</v>
      </c>
      <c r="J177">
        <v>114.74</v>
      </c>
      <c r="K177">
        <v>38.8596</v>
      </c>
      <c r="L177">
        <v>44.1631</v>
      </c>
      <c r="M177">
        <v>114.24</v>
      </c>
      <c r="N177">
        <v>55.124299999999998</v>
      </c>
      <c r="O177">
        <v>62.339399999999998</v>
      </c>
      <c r="P177">
        <v>114.84</v>
      </c>
      <c r="Q177">
        <v>73.573700000000002</v>
      </c>
      <c r="R177">
        <v>73.809600000000003</v>
      </c>
    </row>
    <row r="178" spans="1:18">
      <c r="A178">
        <v>115.84</v>
      </c>
      <c r="B178">
        <v>12.057700000000001</v>
      </c>
      <c r="C178">
        <v>7.9481599999999997</v>
      </c>
      <c r="D178">
        <v>115.24</v>
      </c>
      <c r="E178">
        <v>23.120899999999999</v>
      </c>
      <c r="F178">
        <v>15.0655</v>
      </c>
      <c r="G178">
        <v>115.14</v>
      </c>
      <c r="H178">
        <v>29.048300000000001</v>
      </c>
      <c r="I178">
        <v>27.0182</v>
      </c>
      <c r="J178">
        <v>115.74</v>
      </c>
      <c r="K178">
        <v>38.679000000000002</v>
      </c>
      <c r="L178">
        <v>43.938200000000002</v>
      </c>
      <c r="M178">
        <v>115.24</v>
      </c>
      <c r="N178">
        <v>54.854300000000002</v>
      </c>
      <c r="O178">
        <v>62.021900000000002</v>
      </c>
      <c r="P178">
        <v>115.84</v>
      </c>
      <c r="Q178">
        <v>73.450299999999999</v>
      </c>
      <c r="R178">
        <v>73.433700000000002</v>
      </c>
    </row>
    <row r="179" spans="1:18">
      <c r="A179">
        <v>116.84</v>
      </c>
      <c r="B179">
        <v>11.882300000000001</v>
      </c>
      <c r="C179">
        <v>7.90768</v>
      </c>
      <c r="D179">
        <v>116.24</v>
      </c>
      <c r="E179">
        <v>22.820599999999999</v>
      </c>
      <c r="F179">
        <v>14.988799999999999</v>
      </c>
      <c r="G179">
        <v>116.14</v>
      </c>
      <c r="H179">
        <v>28.738800000000001</v>
      </c>
      <c r="I179">
        <v>26.880600000000001</v>
      </c>
      <c r="J179">
        <v>116.74</v>
      </c>
      <c r="K179">
        <v>38.599899999999998</v>
      </c>
      <c r="L179">
        <v>43.714399999999998</v>
      </c>
      <c r="M179">
        <v>116.24</v>
      </c>
      <c r="N179">
        <v>54.683300000000003</v>
      </c>
      <c r="O179">
        <v>61.706099999999999</v>
      </c>
      <c r="P179">
        <v>116.84</v>
      </c>
      <c r="Q179">
        <v>73.325900000000004</v>
      </c>
      <c r="R179">
        <v>73.059700000000007</v>
      </c>
    </row>
    <row r="180" spans="1:18">
      <c r="A180">
        <v>117.84</v>
      </c>
      <c r="B180">
        <v>11.9473</v>
      </c>
      <c r="C180">
        <v>7.8674099999999996</v>
      </c>
      <c r="D180">
        <v>117.24</v>
      </c>
      <c r="E180">
        <v>22.5916</v>
      </c>
      <c r="F180">
        <v>14.9125</v>
      </c>
      <c r="G180">
        <v>117.14</v>
      </c>
      <c r="H180">
        <v>28.3232</v>
      </c>
      <c r="I180">
        <v>26.7437</v>
      </c>
      <c r="J180">
        <v>117.74</v>
      </c>
      <c r="K180">
        <v>38.4467</v>
      </c>
      <c r="L180">
        <v>43.491799999999998</v>
      </c>
      <c r="M180">
        <v>117.24</v>
      </c>
      <c r="N180">
        <v>54.446599999999997</v>
      </c>
      <c r="O180">
        <v>61.391800000000003</v>
      </c>
      <c r="P180">
        <v>117.84</v>
      </c>
      <c r="Q180">
        <v>73.104299999999995</v>
      </c>
      <c r="R180">
        <v>72.687600000000003</v>
      </c>
    </row>
    <row r="181" spans="1:18">
      <c r="A181">
        <v>118.84</v>
      </c>
      <c r="B181">
        <v>11.9758</v>
      </c>
      <c r="C181">
        <v>7.8273400000000004</v>
      </c>
      <c r="D181">
        <v>118.24</v>
      </c>
      <c r="E181">
        <v>22.8367</v>
      </c>
      <c r="F181">
        <v>14.836499999999999</v>
      </c>
      <c r="G181">
        <v>118.14</v>
      </c>
      <c r="H181">
        <v>28.5991</v>
      </c>
      <c r="I181">
        <v>26.607500000000002</v>
      </c>
      <c r="J181">
        <v>118.74</v>
      </c>
      <c r="K181">
        <v>38.398899999999998</v>
      </c>
      <c r="L181">
        <v>43.270200000000003</v>
      </c>
      <c r="M181">
        <v>118.24</v>
      </c>
      <c r="N181">
        <v>54.468499999999999</v>
      </c>
      <c r="O181">
        <v>61.079099999999997</v>
      </c>
      <c r="P181">
        <v>118.84</v>
      </c>
      <c r="Q181">
        <v>73.010000000000005</v>
      </c>
      <c r="R181">
        <v>72.317400000000006</v>
      </c>
    </row>
    <row r="182" spans="1:18">
      <c r="A182">
        <v>119.84</v>
      </c>
      <c r="B182">
        <v>11.7963</v>
      </c>
      <c r="C182">
        <v>7.7874699999999999</v>
      </c>
      <c r="D182">
        <v>119.24</v>
      </c>
      <c r="E182">
        <v>22.5474</v>
      </c>
      <c r="F182">
        <v>14.760899999999999</v>
      </c>
      <c r="G182">
        <v>119.14</v>
      </c>
      <c r="H182">
        <v>28.3459</v>
      </c>
      <c r="I182">
        <v>26.472000000000001</v>
      </c>
      <c r="J182">
        <v>119.74</v>
      </c>
      <c r="K182">
        <v>38.512099999999997</v>
      </c>
      <c r="L182">
        <v>43.049900000000001</v>
      </c>
      <c r="M182">
        <v>119.24</v>
      </c>
      <c r="N182">
        <v>54.406999999999996</v>
      </c>
      <c r="O182">
        <v>60.768099999999997</v>
      </c>
      <c r="P182">
        <v>119.84</v>
      </c>
      <c r="Q182">
        <v>72.949399999999997</v>
      </c>
      <c r="R182">
        <v>71.949100000000001</v>
      </c>
    </row>
    <row r="183" spans="1:18">
      <c r="A183">
        <v>120.84</v>
      </c>
      <c r="B183">
        <v>12.045199999999999</v>
      </c>
      <c r="C183">
        <v>7.7478100000000003</v>
      </c>
      <c r="D183">
        <v>120.24</v>
      </c>
      <c r="E183">
        <v>22.687000000000001</v>
      </c>
      <c r="F183">
        <v>14.6858</v>
      </c>
      <c r="G183">
        <v>120.14</v>
      </c>
      <c r="H183">
        <v>28.627400000000002</v>
      </c>
      <c r="I183">
        <v>26.337199999999999</v>
      </c>
      <c r="J183">
        <v>120.74</v>
      </c>
      <c r="K183">
        <v>38.279600000000002</v>
      </c>
      <c r="L183">
        <v>42.830599999999997</v>
      </c>
      <c r="M183">
        <v>120.24</v>
      </c>
      <c r="N183">
        <v>54.745600000000003</v>
      </c>
      <c r="O183">
        <v>60.458599999999997</v>
      </c>
      <c r="P183">
        <v>120.84</v>
      </c>
      <c r="Q183">
        <v>72.749099999999999</v>
      </c>
      <c r="R183">
        <v>71.582599999999999</v>
      </c>
    </row>
    <row r="184" spans="1:18">
      <c r="A184">
        <v>121.84</v>
      </c>
      <c r="B184">
        <v>11.992900000000001</v>
      </c>
      <c r="C184">
        <v>7.7083500000000003</v>
      </c>
      <c r="D184">
        <v>121.24</v>
      </c>
      <c r="E184">
        <v>22.651</v>
      </c>
      <c r="F184">
        <v>14.611000000000001</v>
      </c>
      <c r="G184">
        <v>121.14</v>
      </c>
      <c r="H184">
        <v>28.413799999999998</v>
      </c>
      <c r="I184">
        <v>26.202999999999999</v>
      </c>
      <c r="J184">
        <v>121.74</v>
      </c>
      <c r="K184">
        <v>38.272399999999998</v>
      </c>
      <c r="L184">
        <v>42.612499999999997</v>
      </c>
      <c r="M184">
        <v>121.24</v>
      </c>
      <c r="N184">
        <v>54.250100000000003</v>
      </c>
      <c r="O184">
        <v>60.150700000000001</v>
      </c>
      <c r="P184">
        <v>121.84</v>
      </c>
      <c r="Q184">
        <v>72.737099999999998</v>
      </c>
      <c r="R184">
        <v>71.218100000000007</v>
      </c>
    </row>
    <row r="185" spans="1:18">
      <c r="A185">
        <v>122.84</v>
      </c>
      <c r="B185">
        <v>11.867900000000001</v>
      </c>
      <c r="C185">
        <v>7.6690899999999997</v>
      </c>
      <c r="D185">
        <v>122.24</v>
      </c>
      <c r="E185">
        <v>22.560300000000002</v>
      </c>
      <c r="F185">
        <v>14.5366</v>
      </c>
      <c r="G185">
        <v>122.14</v>
      </c>
      <c r="H185">
        <v>28.4163</v>
      </c>
      <c r="I185">
        <v>26.069600000000001</v>
      </c>
      <c r="J185">
        <v>122.74</v>
      </c>
      <c r="K185">
        <v>38.382100000000001</v>
      </c>
      <c r="L185">
        <v>42.395499999999998</v>
      </c>
      <c r="M185">
        <v>122.24</v>
      </c>
      <c r="N185">
        <v>54.245100000000001</v>
      </c>
      <c r="O185">
        <v>59.844299999999997</v>
      </c>
      <c r="P185">
        <v>122.84</v>
      </c>
      <c r="Q185">
        <v>72.578100000000006</v>
      </c>
      <c r="R185">
        <v>70.8553</v>
      </c>
    </row>
    <row r="186" spans="1:18">
      <c r="A186">
        <v>123.84</v>
      </c>
      <c r="B186">
        <v>11.842700000000001</v>
      </c>
      <c r="C186">
        <v>7.6300299999999996</v>
      </c>
      <c r="D186">
        <v>123.24</v>
      </c>
      <c r="E186">
        <v>22.590499999999999</v>
      </c>
      <c r="F186">
        <v>14.4625</v>
      </c>
      <c r="G186">
        <v>123.14</v>
      </c>
      <c r="H186">
        <v>28.514199999999999</v>
      </c>
      <c r="I186">
        <v>25.936800000000002</v>
      </c>
      <c r="J186">
        <v>123.74</v>
      </c>
      <c r="K186">
        <v>38.165599999999998</v>
      </c>
      <c r="L186">
        <v>42.179499999999997</v>
      </c>
      <c r="M186">
        <v>123.24</v>
      </c>
      <c r="N186">
        <v>54.105200000000004</v>
      </c>
      <c r="O186">
        <v>59.539499999999997</v>
      </c>
      <c r="P186">
        <v>123.84</v>
      </c>
      <c r="Q186">
        <v>72.387200000000007</v>
      </c>
      <c r="R186">
        <v>70.494500000000002</v>
      </c>
    </row>
    <row r="187" spans="1:18">
      <c r="A187">
        <v>124.84</v>
      </c>
      <c r="B187">
        <v>11.9421</v>
      </c>
      <c r="C187">
        <v>7.5911799999999996</v>
      </c>
      <c r="D187">
        <v>124.24</v>
      </c>
      <c r="E187">
        <v>22.628299999999999</v>
      </c>
      <c r="F187">
        <v>14.3889</v>
      </c>
      <c r="G187">
        <v>124.14</v>
      </c>
      <c r="H187">
        <v>28.3108</v>
      </c>
      <c r="I187">
        <v>25.8047</v>
      </c>
      <c r="J187">
        <v>124.74</v>
      </c>
      <c r="K187">
        <v>38.024999999999999</v>
      </c>
      <c r="L187">
        <v>41.964700000000001</v>
      </c>
      <c r="M187">
        <v>124.24</v>
      </c>
      <c r="N187">
        <v>53.905900000000003</v>
      </c>
      <c r="O187">
        <v>59.2363</v>
      </c>
      <c r="P187">
        <v>124.84</v>
      </c>
      <c r="Q187">
        <v>72.436000000000007</v>
      </c>
      <c r="R187">
        <v>70.135400000000004</v>
      </c>
    </row>
    <row r="188" spans="1:18">
      <c r="A188">
        <v>125.84</v>
      </c>
      <c r="B188">
        <v>11.966799999999999</v>
      </c>
      <c r="C188">
        <v>7.5525099999999998</v>
      </c>
      <c r="D188">
        <v>125.24</v>
      </c>
      <c r="E188">
        <v>22.626000000000001</v>
      </c>
      <c r="F188">
        <v>14.3156</v>
      </c>
      <c r="G188">
        <v>125.14</v>
      </c>
      <c r="H188">
        <v>28.245100000000001</v>
      </c>
      <c r="I188">
        <v>25.673300000000001</v>
      </c>
      <c r="J188">
        <v>125.74</v>
      </c>
      <c r="K188">
        <v>38.031300000000002</v>
      </c>
      <c r="L188">
        <v>41.750999999999998</v>
      </c>
      <c r="M188">
        <v>125.24</v>
      </c>
      <c r="N188">
        <v>54.028300000000002</v>
      </c>
      <c r="O188">
        <v>58.934600000000003</v>
      </c>
      <c r="P188">
        <v>125.84</v>
      </c>
      <c r="Q188">
        <v>72.374300000000005</v>
      </c>
      <c r="R188">
        <v>69.778199999999998</v>
      </c>
    </row>
    <row r="189" spans="1:18">
      <c r="A189">
        <v>126.84</v>
      </c>
      <c r="B189">
        <v>12.0078</v>
      </c>
      <c r="C189">
        <v>7.5140500000000001</v>
      </c>
      <c r="D189">
        <v>126.24</v>
      </c>
      <c r="E189">
        <v>22.694199999999999</v>
      </c>
      <c r="F189">
        <v>14.242699999999999</v>
      </c>
      <c r="G189">
        <v>126.14</v>
      </c>
      <c r="H189">
        <v>28.262899999999998</v>
      </c>
      <c r="I189">
        <v>25.5426</v>
      </c>
      <c r="J189">
        <v>126.74</v>
      </c>
      <c r="K189">
        <v>37.7729</v>
      </c>
      <c r="L189">
        <v>41.538400000000003</v>
      </c>
      <c r="M189">
        <v>126.24</v>
      </c>
      <c r="N189">
        <v>53.822800000000001</v>
      </c>
      <c r="O189">
        <v>58.634399999999999</v>
      </c>
      <c r="P189">
        <v>126.84</v>
      </c>
      <c r="Q189">
        <v>72.112799999999993</v>
      </c>
      <c r="R189">
        <v>69.422899999999998</v>
      </c>
    </row>
    <row r="190" spans="1:18">
      <c r="A190">
        <v>127.84</v>
      </c>
      <c r="B190">
        <v>11.779500000000001</v>
      </c>
      <c r="C190">
        <v>7.4757800000000003</v>
      </c>
      <c r="D190">
        <v>127.24</v>
      </c>
      <c r="E190">
        <v>22.688099999999999</v>
      </c>
      <c r="F190">
        <v>14.1701</v>
      </c>
      <c r="G190">
        <v>127.14</v>
      </c>
      <c r="H190">
        <v>28.139199999999999</v>
      </c>
      <c r="I190">
        <v>25.412500000000001</v>
      </c>
      <c r="J190">
        <v>127.74</v>
      </c>
      <c r="K190">
        <v>37.6922</v>
      </c>
      <c r="L190">
        <v>41.326799999999999</v>
      </c>
      <c r="M190">
        <v>127.24</v>
      </c>
      <c r="N190">
        <v>53.797499999999999</v>
      </c>
      <c r="O190">
        <v>58.335799999999999</v>
      </c>
      <c r="P190">
        <v>127.84</v>
      </c>
      <c r="Q190">
        <v>71.806799999999996</v>
      </c>
      <c r="R190">
        <v>69.069299999999998</v>
      </c>
    </row>
    <row r="191" spans="1:18">
      <c r="A191">
        <v>128.84</v>
      </c>
      <c r="B191">
        <v>11.837400000000001</v>
      </c>
      <c r="C191">
        <v>7.43771</v>
      </c>
      <c r="D191">
        <v>128.24</v>
      </c>
      <c r="E191">
        <v>22.253499999999999</v>
      </c>
      <c r="F191">
        <v>14.098000000000001</v>
      </c>
      <c r="G191">
        <v>128.13999999999999</v>
      </c>
      <c r="H191">
        <v>27.812999999999999</v>
      </c>
      <c r="I191">
        <v>25.283000000000001</v>
      </c>
      <c r="J191">
        <v>128.74</v>
      </c>
      <c r="K191">
        <v>37.715400000000002</v>
      </c>
      <c r="L191">
        <v>41.116300000000003</v>
      </c>
      <c r="M191">
        <v>128.24</v>
      </c>
      <c r="N191">
        <v>53.565300000000001</v>
      </c>
      <c r="O191">
        <v>58.038699999999999</v>
      </c>
      <c r="P191">
        <v>128.84</v>
      </c>
      <c r="Q191">
        <v>71.889600000000002</v>
      </c>
      <c r="R191">
        <v>68.717500000000001</v>
      </c>
    </row>
    <row r="192" spans="1:18">
      <c r="A192">
        <v>129.84</v>
      </c>
      <c r="B192">
        <v>11.926</v>
      </c>
      <c r="C192">
        <v>7.3998299999999997</v>
      </c>
      <c r="D192">
        <v>129.24</v>
      </c>
      <c r="E192">
        <v>22.5334</v>
      </c>
      <c r="F192">
        <v>14.026199999999999</v>
      </c>
      <c r="G192">
        <v>129.13999999999999</v>
      </c>
      <c r="H192">
        <v>27.9146</v>
      </c>
      <c r="I192">
        <v>25.154299999999999</v>
      </c>
      <c r="J192">
        <v>129.74</v>
      </c>
      <c r="K192">
        <v>37.653300000000002</v>
      </c>
      <c r="L192">
        <v>40.9069</v>
      </c>
      <c r="M192">
        <v>129.24</v>
      </c>
      <c r="N192">
        <v>53.743400000000001</v>
      </c>
      <c r="O192">
        <v>57.743099999999998</v>
      </c>
      <c r="P192">
        <v>129.84</v>
      </c>
      <c r="Q192">
        <v>71.699200000000005</v>
      </c>
      <c r="R192">
        <v>68.367599999999996</v>
      </c>
    </row>
    <row r="193" spans="1:18">
      <c r="A193">
        <v>130.84</v>
      </c>
      <c r="B193">
        <v>11.7895</v>
      </c>
      <c r="C193">
        <v>7.3621400000000001</v>
      </c>
      <c r="D193">
        <v>130.24</v>
      </c>
      <c r="E193">
        <v>22.237200000000001</v>
      </c>
      <c r="F193">
        <v>13.954700000000001</v>
      </c>
      <c r="G193">
        <v>130.13999999999999</v>
      </c>
      <c r="H193">
        <v>27.7346</v>
      </c>
      <c r="I193">
        <v>25.026199999999999</v>
      </c>
      <c r="J193">
        <v>130.74</v>
      </c>
      <c r="K193">
        <v>37.746699999999997</v>
      </c>
      <c r="L193">
        <v>40.698599999999999</v>
      </c>
      <c r="M193">
        <v>130.24</v>
      </c>
      <c r="N193">
        <v>53.574599999999997</v>
      </c>
      <c r="O193">
        <v>57.448999999999998</v>
      </c>
      <c r="P193">
        <v>130.84</v>
      </c>
      <c r="Q193">
        <v>71.630600000000001</v>
      </c>
      <c r="R193">
        <v>68.019400000000005</v>
      </c>
    </row>
    <row r="194" spans="1:18">
      <c r="A194">
        <v>131.84</v>
      </c>
      <c r="B194">
        <v>11.8718</v>
      </c>
      <c r="C194">
        <v>7.3246399999999996</v>
      </c>
      <c r="D194">
        <v>131.24</v>
      </c>
      <c r="E194">
        <v>22.242699999999999</v>
      </c>
      <c r="F194">
        <v>13.883699999999999</v>
      </c>
      <c r="G194">
        <v>131.13999999999999</v>
      </c>
      <c r="H194">
        <v>27.810300000000002</v>
      </c>
      <c r="I194">
        <v>24.898700000000002</v>
      </c>
      <c r="J194">
        <v>131.74</v>
      </c>
      <c r="K194">
        <v>37.757100000000001</v>
      </c>
      <c r="L194">
        <v>40.491300000000003</v>
      </c>
      <c r="M194">
        <v>131.24</v>
      </c>
      <c r="N194">
        <v>53.436</v>
      </c>
      <c r="O194">
        <v>57.156500000000001</v>
      </c>
      <c r="P194">
        <v>131.84</v>
      </c>
      <c r="Q194">
        <v>71.734399999999994</v>
      </c>
      <c r="R194">
        <v>67.672899999999998</v>
      </c>
    </row>
    <row r="195" spans="1:18">
      <c r="A195">
        <v>132.84</v>
      </c>
      <c r="B195">
        <v>11.552199999999999</v>
      </c>
      <c r="C195">
        <v>7.2873400000000004</v>
      </c>
      <c r="D195">
        <v>132.24</v>
      </c>
      <c r="E195">
        <v>22.507999999999999</v>
      </c>
      <c r="F195">
        <v>13.813000000000001</v>
      </c>
      <c r="G195">
        <v>132.13999999999999</v>
      </c>
      <c r="H195">
        <v>28.132100000000001</v>
      </c>
      <c r="I195">
        <v>24.771899999999999</v>
      </c>
      <c r="J195">
        <v>132.74</v>
      </c>
      <c r="K195">
        <v>37.547199999999997</v>
      </c>
      <c r="L195">
        <v>40.2851</v>
      </c>
      <c r="M195">
        <v>132.24</v>
      </c>
      <c r="N195">
        <v>53.439900000000002</v>
      </c>
      <c r="O195">
        <v>56.865400000000001</v>
      </c>
      <c r="P195">
        <v>132.84</v>
      </c>
      <c r="Q195">
        <v>71.515799999999999</v>
      </c>
      <c r="R195">
        <v>67.328299999999999</v>
      </c>
    </row>
    <row r="196" spans="1:18">
      <c r="A196">
        <v>133.84</v>
      </c>
      <c r="B196">
        <v>11.7486</v>
      </c>
      <c r="C196">
        <v>7.2502199999999997</v>
      </c>
      <c r="D196">
        <v>133.24</v>
      </c>
      <c r="E196">
        <v>22.2439</v>
      </c>
      <c r="F196">
        <v>13.742599999999999</v>
      </c>
      <c r="G196">
        <v>133.13999999999999</v>
      </c>
      <c r="H196">
        <v>27.569099999999999</v>
      </c>
      <c r="I196">
        <v>24.645700000000001</v>
      </c>
      <c r="J196">
        <v>133.74</v>
      </c>
      <c r="K196">
        <v>37.757899999999999</v>
      </c>
      <c r="L196">
        <v>40.079900000000002</v>
      </c>
      <c r="M196">
        <v>133.24</v>
      </c>
      <c r="N196">
        <v>53.468200000000003</v>
      </c>
      <c r="O196">
        <v>56.575699999999998</v>
      </c>
      <c r="P196">
        <v>133.84</v>
      </c>
      <c r="Q196">
        <v>71.356999999999999</v>
      </c>
      <c r="R196">
        <v>66.985399999999998</v>
      </c>
    </row>
    <row r="197" spans="1:18">
      <c r="A197">
        <v>134.84</v>
      </c>
      <c r="B197">
        <v>11.9391</v>
      </c>
      <c r="C197">
        <v>7.2133000000000003</v>
      </c>
      <c r="D197">
        <v>134.24</v>
      </c>
      <c r="E197">
        <v>22.098299999999998</v>
      </c>
      <c r="F197">
        <v>13.672599999999999</v>
      </c>
      <c r="G197">
        <v>134.13999999999999</v>
      </c>
      <c r="H197">
        <v>28.089099999999998</v>
      </c>
      <c r="I197">
        <v>24.520199999999999</v>
      </c>
      <c r="J197">
        <v>134.74</v>
      </c>
      <c r="K197">
        <v>37.427399999999999</v>
      </c>
      <c r="L197">
        <v>39.875799999999998</v>
      </c>
      <c r="M197">
        <v>134.24</v>
      </c>
      <c r="N197">
        <v>53.460900000000002</v>
      </c>
      <c r="O197">
        <v>56.287599999999998</v>
      </c>
      <c r="P197">
        <v>134.84</v>
      </c>
      <c r="Q197">
        <v>71.174499999999995</v>
      </c>
      <c r="R197">
        <v>66.644199999999998</v>
      </c>
    </row>
    <row r="198" spans="1:18">
      <c r="A198">
        <v>135.84</v>
      </c>
      <c r="B198">
        <v>11.6137</v>
      </c>
      <c r="C198">
        <v>7.1765600000000003</v>
      </c>
      <c r="D198">
        <v>135.24</v>
      </c>
      <c r="E198">
        <v>22.140699999999999</v>
      </c>
      <c r="F198">
        <v>13.603</v>
      </c>
      <c r="G198">
        <v>135.13999999999999</v>
      </c>
      <c r="H198">
        <v>27.682600000000001</v>
      </c>
      <c r="I198">
        <v>24.395299999999999</v>
      </c>
      <c r="J198">
        <v>135.74</v>
      </c>
      <c r="K198">
        <v>37.353900000000003</v>
      </c>
      <c r="L198">
        <v>39.672699999999999</v>
      </c>
      <c r="M198">
        <v>135.24</v>
      </c>
      <c r="N198">
        <v>53.071100000000001</v>
      </c>
      <c r="O198">
        <v>56.000900000000001</v>
      </c>
      <c r="P198">
        <v>135.84</v>
      </c>
      <c r="Q198">
        <v>70.997699999999995</v>
      </c>
      <c r="R198">
        <v>66.3048</v>
      </c>
    </row>
    <row r="199" spans="1:18">
      <c r="A199">
        <v>136.84</v>
      </c>
      <c r="B199">
        <v>11.590999999999999</v>
      </c>
      <c r="C199">
        <v>7.1400100000000002</v>
      </c>
      <c r="D199">
        <v>136.24</v>
      </c>
      <c r="E199">
        <v>22.079899999999999</v>
      </c>
      <c r="F199">
        <v>13.5337</v>
      </c>
      <c r="G199">
        <v>136.13999999999999</v>
      </c>
      <c r="H199">
        <v>27.494900000000001</v>
      </c>
      <c r="I199">
        <v>24.271100000000001</v>
      </c>
      <c r="J199">
        <v>136.74</v>
      </c>
      <c r="K199">
        <v>37.434399999999997</v>
      </c>
      <c r="L199">
        <v>39.470599999999997</v>
      </c>
      <c r="M199">
        <v>136.24</v>
      </c>
      <c r="N199">
        <v>53.074800000000003</v>
      </c>
      <c r="O199">
        <v>55.715699999999998</v>
      </c>
      <c r="P199">
        <v>136.84</v>
      </c>
      <c r="Q199">
        <v>71.004599999999996</v>
      </c>
      <c r="R199">
        <v>65.967100000000002</v>
      </c>
    </row>
    <row r="200" spans="1:18">
      <c r="A200">
        <v>137.84</v>
      </c>
      <c r="B200">
        <v>11.7141</v>
      </c>
      <c r="C200">
        <v>7.10365</v>
      </c>
      <c r="D200">
        <v>137.24</v>
      </c>
      <c r="E200">
        <v>22.2362</v>
      </c>
      <c r="F200">
        <v>13.4648</v>
      </c>
      <c r="G200">
        <v>137.13999999999999</v>
      </c>
      <c r="H200">
        <v>27.598400000000002</v>
      </c>
      <c r="I200">
        <v>24.147500000000001</v>
      </c>
      <c r="J200">
        <v>137.74</v>
      </c>
      <c r="K200">
        <v>37.141300000000001</v>
      </c>
      <c r="L200">
        <v>39.269599999999997</v>
      </c>
      <c r="M200">
        <v>137.24</v>
      </c>
      <c r="N200">
        <v>53.142200000000003</v>
      </c>
      <c r="O200">
        <v>55.432000000000002</v>
      </c>
      <c r="P200">
        <v>137.84</v>
      </c>
      <c r="Q200">
        <v>70.844300000000004</v>
      </c>
      <c r="R200">
        <v>65.631100000000004</v>
      </c>
    </row>
    <row r="201" spans="1:18">
      <c r="A201">
        <v>138.84</v>
      </c>
      <c r="B201">
        <v>11.8102</v>
      </c>
      <c r="C201">
        <v>7.0674700000000001</v>
      </c>
      <c r="D201">
        <v>138.24</v>
      </c>
      <c r="E201">
        <v>22.046199999999999</v>
      </c>
      <c r="F201">
        <v>13.3962</v>
      </c>
      <c r="G201">
        <v>138.13999999999999</v>
      </c>
      <c r="H201">
        <v>27.396000000000001</v>
      </c>
      <c r="I201">
        <v>24.0245</v>
      </c>
      <c r="J201">
        <v>138.74</v>
      </c>
      <c r="K201">
        <v>37.415300000000002</v>
      </c>
      <c r="L201">
        <v>39.069600000000001</v>
      </c>
      <c r="M201">
        <v>138.24</v>
      </c>
      <c r="N201">
        <v>52.904800000000002</v>
      </c>
      <c r="O201">
        <v>55.1496</v>
      </c>
      <c r="P201">
        <v>138.84</v>
      </c>
      <c r="Q201">
        <v>70.897999999999996</v>
      </c>
      <c r="R201">
        <v>65.296899999999994</v>
      </c>
    </row>
    <row r="202" spans="1:18">
      <c r="A202">
        <v>139.84</v>
      </c>
      <c r="B202">
        <v>11.8261</v>
      </c>
      <c r="C202">
        <v>7.0314699999999997</v>
      </c>
      <c r="D202">
        <v>139.24</v>
      </c>
      <c r="E202">
        <v>22.2517</v>
      </c>
      <c r="F202">
        <v>13.327999999999999</v>
      </c>
      <c r="G202">
        <v>139.13999999999999</v>
      </c>
      <c r="H202">
        <v>27.369399999999999</v>
      </c>
      <c r="I202">
        <v>23.902100000000001</v>
      </c>
      <c r="J202">
        <v>139.74</v>
      </c>
      <c r="K202">
        <v>37.553600000000003</v>
      </c>
      <c r="L202">
        <v>38.870600000000003</v>
      </c>
      <c r="M202">
        <v>139.24</v>
      </c>
      <c r="N202">
        <v>53.106000000000002</v>
      </c>
      <c r="O202">
        <v>54.8688</v>
      </c>
      <c r="P202">
        <v>139.84</v>
      </c>
      <c r="Q202">
        <v>70.921099999999996</v>
      </c>
      <c r="R202">
        <v>64.964299999999994</v>
      </c>
    </row>
    <row r="203" spans="1:18">
      <c r="A203">
        <v>140.84</v>
      </c>
      <c r="B203">
        <v>11.792199999999999</v>
      </c>
      <c r="C203">
        <v>6.99566</v>
      </c>
      <c r="D203">
        <v>140.24</v>
      </c>
      <c r="E203">
        <v>22.3552</v>
      </c>
      <c r="F203">
        <v>13.2601</v>
      </c>
      <c r="G203">
        <v>140.13999999999999</v>
      </c>
      <c r="H203">
        <v>27.663799999999998</v>
      </c>
      <c r="I203">
        <v>23.7804</v>
      </c>
      <c r="J203">
        <v>140.74</v>
      </c>
      <c r="K203">
        <v>37.3354</v>
      </c>
      <c r="L203">
        <v>38.672699999999999</v>
      </c>
      <c r="M203">
        <v>140.24</v>
      </c>
      <c r="N203">
        <v>53.063499999999998</v>
      </c>
      <c r="O203">
        <v>54.589300000000001</v>
      </c>
      <c r="P203">
        <v>140.84</v>
      </c>
      <c r="Q203">
        <v>70.858900000000006</v>
      </c>
      <c r="R203">
        <v>64.633499999999998</v>
      </c>
    </row>
    <row r="204" spans="1:18">
      <c r="A204">
        <v>141.84</v>
      </c>
      <c r="B204">
        <v>11.6936</v>
      </c>
      <c r="C204">
        <v>6.9600299999999997</v>
      </c>
      <c r="D204">
        <v>141.24</v>
      </c>
      <c r="E204">
        <v>22.1187</v>
      </c>
      <c r="F204">
        <v>13.192600000000001</v>
      </c>
      <c r="G204">
        <v>141.13999999999999</v>
      </c>
      <c r="H204">
        <v>27.4011</v>
      </c>
      <c r="I204">
        <v>23.659300000000002</v>
      </c>
      <c r="J204">
        <v>141.74</v>
      </c>
      <c r="K204">
        <v>37.383899999999997</v>
      </c>
      <c r="L204">
        <v>38.475700000000003</v>
      </c>
      <c r="M204">
        <v>141.24</v>
      </c>
      <c r="N204">
        <v>52.947600000000001</v>
      </c>
      <c r="O204">
        <v>54.311300000000003</v>
      </c>
      <c r="P204">
        <v>141.84</v>
      </c>
      <c r="Q204">
        <v>70.625200000000007</v>
      </c>
      <c r="R204">
        <v>64.304299999999998</v>
      </c>
    </row>
    <row r="205" spans="1:18">
      <c r="A205">
        <v>142.84</v>
      </c>
      <c r="B205">
        <v>11.636200000000001</v>
      </c>
      <c r="C205">
        <v>6.9245900000000002</v>
      </c>
      <c r="D205">
        <v>142.24</v>
      </c>
      <c r="E205">
        <v>22.0078</v>
      </c>
      <c r="F205">
        <v>13.125400000000001</v>
      </c>
      <c r="G205">
        <v>142.13999999999999</v>
      </c>
      <c r="H205">
        <v>27.427700000000002</v>
      </c>
      <c r="I205">
        <v>23.538799999999998</v>
      </c>
      <c r="J205">
        <v>142.74</v>
      </c>
      <c r="K205">
        <v>37.236800000000002</v>
      </c>
      <c r="L205">
        <v>38.279800000000002</v>
      </c>
      <c r="M205">
        <v>142.24</v>
      </c>
      <c r="N205">
        <v>53.030999999999999</v>
      </c>
      <c r="O205">
        <v>54.034700000000001</v>
      </c>
      <c r="P205">
        <v>142.84</v>
      </c>
      <c r="Q205">
        <v>70.424099999999996</v>
      </c>
      <c r="R205">
        <v>63.976799999999997</v>
      </c>
    </row>
    <row r="206" spans="1:18">
      <c r="A206">
        <v>143.84</v>
      </c>
      <c r="B206">
        <v>11.6035</v>
      </c>
      <c r="C206">
        <v>6.8893199999999997</v>
      </c>
      <c r="D206">
        <v>143.24</v>
      </c>
      <c r="E206">
        <v>21.941700000000001</v>
      </c>
      <c r="F206">
        <v>13.0585</v>
      </c>
      <c r="G206">
        <v>143.13999999999999</v>
      </c>
      <c r="H206">
        <v>27.3916</v>
      </c>
      <c r="I206">
        <v>23.418900000000001</v>
      </c>
      <c r="J206">
        <v>143.74</v>
      </c>
      <c r="K206">
        <v>36.9499</v>
      </c>
      <c r="L206">
        <v>38.084800000000001</v>
      </c>
      <c r="M206">
        <v>143.24</v>
      </c>
      <c r="N206">
        <v>52.630899999999997</v>
      </c>
      <c r="O206">
        <v>53.759500000000003</v>
      </c>
      <c r="P206">
        <v>143.84</v>
      </c>
      <c r="Q206">
        <v>70.549099999999996</v>
      </c>
      <c r="R206">
        <v>63.651000000000003</v>
      </c>
    </row>
    <row r="207" spans="1:18">
      <c r="A207">
        <v>144.84</v>
      </c>
      <c r="B207">
        <v>11.6228</v>
      </c>
      <c r="C207">
        <v>6.8542300000000003</v>
      </c>
      <c r="D207">
        <v>144.24</v>
      </c>
      <c r="E207">
        <v>21.9207</v>
      </c>
      <c r="F207">
        <v>12.992000000000001</v>
      </c>
      <c r="G207">
        <v>144.13999999999999</v>
      </c>
      <c r="H207">
        <v>27.234100000000002</v>
      </c>
      <c r="I207">
        <v>23.299600000000002</v>
      </c>
      <c r="J207">
        <v>144.74</v>
      </c>
      <c r="K207">
        <v>37.151499999999999</v>
      </c>
      <c r="L207">
        <v>37.890799999999999</v>
      </c>
      <c r="M207">
        <v>144.24</v>
      </c>
      <c r="N207">
        <v>52.735700000000001</v>
      </c>
      <c r="O207">
        <v>53.485700000000001</v>
      </c>
      <c r="P207">
        <v>144.84</v>
      </c>
      <c r="Q207">
        <v>70.480900000000005</v>
      </c>
      <c r="R207">
        <v>63.326799999999999</v>
      </c>
    </row>
    <row r="208" spans="1:18">
      <c r="A208">
        <v>145.84</v>
      </c>
      <c r="B208">
        <v>11.682</v>
      </c>
      <c r="C208">
        <v>6.8193200000000003</v>
      </c>
      <c r="D208">
        <v>145.24</v>
      </c>
      <c r="E208">
        <v>22.1709</v>
      </c>
      <c r="F208">
        <v>12.9259</v>
      </c>
      <c r="G208">
        <v>145.13999999999999</v>
      </c>
      <c r="H208">
        <v>27.631799999999998</v>
      </c>
      <c r="I208">
        <v>23.181000000000001</v>
      </c>
      <c r="J208">
        <v>145.74</v>
      </c>
      <c r="K208">
        <v>37.098599999999998</v>
      </c>
      <c r="L208">
        <v>37.697899999999997</v>
      </c>
      <c r="M208">
        <v>145.24</v>
      </c>
      <c r="N208">
        <v>52.727699999999999</v>
      </c>
      <c r="O208">
        <v>53.213299999999997</v>
      </c>
      <c r="P208">
        <v>145.84</v>
      </c>
      <c r="Q208">
        <v>70.437200000000004</v>
      </c>
      <c r="R208">
        <v>63.004300000000001</v>
      </c>
    </row>
    <row r="209" spans="1:18">
      <c r="A209">
        <v>146.84</v>
      </c>
      <c r="B209">
        <v>11.459099999999999</v>
      </c>
      <c r="C209">
        <v>6.7845899999999997</v>
      </c>
      <c r="D209">
        <v>146.24</v>
      </c>
      <c r="E209">
        <v>21.984100000000002</v>
      </c>
      <c r="F209">
        <v>12.86</v>
      </c>
      <c r="G209">
        <v>146.13999999999999</v>
      </c>
      <c r="H209">
        <v>27.332799999999999</v>
      </c>
      <c r="I209">
        <v>23.062899999999999</v>
      </c>
      <c r="J209">
        <v>146.74</v>
      </c>
      <c r="K209">
        <v>36.754800000000003</v>
      </c>
      <c r="L209">
        <v>37.505899999999997</v>
      </c>
      <c r="M209">
        <v>146.24</v>
      </c>
      <c r="N209">
        <v>52.505600000000001</v>
      </c>
      <c r="O209">
        <v>52.942300000000003</v>
      </c>
      <c r="P209">
        <v>146.84</v>
      </c>
      <c r="Q209">
        <v>70.301699999999997</v>
      </c>
      <c r="R209">
        <v>62.683399999999999</v>
      </c>
    </row>
    <row r="210" spans="1:18">
      <c r="A210">
        <v>147.84</v>
      </c>
      <c r="B210">
        <v>11.4756</v>
      </c>
      <c r="C210">
        <v>6.7500400000000003</v>
      </c>
      <c r="D210">
        <v>147.24</v>
      </c>
      <c r="E210">
        <v>21.6769</v>
      </c>
      <c r="F210">
        <v>12.794499999999999</v>
      </c>
      <c r="G210">
        <v>147.13999999999999</v>
      </c>
      <c r="H210">
        <v>27.1389</v>
      </c>
      <c r="I210">
        <v>22.945499999999999</v>
      </c>
      <c r="J210">
        <v>147.74</v>
      </c>
      <c r="K210">
        <v>36.887300000000003</v>
      </c>
      <c r="L210">
        <v>37.314799999999998</v>
      </c>
      <c r="M210">
        <v>147.24</v>
      </c>
      <c r="N210">
        <v>52.597799999999999</v>
      </c>
      <c r="O210">
        <v>52.672699999999999</v>
      </c>
      <c r="P210">
        <v>147.84</v>
      </c>
      <c r="Q210">
        <v>70.148399999999995</v>
      </c>
      <c r="R210">
        <v>62.364100000000001</v>
      </c>
    </row>
    <row r="211" spans="1:18">
      <c r="A211">
        <v>148.84</v>
      </c>
      <c r="B211">
        <v>11.3584</v>
      </c>
      <c r="C211">
        <v>6.7156599999999997</v>
      </c>
      <c r="D211">
        <v>148.24</v>
      </c>
      <c r="E211">
        <v>21.796500000000002</v>
      </c>
      <c r="F211">
        <v>12.7294</v>
      </c>
      <c r="G211">
        <v>148.13999999999999</v>
      </c>
      <c r="H211">
        <v>27.229700000000001</v>
      </c>
      <c r="I211">
        <v>22.828600000000002</v>
      </c>
      <c r="J211">
        <v>148.74</v>
      </c>
      <c r="K211">
        <v>36.508299999999998</v>
      </c>
      <c r="L211">
        <v>37.1248</v>
      </c>
      <c r="M211">
        <v>148.24</v>
      </c>
      <c r="N211">
        <v>52.383099999999999</v>
      </c>
      <c r="O211">
        <v>52.404400000000003</v>
      </c>
      <c r="P211">
        <v>148.84</v>
      </c>
      <c r="Q211">
        <v>69.880600000000001</v>
      </c>
      <c r="R211">
        <v>62.046500000000002</v>
      </c>
    </row>
    <row r="212" spans="1:18">
      <c r="A212">
        <v>149.84</v>
      </c>
      <c r="B212">
        <v>11.254</v>
      </c>
      <c r="C212">
        <v>6.6814600000000004</v>
      </c>
      <c r="D212">
        <v>149.24</v>
      </c>
      <c r="E212">
        <v>21.357299999999999</v>
      </c>
      <c r="F212">
        <v>12.6645</v>
      </c>
      <c r="G212">
        <v>149.13999999999999</v>
      </c>
      <c r="H212">
        <v>26.843</v>
      </c>
      <c r="I212">
        <v>22.712299999999999</v>
      </c>
      <c r="J212">
        <v>149.74</v>
      </c>
      <c r="K212">
        <v>36.517699999999998</v>
      </c>
      <c r="L212">
        <v>36.935699999999997</v>
      </c>
      <c r="M212">
        <v>149.24</v>
      </c>
      <c r="N212">
        <v>52.0441</v>
      </c>
      <c r="O212">
        <v>52.137500000000003</v>
      </c>
      <c r="P212">
        <v>149.84</v>
      </c>
      <c r="Q212">
        <v>69.758099999999999</v>
      </c>
      <c r="R212">
        <v>61.730499999999999</v>
      </c>
    </row>
    <row r="213" spans="1:18">
      <c r="A213">
        <v>150.84</v>
      </c>
      <c r="B213">
        <v>11.338200000000001</v>
      </c>
      <c r="C213">
        <v>6.6474299999999999</v>
      </c>
      <c r="D213">
        <v>150.24</v>
      </c>
      <c r="E213">
        <v>21.401199999999999</v>
      </c>
      <c r="F213">
        <v>12.6</v>
      </c>
      <c r="G213">
        <v>150.13999999999999</v>
      </c>
      <c r="H213">
        <v>26.8811</v>
      </c>
      <c r="I213">
        <v>22.596699999999998</v>
      </c>
      <c r="J213">
        <v>150.74</v>
      </c>
      <c r="K213">
        <v>36.656999999999996</v>
      </c>
      <c r="L213">
        <v>36.747599999999998</v>
      </c>
      <c r="M213">
        <v>150.24</v>
      </c>
      <c r="N213">
        <v>52.127699999999997</v>
      </c>
      <c r="O213">
        <v>51.872</v>
      </c>
      <c r="P213">
        <v>150.84</v>
      </c>
      <c r="Q213">
        <v>69.824100000000001</v>
      </c>
      <c r="R213">
        <v>61.4161</v>
      </c>
    </row>
    <row r="218" spans="1:18">
      <c r="B218" t="s">
        <v>2119</v>
      </c>
      <c r="C218" t="s">
        <v>2120</v>
      </c>
      <c r="D218" t="s">
        <v>2121</v>
      </c>
      <c r="E218" t="s">
        <v>2122</v>
      </c>
      <c r="F218" t="s">
        <v>2123</v>
      </c>
      <c r="G218" t="s">
        <v>2124</v>
      </c>
      <c r="H218" t="s">
        <v>2125</v>
      </c>
      <c r="I218" t="s">
        <v>2126</v>
      </c>
      <c r="J218" t="s">
        <v>2127</v>
      </c>
      <c r="K218" t="s">
        <v>2128</v>
      </c>
      <c r="L218" t="s">
        <v>2129</v>
      </c>
      <c r="M218" t="s">
        <v>2130</v>
      </c>
    </row>
    <row r="219" spans="1:18">
      <c r="B219" t="s">
        <v>2131</v>
      </c>
      <c r="C219" t="s">
        <v>2132</v>
      </c>
      <c r="D219">
        <v>5.1060000000000003E-3</v>
      </c>
      <c r="E219" t="s">
        <v>2133</v>
      </c>
      <c r="F219">
        <v>94.27</v>
      </c>
      <c r="H219" t="s">
        <v>2134</v>
      </c>
      <c r="L219">
        <v>53.7</v>
      </c>
      <c r="M219">
        <v>9</v>
      </c>
    </row>
    <row r="220" spans="1:18">
      <c r="B220" t="s">
        <v>2135</v>
      </c>
      <c r="G220" t="s">
        <v>2136</v>
      </c>
      <c r="I220">
        <v>50</v>
      </c>
      <c r="J220" t="s">
        <v>2137</v>
      </c>
      <c r="K220">
        <v>6.8179999999999996</v>
      </c>
    </row>
    <row r="221" spans="1:18">
      <c r="B221" t="s">
        <v>2138</v>
      </c>
      <c r="G221" t="s">
        <v>2139</v>
      </c>
      <c r="I221">
        <v>50</v>
      </c>
      <c r="J221" t="s">
        <v>2137</v>
      </c>
      <c r="K221">
        <v>16.54</v>
      </c>
    </row>
    <row r="222" spans="1:18">
      <c r="B222" t="s">
        <v>2140</v>
      </c>
      <c r="G222" t="s">
        <v>2141</v>
      </c>
      <c r="I222">
        <v>50</v>
      </c>
      <c r="J222" t="s">
        <v>2137</v>
      </c>
      <c r="K222">
        <v>24.72</v>
      </c>
    </row>
    <row r="223" spans="1:18">
      <c r="B223" t="s">
        <v>2142</v>
      </c>
      <c r="G223" t="s">
        <v>2143</v>
      </c>
      <c r="I223">
        <v>50</v>
      </c>
      <c r="J223" t="s">
        <v>2137</v>
      </c>
      <c r="K223">
        <v>29.09</v>
      </c>
    </row>
    <row r="224" spans="1:18">
      <c r="B224" t="s">
        <v>2144</v>
      </c>
      <c r="G224" t="s">
        <v>2145</v>
      </c>
      <c r="I224">
        <v>50</v>
      </c>
      <c r="J224" t="s">
        <v>2137</v>
      </c>
      <c r="K224">
        <v>29.11</v>
      </c>
    </row>
    <row r="225" spans="2:11">
      <c r="B225" t="s">
        <v>2146</v>
      </c>
      <c r="G225" t="s">
        <v>2147</v>
      </c>
      <c r="I225">
        <v>50</v>
      </c>
      <c r="J225" t="s">
        <v>2137</v>
      </c>
      <c r="K225">
        <v>30.02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workbookViewId="0">
      <selection activeCell="B3" sqref="B3:E48"/>
    </sheetView>
  </sheetViews>
  <sheetFormatPr baseColWidth="10" defaultRowHeight="15.75"/>
  <cols>
    <col min="1" max="1" width="14.125" style="1" customWidth="1"/>
    <col min="2" max="2" width="17" style="2" customWidth="1"/>
    <col min="3" max="4" width="11.625" bestFit="1" customWidth="1"/>
  </cols>
  <sheetData>
    <row r="1" spans="1:5">
      <c r="B1" s="38" t="s">
        <v>40</v>
      </c>
      <c r="C1" s="38"/>
      <c r="D1" s="38"/>
    </row>
    <row r="2" spans="1:5">
      <c r="A2" s="1" t="s">
        <v>0</v>
      </c>
      <c r="B2" s="1" t="s">
        <v>35</v>
      </c>
      <c r="C2" s="1" t="s">
        <v>36</v>
      </c>
      <c r="D2" s="1" t="s">
        <v>37</v>
      </c>
      <c r="E2" s="1" t="s">
        <v>39</v>
      </c>
    </row>
    <row r="3" spans="1:5">
      <c r="A3">
        <v>-100</v>
      </c>
      <c r="B3" s="21">
        <v>2.7081808731563402</v>
      </c>
      <c r="C3" s="21">
        <v>4.0909903834808201</v>
      </c>
      <c r="D3" s="21">
        <v>4.1484567522123799</v>
      </c>
      <c r="E3" s="21">
        <v>2.4810557448377502</v>
      </c>
    </row>
    <row r="4" spans="1:5">
      <c r="A4">
        <f>A3+20</f>
        <v>-80</v>
      </c>
      <c r="B4" s="21">
        <v>2.8574930604719699</v>
      </c>
      <c r="C4" s="21">
        <v>4.3338744247787497</v>
      </c>
      <c r="D4" s="21">
        <v>4.6872134410029398</v>
      </c>
      <c r="E4" s="21">
        <v>2.35692843657817</v>
      </c>
    </row>
    <row r="5" spans="1:5">
      <c r="A5">
        <f t="shared" ref="A5:A48" si="0">A4+20</f>
        <v>-60</v>
      </c>
      <c r="B5" s="21">
        <v>3.1217886814159299</v>
      </c>
      <c r="C5" s="21">
        <v>4.6190914365781701</v>
      </c>
      <c r="D5" s="21">
        <v>5.5324861076696097</v>
      </c>
      <c r="E5" s="21">
        <v>2.2643492153392302</v>
      </c>
    </row>
    <row r="6" spans="1:5">
      <c r="A6">
        <f t="shared" si="0"/>
        <v>-40</v>
      </c>
      <c r="B6" s="21">
        <v>3.3687085368731502</v>
      </c>
      <c r="C6" s="21">
        <v>5.0030269218288996</v>
      </c>
      <c r="D6" s="21">
        <v>5.6453958510324398</v>
      </c>
      <c r="E6" s="21">
        <v>2.2981111814159201</v>
      </c>
    </row>
    <row r="7" spans="1:5">
      <c r="A7">
        <f t="shared" si="0"/>
        <v>-20</v>
      </c>
      <c r="B7" s="21">
        <v>3.2629156519174001</v>
      </c>
      <c r="C7" s="21">
        <v>4.5433414719764</v>
      </c>
      <c r="D7" s="21">
        <v>6.0537799705014601</v>
      </c>
      <c r="E7" s="21">
        <v>2.3405086297934998</v>
      </c>
    </row>
    <row r="8" spans="1:5">
      <c r="A8">
        <f t="shared" si="0"/>
        <v>0</v>
      </c>
      <c r="B8" s="21">
        <v>3.0206503067846602</v>
      </c>
      <c r="C8" s="21">
        <v>4.8012489719764</v>
      </c>
      <c r="D8" s="21">
        <v>6.8910367920353899</v>
      </c>
      <c r="E8" s="21">
        <v>2.4060232123893699</v>
      </c>
    </row>
    <row r="9" spans="1:5">
      <c r="A9">
        <f t="shared" si="0"/>
        <v>20</v>
      </c>
      <c r="B9" s="21">
        <v>2.84159809734513</v>
      </c>
      <c r="C9" s="21">
        <v>5.3952732994100296</v>
      </c>
      <c r="D9" s="21">
        <v>5.2340060176991097</v>
      </c>
      <c r="E9" s="21">
        <v>2.6186781902654799</v>
      </c>
    </row>
    <row r="10" spans="1:5">
      <c r="A10">
        <f t="shared" si="0"/>
        <v>40</v>
      </c>
      <c r="B10" s="21">
        <v>2.78457653244838</v>
      </c>
      <c r="C10" s="21">
        <v>5.8040801873156198</v>
      </c>
      <c r="D10" s="21">
        <v>5.7768232566371696</v>
      </c>
      <c r="E10" s="21">
        <v>2.8800777035398202</v>
      </c>
    </row>
    <row r="11" spans="1:5">
      <c r="A11">
        <f t="shared" si="0"/>
        <v>60</v>
      </c>
      <c r="B11" s="21">
        <v>2.75337671828908</v>
      </c>
      <c r="C11" s="21">
        <v>6.2080249129793499</v>
      </c>
      <c r="D11" s="21">
        <v>5.1817348200589901</v>
      </c>
      <c r="E11" s="21">
        <v>3.0700037286135702</v>
      </c>
    </row>
    <row r="12" spans="1:5">
      <c r="A12">
        <f t="shared" si="0"/>
        <v>80</v>
      </c>
      <c r="B12" s="21">
        <v>2.7037680988200599</v>
      </c>
      <c r="C12" s="21">
        <v>4.63195757669616</v>
      </c>
      <c r="D12" s="21">
        <v>4.4301290516224103</v>
      </c>
      <c r="E12" s="21">
        <v>3.21924074483776</v>
      </c>
    </row>
    <row r="13" spans="1:5">
      <c r="A13">
        <f t="shared" si="0"/>
        <v>100</v>
      </c>
      <c r="B13" s="21">
        <v>2.70872980530973</v>
      </c>
      <c r="C13" s="21">
        <v>4.0664604823008803</v>
      </c>
      <c r="D13" s="21">
        <v>4.2362256828908498</v>
      </c>
      <c r="E13" s="21">
        <v>3.3401400235988201</v>
      </c>
    </row>
    <row r="14" spans="1:5">
      <c r="A14">
        <f t="shared" si="0"/>
        <v>120</v>
      </c>
      <c r="B14" s="21">
        <v>2.71520528318583</v>
      </c>
      <c r="C14" s="21">
        <v>3.9956867448377502</v>
      </c>
      <c r="D14" s="21">
        <v>4.3537074926253698</v>
      </c>
      <c r="E14" s="21">
        <v>3.3638516445427702</v>
      </c>
    </row>
    <row r="15" spans="1:5">
      <c r="A15">
        <f t="shared" si="0"/>
        <v>140</v>
      </c>
      <c r="B15" s="21">
        <v>2.7294724380530999</v>
      </c>
      <c r="C15" s="21">
        <v>3.8830518746312599</v>
      </c>
      <c r="D15" s="21">
        <v>4.03884924483775</v>
      </c>
      <c r="E15" s="21">
        <v>3.4594980693215298</v>
      </c>
    </row>
    <row r="16" spans="1:5">
      <c r="A16">
        <f t="shared" si="0"/>
        <v>160</v>
      </c>
      <c r="B16" s="21">
        <v>2.7688435058996999</v>
      </c>
      <c r="C16" s="21">
        <v>4.0329797359882003</v>
      </c>
      <c r="D16" s="21">
        <v>3.8655626445427602</v>
      </c>
      <c r="E16" s="21">
        <v>3.4953430943952699</v>
      </c>
    </row>
    <row r="17" spans="1:5">
      <c r="A17">
        <f t="shared" si="0"/>
        <v>180</v>
      </c>
      <c r="B17" s="21">
        <v>2.79940131120944</v>
      </c>
      <c r="C17" s="21">
        <v>4.2351615766961599</v>
      </c>
      <c r="D17" s="21">
        <v>3.6742134528023498</v>
      </c>
      <c r="E17" s="21">
        <v>3.5882072581120901</v>
      </c>
    </row>
    <row r="18" spans="1:5">
      <c r="A18">
        <f t="shared" si="0"/>
        <v>200</v>
      </c>
      <c r="B18" s="21">
        <v>2.8161455988200599</v>
      </c>
      <c r="C18" s="21">
        <v>4.4620297640117998</v>
      </c>
      <c r="D18" s="21">
        <v>3.6679232640118</v>
      </c>
      <c r="E18" s="21">
        <v>3.7028250309734498</v>
      </c>
    </row>
    <row r="19" spans="1:5">
      <c r="A19">
        <f t="shared" si="0"/>
        <v>220</v>
      </c>
      <c r="B19" s="21">
        <v>2.8554934705014698</v>
      </c>
      <c r="C19" s="21">
        <v>4.4126494970501398</v>
      </c>
      <c r="D19" s="21">
        <v>3.5701720235988099</v>
      </c>
      <c r="E19" s="21">
        <v>3.7588643879056001</v>
      </c>
    </row>
    <row r="20" spans="1:5">
      <c r="A20">
        <f t="shared" si="0"/>
        <v>240</v>
      </c>
      <c r="B20" s="21">
        <v>2.9025352625368699</v>
      </c>
      <c r="C20" s="21">
        <v>4.03471596607669</v>
      </c>
      <c r="D20" s="21">
        <v>3.3825797197640002</v>
      </c>
      <c r="E20" s="21">
        <v>3.7558420914454298</v>
      </c>
    </row>
    <row r="21" spans="1:5">
      <c r="A21">
        <f t="shared" si="0"/>
        <v>260</v>
      </c>
      <c r="B21" s="21">
        <v>2.9246020235988102</v>
      </c>
      <c r="C21" s="21">
        <v>3.9281067802359799</v>
      </c>
      <c r="D21" s="21">
        <v>3.3535534424778799</v>
      </c>
      <c r="E21" s="21">
        <v>3.7279992212389401</v>
      </c>
    </row>
    <row r="22" spans="1:5">
      <c r="A22">
        <f t="shared" si="0"/>
        <v>280</v>
      </c>
      <c r="B22" s="21">
        <v>2.9206437772861298</v>
      </c>
      <c r="C22" s="21">
        <v>3.8572916489675402</v>
      </c>
      <c r="D22" s="21">
        <v>3.26827280678466</v>
      </c>
      <c r="E22" s="21">
        <v>3.7121473569321499</v>
      </c>
    </row>
    <row r="23" spans="1:5">
      <c r="A23">
        <f t="shared" si="0"/>
        <v>300</v>
      </c>
      <c r="B23" s="21">
        <v>2.9565591873156398</v>
      </c>
      <c r="C23" s="21">
        <v>3.7956885929203499</v>
      </c>
      <c r="D23" s="21">
        <v>3.1748708510324501</v>
      </c>
      <c r="E23" s="21">
        <v>3.6975517861356799</v>
      </c>
    </row>
    <row r="24" spans="1:5">
      <c r="A24">
        <f t="shared" si="0"/>
        <v>320</v>
      </c>
      <c r="B24" s="21">
        <v>2.9963700737463101</v>
      </c>
      <c r="C24" s="21">
        <v>3.8180878908554501</v>
      </c>
      <c r="D24" s="21">
        <v>3.1596570353982298</v>
      </c>
      <c r="E24" s="21">
        <v>3.71315886725663</v>
      </c>
    </row>
    <row r="25" spans="1:5">
      <c r="A25">
        <f t="shared" si="0"/>
        <v>340</v>
      </c>
      <c r="B25" s="21">
        <v>3.00328992920354</v>
      </c>
      <c r="C25" s="21">
        <v>3.7844959026548599</v>
      </c>
      <c r="D25" s="21">
        <v>3.2632844999999899</v>
      </c>
      <c r="E25" s="21">
        <v>3.7772964808259499</v>
      </c>
    </row>
    <row r="26" spans="1:5">
      <c r="A26">
        <f t="shared" si="0"/>
        <v>360</v>
      </c>
      <c r="B26" s="21">
        <v>3.00408484365781</v>
      </c>
      <c r="C26" s="21">
        <v>3.7844283628318598</v>
      </c>
      <c r="D26" s="21">
        <v>3.2739420958702001</v>
      </c>
      <c r="E26" s="21">
        <v>3.7389215191740401</v>
      </c>
    </row>
    <row r="27" spans="1:5">
      <c r="A27">
        <f t="shared" si="0"/>
        <v>380</v>
      </c>
      <c r="B27" s="21">
        <v>3.0194978761061901</v>
      </c>
      <c r="C27" s="21">
        <v>3.7403198407079601</v>
      </c>
      <c r="D27" s="21">
        <v>3.3170977138643001</v>
      </c>
      <c r="E27" s="21">
        <v>3.7046753997050099</v>
      </c>
    </row>
    <row r="28" spans="1:5">
      <c r="A28">
        <f t="shared" si="0"/>
        <v>400</v>
      </c>
      <c r="B28" s="21">
        <v>3.0050586887905602</v>
      </c>
      <c r="C28" s="21">
        <v>4.0376309454277299</v>
      </c>
      <c r="D28" s="21">
        <v>3.3615507109144498</v>
      </c>
      <c r="E28" s="21">
        <v>3.6864441666666599</v>
      </c>
    </row>
    <row r="29" spans="1:5">
      <c r="A29">
        <f t="shared" si="0"/>
        <v>420</v>
      </c>
      <c r="B29" s="21">
        <v>2.98068329351032</v>
      </c>
      <c r="C29" s="21">
        <v>3.8774687005899602</v>
      </c>
      <c r="D29" s="21">
        <v>3.14031712094395</v>
      </c>
      <c r="E29" s="21">
        <v>3.6693897772861299</v>
      </c>
    </row>
    <row r="30" spans="1:5">
      <c r="A30">
        <f t="shared" si="0"/>
        <v>440</v>
      </c>
      <c r="B30" s="21">
        <v>2.9502915530973399</v>
      </c>
      <c r="C30" s="21">
        <v>3.77530509144542</v>
      </c>
      <c r="D30" s="21">
        <v>3.0586130250737402</v>
      </c>
      <c r="E30" s="21">
        <v>3.6436505088495501</v>
      </c>
    </row>
    <row r="31" spans="1:5">
      <c r="A31">
        <f t="shared" si="0"/>
        <v>460</v>
      </c>
      <c r="B31" s="21">
        <v>2.9414966946902599</v>
      </c>
      <c r="C31" s="21">
        <v>3.6270628864306702</v>
      </c>
      <c r="D31" s="21">
        <v>3.0656022035398198</v>
      </c>
      <c r="E31" s="21">
        <v>3.66827140855457</v>
      </c>
    </row>
    <row r="32" spans="1:5">
      <c r="A32">
        <f t="shared" si="0"/>
        <v>480</v>
      </c>
      <c r="B32" s="21">
        <v>2.9019564041297898</v>
      </c>
      <c r="C32" s="21">
        <v>3.62043761946902</v>
      </c>
      <c r="D32" s="21">
        <v>3.0798268864306699</v>
      </c>
      <c r="E32" s="21">
        <v>3.6799782300884898</v>
      </c>
    </row>
    <row r="33" spans="1:5">
      <c r="A33">
        <f t="shared" si="0"/>
        <v>500</v>
      </c>
      <c r="B33" s="21">
        <v>2.8561608908554499</v>
      </c>
      <c r="C33" s="21">
        <v>3.6233401238937999</v>
      </c>
      <c r="D33" s="21">
        <v>3.0169282286135601</v>
      </c>
      <c r="E33" s="21">
        <v>3.7043610781710901</v>
      </c>
    </row>
    <row r="34" spans="1:5">
      <c r="A34">
        <f t="shared" si="0"/>
        <v>520</v>
      </c>
      <c r="B34" s="21">
        <v>2.83897275221238</v>
      </c>
      <c r="C34" s="21">
        <v>3.6297049926253599</v>
      </c>
      <c r="D34" s="21">
        <v>3.0188956578171</v>
      </c>
      <c r="E34" s="21">
        <v>3.7493807551622398</v>
      </c>
    </row>
    <row r="35" spans="1:5">
      <c r="A35">
        <f t="shared" si="0"/>
        <v>540</v>
      </c>
      <c r="B35" s="21">
        <v>2.7761204351032398</v>
      </c>
      <c r="C35" s="21">
        <v>3.56822317109145</v>
      </c>
      <c r="D35" s="21">
        <v>3.0158500560471899</v>
      </c>
      <c r="E35" s="21">
        <v>3.7230381415929199</v>
      </c>
    </row>
    <row r="36" spans="1:5">
      <c r="A36">
        <f t="shared" si="0"/>
        <v>560</v>
      </c>
      <c r="B36" s="21">
        <v>2.7572977566371599</v>
      </c>
      <c r="C36" s="21">
        <v>3.5086861563421801</v>
      </c>
      <c r="D36" s="21">
        <v>3.1196712802359898</v>
      </c>
      <c r="E36" s="21">
        <v>3.6478610663716702</v>
      </c>
    </row>
    <row r="37" spans="1:5">
      <c r="A37">
        <f t="shared" si="0"/>
        <v>580</v>
      </c>
      <c r="B37" s="21">
        <v>2.7662463805309701</v>
      </c>
      <c r="C37" s="21">
        <v>3.4862783820058998</v>
      </c>
      <c r="D37" s="21">
        <v>3.0603456386430601</v>
      </c>
      <c r="E37" s="21">
        <v>3.61025275811209</v>
      </c>
    </row>
    <row r="38" spans="1:5">
      <c r="A38">
        <f t="shared" si="0"/>
        <v>600</v>
      </c>
      <c r="B38" s="21">
        <v>2.7334110707964601</v>
      </c>
      <c r="C38" s="21">
        <v>3.6034447802359799</v>
      </c>
      <c r="D38" s="21">
        <v>2.96036022566371</v>
      </c>
      <c r="E38" s="21">
        <v>3.5265439115044201</v>
      </c>
    </row>
    <row r="39" spans="1:5">
      <c r="A39">
        <f t="shared" si="0"/>
        <v>620</v>
      </c>
      <c r="B39" s="21">
        <v>2.67459561651917</v>
      </c>
      <c r="C39" s="21">
        <v>3.6014812168141601</v>
      </c>
      <c r="D39" s="21">
        <v>2.9483074026548599</v>
      </c>
      <c r="E39" s="21">
        <v>3.4877956622418802</v>
      </c>
    </row>
    <row r="40" spans="1:5">
      <c r="A40">
        <f t="shared" si="0"/>
        <v>640</v>
      </c>
      <c r="B40" s="21">
        <v>2.6593775516224198</v>
      </c>
      <c r="C40" s="21">
        <v>3.5420119144542701</v>
      </c>
      <c r="D40" s="21">
        <v>2.94406043362831</v>
      </c>
      <c r="E40" s="21">
        <v>3.4626852758112099</v>
      </c>
    </row>
    <row r="41" spans="1:5">
      <c r="A41">
        <f t="shared" si="0"/>
        <v>660</v>
      </c>
      <c r="B41" s="21">
        <v>2.6745677005899702</v>
      </c>
      <c r="C41" s="21">
        <v>3.6200120058996998</v>
      </c>
      <c r="D41" s="21">
        <v>2.9610524837757999</v>
      </c>
      <c r="E41" s="21">
        <v>3.4378174601769902</v>
      </c>
    </row>
    <row r="42" spans="1:5">
      <c r="A42">
        <f t="shared" si="0"/>
        <v>680</v>
      </c>
      <c r="B42" s="21">
        <v>2.6687845383480702</v>
      </c>
      <c r="C42" s="21">
        <v>3.7675769557522001</v>
      </c>
      <c r="D42" s="21">
        <v>2.9033288377581101</v>
      </c>
      <c r="E42" s="21">
        <v>3.3789209764011701</v>
      </c>
    </row>
    <row r="43" spans="1:5">
      <c r="A43">
        <f t="shared" si="0"/>
        <v>700</v>
      </c>
      <c r="B43" s="21">
        <v>2.6104852094395201</v>
      </c>
      <c r="C43" s="21">
        <v>3.65710415781711</v>
      </c>
      <c r="D43" s="21">
        <v>2.8927386873156302</v>
      </c>
      <c r="E43" s="21">
        <v>3.2837763244837701</v>
      </c>
    </row>
    <row r="44" spans="1:5">
      <c r="A44">
        <f t="shared" si="0"/>
        <v>720</v>
      </c>
      <c r="B44" s="21">
        <v>2.5234899026548598</v>
      </c>
      <c r="C44" s="21">
        <v>3.9974377315634202</v>
      </c>
      <c r="D44" s="21">
        <v>2.89707620058996</v>
      </c>
      <c r="E44" s="21">
        <v>3.1869565811209402</v>
      </c>
    </row>
    <row r="45" spans="1:5">
      <c r="A45">
        <f t="shared" si="0"/>
        <v>740</v>
      </c>
      <c r="B45" s="21">
        <v>2.4589422817109101</v>
      </c>
      <c r="C45" s="21">
        <v>4.1592197536873101</v>
      </c>
      <c r="D45" s="21">
        <v>2.9910017404129698</v>
      </c>
      <c r="E45" s="21">
        <v>3.0391015663716798</v>
      </c>
    </row>
    <row r="46" spans="1:5">
      <c r="A46">
        <f t="shared" si="0"/>
        <v>760</v>
      </c>
      <c r="B46" s="21">
        <v>2.43450744542772</v>
      </c>
      <c r="C46" s="21">
        <v>3.64182106342182</v>
      </c>
      <c r="D46" s="21">
        <v>2.94841145870206</v>
      </c>
      <c r="E46" s="21">
        <v>2.9187183097345102</v>
      </c>
    </row>
    <row r="47" spans="1:5">
      <c r="A47">
        <f t="shared" si="0"/>
        <v>780</v>
      </c>
      <c r="B47" s="21">
        <v>2.4587950678466002</v>
      </c>
      <c r="C47" s="21">
        <v>3.9073751106194599</v>
      </c>
      <c r="D47" s="21">
        <v>3.0006871504424701</v>
      </c>
      <c r="E47" s="21">
        <v>2.77469117699115</v>
      </c>
    </row>
    <row r="48" spans="1:5">
      <c r="A48">
        <f t="shared" si="0"/>
        <v>800</v>
      </c>
      <c r="B48" s="21">
        <v>2.5371413879056002</v>
      </c>
      <c r="C48" s="21">
        <v>3.77103740707964</v>
      </c>
      <c r="D48" s="21">
        <v>3.3551201120943901</v>
      </c>
      <c r="E48" s="21">
        <v>2.6002476991150401</v>
      </c>
    </row>
  </sheetData>
  <mergeCells count="1">
    <mergeCell ref="B1:D1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workbookViewId="0">
      <selection activeCell="B3" sqref="B3:E48"/>
    </sheetView>
  </sheetViews>
  <sheetFormatPr baseColWidth="10" defaultRowHeight="15.75"/>
  <cols>
    <col min="1" max="1" width="14.125" style="1" customWidth="1"/>
    <col min="2" max="2" width="17" style="2" customWidth="1"/>
    <col min="3" max="4" width="11.625" bestFit="1" customWidth="1"/>
  </cols>
  <sheetData>
    <row r="1" spans="1:5">
      <c r="B1" s="38" t="s">
        <v>41</v>
      </c>
      <c r="C1" s="38"/>
      <c r="D1" s="38"/>
    </row>
    <row r="2" spans="1:5">
      <c r="A2" s="1" t="s">
        <v>0</v>
      </c>
      <c r="B2" s="1" t="s">
        <v>35</v>
      </c>
      <c r="C2" s="1" t="s">
        <v>36</v>
      </c>
      <c r="D2" s="1" t="s">
        <v>37</v>
      </c>
      <c r="E2" s="1" t="s">
        <v>39</v>
      </c>
    </row>
    <row r="3" spans="1:5">
      <c r="A3">
        <v>-100</v>
      </c>
      <c r="B3" s="21">
        <v>2.3624149837758002</v>
      </c>
      <c r="C3" s="21">
        <v>0.77540936135693295</v>
      </c>
      <c r="D3" s="21">
        <v>0.74699490560471904</v>
      </c>
      <c r="E3" s="21">
        <v>1.5000824705014699</v>
      </c>
    </row>
    <row r="4" spans="1:5">
      <c r="A4">
        <f>A3+20</f>
        <v>-80</v>
      </c>
      <c r="B4" s="21">
        <v>2.40683037610619</v>
      </c>
      <c r="C4" s="21">
        <v>0.75633536873156404</v>
      </c>
      <c r="D4" s="21">
        <v>0.71044504719764001</v>
      </c>
      <c r="E4" s="21">
        <v>1.5229452035398201</v>
      </c>
    </row>
    <row r="5" spans="1:5">
      <c r="A5">
        <f t="shared" ref="A5:A48" si="0">A4+20</f>
        <v>-60</v>
      </c>
      <c r="B5" s="21">
        <v>2.3729327241887899</v>
      </c>
      <c r="C5" s="21">
        <v>0.86095322418879106</v>
      </c>
      <c r="D5" s="21">
        <v>0.67967792625368695</v>
      </c>
      <c r="E5" s="21">
        <v>1.7433770339232999</v>
      </c>
    </row>
    <row r="6" spans="1:5">
      <c r="A6">
        <f t="shared" si="0"/>
        <v>-40</v>
      </c>
      <c r="B6" s="21">
        <v>2.3280285088495498</v>
      </c>
      <c r="C6" s="21">
        <v>0.98053235398229999</v>
      </c>
      <c r="D6" s="21">
        <v>0.69403426401179902</v>
      </c>
      <c r="E6" s="21">
        <v>5.8630389056047196</v>
      </c>
    </row>
    <row r="7" spans="1:5">
      <c r="A7">
        <f t="shared" si="0"/>
        <v>-20</v>
      </c>
      <c r="B7" s="21">
        <v>2.14624013274336</v>
      </c>
      <c r="C7" s="21">
        <v>0.90173866961652005</v>
      </c>
      <c r="D7" s="21">
        <v>1.3152037094395199</v>
      </c>
      <c r="E7" s="21">
        <v>3.8088601002949898</v>
      </c>
    </row>
    <row r="8" spans="1:5">
      <c r="A8">
        <f t="shared" si="0"/>
        <v>0</v>
      </c>
      <c r="B8" s="21">
        <v>1.8516271224188701</v>
      </c>
      <c r="C8" s="21">
        <v>1.1940601268436499</v>
      </c>
      <c r="D8" s="21">
        <v>0.98324120353982203</v>
      </c>
      <c r="E8" s="21">
        <v>1.95032528318584</v>
      </c>
    </row>
    <row r="9" spans="1:5">
      <c r="A9">
        <f t="shared" si="0"/>
        <v>20</v>
      </c>
      <c r="B9" s="21">
        <v>1.55287212094395</v>
      </c>
      <c r="C9" s="21">
        <v>1.5780948834808199</v>
      </c>
      <c r="D9" s="21">
        <v>0.85904612241887901</v>
      </c>
      <c r="E9" s="21">
        <v>1.88762257817108</v>
      </c>
    </row>
    <row r="10" spans="1:5">
      <c r="A10">
        <f t="shared" si="0"/>
        <v>40</v>
      </c>
      <c r="B10" s="21">
        <v>1.3915441740412899</v>
      </c>
      <c r="C10" s="21">
        <v>1.50922522566371</v>
      </c>
      <c r="D10" s="21">
        <v>1.0696526297935001</v>
      </c>
      <c r="E10" s="21">
        <v>1.8136947418878999</v>
      </c>
    </row>
    <row r="11" spans="1:5">
      <c r="A11">
        <f t="shared" si="0"/>
        <v>60</v>
      </c>
      <c r="B11" s="21">
        <v>1.2663663171091399</v>
      </c>
      <c r="C11" s="21">
        <v>1.5355917448377501</v>
      </c>
      <c r="D11" s="21">
        <v>1.43236821238937</v>
      </c>
      <c r="E11" s="21">
        <v>1.7486673628318501</v>
      </c>
    </row>
    <row r="12" spans="1:5">
      <c r="A12">
        <f t="shared" si="0"/>
        <v>80</v>
      </c>
      <c r="B12" s="21">
        <v>1.1854209660766899</v>
      </c>
      <c r="C12" s="21">
        <v>1.19131417551622</v>
      </c>
      <c r="D12" s="21">
        <v>0.90933983923303796</v>
      </c>
      <c r="E12" s="21">
        <v>1.6986855619468999</v>
      </c>
    </row>
    <row r="13" spans="1:5">
      <c r="A13">
        <f t="shared" si="0"/>
        <v>100</v>
      </c>
      <c r="B13" s="21">
        <v>1.14961154719764</v>
      </c>
      <c r="C13" s="21">
        <v>1.06722946902654</v>
      </c>
      <c r="D13" s="21">
        <v>1.0091631401179899</v>
      </c>
      <c r="E13" s="21">
        <v>1.6620554926253599</v>
      </c>
    </row>
    <row r="14" spans="1:5">
      <c r="A14">
        <f t="shared" si="0"/>
        <v>120</v>
      </c>
      <c r="B14" s="21">
        <v>1.1321788938052999</v>
      </c>
      <c r="C14" s="21">
        <v>1.1214392935103199</v>
      </c>
      <c r="D14" s="21">
        <v>0.99803993952802295</v>
      </c>
      <c r="E14" s="21">
        <v>1.6405848126843601</v>
      </c>
    </row>
    <row r="15" spans="1:5">
      <c r="A15">
        <f t="shared" si="0"/>
        <v>140</v>
      </c>
      <c r="B15" s="21">
        <v>1.1018860324483699</v>
      </c>
      <c r="C15" s="21">
        <v>1.11922997345132</v>
      </c>
      <c r="D15" s="21">
        <v>1.0309118156342101</v>
      </c>
      <c r="E15" s="21">
        <v>1.6029994778761001</v>
      </c>
    </row>
    <row r="16" spans="1:5">
      <c r="A16">
        <f t="shared" si="0"/>
        <v>160</v>
      </c>
      <c r="B16" s="21">
        <v>1.0885940766961599</v>
      </c>
      <c r="C16" s="21">
        <v>1.1630145604719699</v>
      </c>
      <c r="D16" s="21">
        <v>1.1028304424778701</v>
      </c>
      <c r="E16" s="21">
        <v>1.5725603864306701</v>
      </c>
    </row>
    <row r="17" spans="1:5">
      <c r="A17">
        <f t="shared" si="0"/>
        <v>180</v>
      </c>
      <c r="B17" s="21">
        <v>1.0958834970501401</v>
      </c>
      <c r="C17" s="21">
        <v>1.1799510973451299</v>
      </c>
      <c r="D17" s="21">
        <v>1.06217536873156</v>
      </c>
      <c r="E17" s="21">
        <v>1.58218495132743</v>
      </c>
    </row>
    <row r="18" spans="1:5">
      <c r="A18">
        <f t="shared" si="0"/>
        <v>200</v>
      </c>
      <c r="B18" s="21">
        <v>1.0883408377581101</v>
      </c>
      <c r="C18" s="21">
        <v>1.1532590191740399</v>
      </c>
      <c r="D18" s="21">
        <v>1.0376926769911501</v>
      </c>
      <c r="E18" s="21">
        <v>1.5603706828908499</v>
      </c>
    </row>
    <row r="19" spans="1:5">
      <c r="A19">
        <f t="shared" si="0"/>
        <v>220</v>
      </c>
      <c r="B19" s="21">
        <v>1.0689090221238899</v>
      </c>
      <c r="C19" s="21">
        <v>1.1906992507374601</v>
      </c>
      <c r="D19" s="21">
        <v>1.0204767581120899</v>
      </c>
      <c r="E19" s="21">
        <v>1.6025508126843599</v>
      </c>
    </row>
    <row r="20" spans="1:5">
      <c r="A20">
        <f t="shared" si="0"/>
        <v>240</v>
      </c>
      <c r="B20" s="21">
        <v>1.06328452212389</v>
      </c>
      <c r="C20" s="21">
        <v>1.18815661504424</v>
      </c>
      <c r="D20" s="21">
        <v>1.0548479985250701</v>
      </c>
      <c r="E20" s="21">
        <v>2.2808795103244801</v>
      </c>
    </row>
    <row r="21" spans="1:5">
      <c r="A21">
        <f t="shared" si="0"/>
        <v>260</v>
      </c>
      <c r="B21" s="21">
        <v>1.06280975368731</v>
      </c>
      <c r="C21" s="21">
        <v>1.13995509144542</v>
      </c>
      <c r="D21" s="21">
        <v>1.0625494410029499</v>
      </c>
      <c r="E21" s="21">
        <v>1.5507212743362799</v>
      </c>
    </row>
    <row r="22" spans="1:5">
      <c r="A22">
        <f t="shared" si="0"/>
        <v>280</v>
      </c>
      <c r="B22" s="21">
        <v>1.0376063952802299</v>
      </c>
      <c r="C22" s="21">
        <v>1.1565570796460101</v>
      </c>
      <c r="D22" s="21">
        <v>1.0365472699114999</v>
      </c>
      <c r="E22" s="21">
        <v>1.5340603539822999</v>
      </c>
    </row>
    <row r="23" spans="1:5">
      <c r="A23">
        <f t="shared" si="0"/>
        <v>300</v>
      </c>
      <c r="B23" s="21">
        <v>1.0182953702064901</v>
      </c>
      <c r="C23" s="21">
        <v>1.1316966991150399</v>
      </c>
      <c r="D23" s="21">
        <v>0.97937911504424802</v>
      </c>
      <c r="E23" s="21">
        <v>1.4847883687315599</v>
      </c>
    </row>
    <row r="24" spans="1:5">
      <c r="A24">
        <f t="shared" si="0"/>
        <v>320</v>
      </c>
      <c r="B24" s="21">
        <v>1.01378304277286</v>
      </c>
      <c r="C24" s="21">
        <v>1.14327251327433</v>
      </c>
      <c r="D24" s="21">
        <v>0.95839256784660698</v>
      </c>
      <c r="E24" s="21">
        <v>1.4620206356932099</v>
      </c>
    </row>
    <row r="25" spans="1:5">
      <c r="A25">
        <f t="shared" si="0"/>
        <v>340</v>
      </c>
      <c r="B25" s="21">
        <v>1.01902634365781</v>
      </c>
      <c r="C25" s="21">
        <v>1.1749161740412899</v>
      </c>
      <c r="D25" s="21">
        <v>0.97251141297935195</v>
      </c>
      <c r="E25" s="21">
        <v>1.4994465634218199</v>
      </c>
    </row>
    <row r="26" spans="1:5">
      <c r="A26">
        <f t="shared" si="0"/>
        <v>360</v>
      </c>
      <c r="B26" s="21">
        <v>1.05335880530973</v>
      </c>
      <c r="C26" s="21">
        <v>1.19639517846607</v>
      </c>
      <c r="D26" s="21">
        <v>0.978817827433627</v>
      </c>
      <c r="E26" s="21">
        <v>1.5064085309734501</v>
      </c>
    </row>
    <row r="27" spans="1:5">
      <c r="A27">
        <f t="shared" si="0"/>
        <v>380</v>
      </c>
      <c r="B27" s="21">
        <v>1.05431761946902</v>
      </c>
      <c r="C27" s="21">
        <v>1.2944154557522101</v>
      </c>
      <c r="D27" s="21">
        <v>0.98510789380531005</v>
      </c>
      <c r="E27" s="21">
        <v>1.49482540265486</v>
      </c>
    </row>
    <row r="28" spans="1:5">
      <c r="A28">
        <f t="shared" si="0"/>
        <v>400</v>
      </c>
      <c r="B28" s="21">
        <v>1.04904096460176</v>
      </c>
      <c r="C28" s="21">
        <v>1.73384876696164</v>
      </c>
      <c r="D28" s="21">
        <v>0.99064385398230004</v>
      </c>
      <c r="E28" s="21">
        <v>1.49114221533923</v>
      </c>
    </row>
    <row r="29" spans="1:5">
      <c r="A29">
        <f t="shared" si="0"/>
        <v>420</v>
      </c>
      <c r="B29" s="21">
        <v>1.02875441445427</v>
      </c>
      <c r="C29" s="21">
        <v>1.19141785250737</v>
      </c>
      <c r="D29" s="21">
        <v>1.36188657227138</v>
      </c>
      <c r="E29" s="21">
        <v>1.4848644985250701</v>
      </c>
    </row>
    <row r="30" spans="1:5">
      <c r="A30">
        <f t="shared" si="0"/>
        <v>440</v>
      </c>
      <c r="B30" s="21">
        <v>0.99972601474926204</v>
      </c>
      <c r="C30" s="21">
        <v>1.17575955752212</v>
      </c>
      <c r="D30" s="21">
        <v>0.99292782448377703</v>
      </c>
      <c r="E30" s="21">
        <v>1.4965302256637101</v>
      </c>
    </row>
    <row r="31" spans="1:5">
      <c r="A31">
        <f t="shared" si="0"/>
        <v>460</v>
      </c>
      <c r="B31" s="21">
        <v>0.95095915486725702</v>
      </c>
      <c r="C31" s="21">
        <v>1.17643825958701</v>
      </c>
      <c r="D31" s="21">
        <v>0.98023835545722704</v>
      </c>
      <c r="E31" s="21">
        <v>1.4820381401179901</v>
      </c>
    </row>
    <row r="32" spans="1:5">
      <c r="A32">
        <f t="shared" si="0"/>
        <v>480</v>
      </c>
      <c r="B32" s="21">
        <v>0.94832256047197605</v>
      </c>
      <c r="C32" s="21">
        <v>1.1644957300884899</v>
      </c>
      <c r="D32" s="21">
        <v>0.97637935988200497</v>
      </c>
      <c r="E32" s="21">
        <v>1.5049311519174</v>
      </c>
    </row>
    <row r="33" spans="1:5">
      <c r="A33">
        <f t="shared" si="0"/>
        <v>500</v>
      </c>
      <c r="B33" s="21">
        <v>0.95241301917404098</v>
      </c>
      <c r="C33" s="21">
        <v>1.1653678746312599</v>
      </c>
      <c r="D33" s="21">
        <v>0.99176784808259599</v>
      </c>
      <c r="E33" s="21">
        <v>1.43740639823008</v>
      </c>
    </row>
    <row r="34" spans="1:5">
      <c r="A34">
        <f t="shared" si="0"/>
        <v>520</v>
      </c>
      <c r="B34" s="21">
        <v>0.95740710471976498</v>
      </c>
      <c r="C34" s="21">
        <v>1.1341208820058899</v>
      </c>
      <c r="D34" s="21">
        <v>1.0014244306784601</v>
      </c>
      <c r="E34" s="21">
        <v>1.68673808259587</v>
      </c>
    </row>
    <row r="35" spans="1:5">
      <c r="A35">
        <f t="shared" si="0"/>
        <v>540</v>
      </c>
      <c r="B35" s="21">
        <v>0.95356467256637101</v>
      </c>
      <c r="C35" s="21">
        <v>1.1224136238938001</v>
      </c>
      <c r="D35" s="21">
        <v>0.98761736135693201</v>
      </c>
      <c r="E35" s="21">
        <v>1.8407521637168101</v>
      </c>
    </row>
    <row r="36" spans="1:5">
      <c r="A36">
        <f t="shared" si="0"/>
        <v>560</v>
      </c>
      <c r="B36" s="21">
        <v>0.96784909882005998</v>
      </c>
      <c r="C36" s="21">
        <v>1.0841274070796401</v>
      </c>
      <c r="D36" s="21">
        <v>0.99259691887905599</v>
      </c>
      <c r="E36" s="21">
        <v>1.67205984513274</v>
      </c>
    </row>
    <row r="37" spans="1:5">
      <c r="A37">
        <f t="shared" si="0"/>
        <v>580</v>
      </c>
      <c r="B37" s="21">
        <v>0.978666064896756</v>
      </c>
      <c r="C37" s="21">
        <v>1.0601270943952801</v>
      </c>
      <c r="D37" s="21">
        <v>0.97414934365781702</v>
      </c>
      <c r="E37" s="21">
        <v>1.4431716666666601</v>
      </c>
    </row>
    <row r="38" spans="1:5">
      <c r="A38">
        <f t="shared" si="0"/>
        <v>600</v>
      </c>
      <c r="B38" s="21">
        <v>0.97071308112094301</v>
      </c>
      <c r="C38" s="21">
        <v>1.04619923451327</v>
      </c>
      <c r="D38" s="21">
        <v>0.97959976843658003</v>
      </c>
      <c r="E38" s="21">
        <v>1.4519248244837699</v>
      </c>
    </row>
    <row r="39" spans="1:5">
      <c r="A39">
        <f t="shared" si="0"/>
        <v>620</v>
      </c>
      <c r="B39" s="21">
        <v>0.96767533038347997</v>
      </c>
      <c r="C39" s="21">
        <v>1.0404560206489599</v>
      </c>
      <c r="D39" s="21">
        <v>0.98531726401179998</v>
      </c>
      <c r="E39" s="21">
        <v>1.4215695339233001</v>
      </c>
    </row>
    <row r="40" spans="1:5">
      <c r="A40">
        <f t="shared" si="0"/>
        <v>640</v>
      </c>
      <c r="B40" s="21">
        <v>0.98024786283185905</v>
      </c>
      <c r="C40" s="21">
        <v>1.0476366681415901</v>
      </c>
      <c r="D40" s="21">
        <v>0.99272526401179895</v>
      </c>
      <c r="E40" s="21">
        <v>1.4088585766961601</v>
      </c>
    </row>
    <row r="41" spans="1:5">
      <c r="A41">
        <f t="shared" si="0"/>
        <v>660</v>
      </c>
      <c r="B41" s="21">
        <v>0.98294556047197501</v>
      </c>
      <c r="C41" s="21">
        <v>1.1192090678466</v>
      </c>
      <c r="D41" s="21">
        <v>0.97387574483775696</v>
      </c>
      <c r="E41" s="21">
        <v>1.35639213716814</v>
      </c>
    </row>
    <row r="42" spans="1:5">
      <c r="A42">
        <f t="shared" si="0"/>
        <v>680</v>
      </c>
      <c r="B42" s="21">
        <v>1.0096017448377499</v>
      </c>
      <c r="C42" s="21">
        <v>1.1111830958702</v>
      </c>
      <c r="D42" s="21">
        <v>0.94224815634218195</v>
      </c>
      <c r="E42" s="21">
        <v>1.3316858008849499</v>
      </c>
    </row>
    <row r="43" spans="1:5">
      <c r="A43">
        <f t="shared" si="0"/>
        <v>700</v>
      </c>
      <c r="B43" s="21">
        <v>1.0632212404129699</v>
      </c>
      <c r="C43" s="21">
        <v>1.0426061430678399</v>
      </c>
      <c r="D43" s="21">
        <v>0.93042425663716699</v>
      </c>
      <c r="E43" s="21">
        <v>1.3146338259587</v>
      </c>
    </row>
    <row r="44" spans="1:5">
      <c r="A44">
        <f t="shared" si="0"/>
        <v>720</v>
      </c>
      <c r="B44" s="21">
        <v>1.0945361637168101</v>
      </c>
      <c r="C44" s="21">
        <v>1.1087858244837701</v>
      </c>
      <c r="D44" s="21">
        <v>0.90459346755162195</v>
      </c>
      <c r="E44" s="21">
        <v>1.3264473584070799</v>
      </c>
    </row>
    <row r="45" spans="1:5">
      <c r="A45">
        <f t="shared" si="0"/>
        <v>740</v>
      </c>
      <c r="B45" s="21">
        <v>1.13750905014749</v>
      </c>
      <c r="C45" s="21">
        <v>1.5872190560471899</v>
      </c>
      <c r="D45" s="21">
        <v>0.91148421828908399</v>
      </c>
      <c r="E45" s="21">
        <v>1.42108861061946</v>
      </c>
    </row>
    <row r="46" spans="1:5">
      <c r="A46">
        <f t="shared" si="0"/>
        <v>760</v>
      </c>
      <c r="B46" s="21">
        <v>1.1708235545722701</v>
      </c>
      <c r="C46" s="21">
        <v>0.97505628613569495</v>
      </c>
      <c r="D46" s="21">
        <v>0.81286622123893804</v>
      </c>
      <c r="E46" s="21">
        <v>1.49918857964601</v>
      </c>
    </row>
    <row r="47" spans="1:5">
      <c r="A47">
        <f t="shared" si="0"/>
        <v>780</v>
      </c>
      <c r="B47" s="21">
        <v>1.2194309837758099</v>
      </c>
      <c r="C47" s="21">
        <v>0.97334758259586995</v>
      </c>
      <c r="D47" s="21">
        <v>0.76378338053097306</v>
      </c>
      <c r="E47" s="21">
        <v>1.3398083657816999</v>
      </c>
    </row>
    <row r="48" spans="1:5">
      <c r="A48">
        <f t="shared" si="0"/>
        <v>800</v>
      </c>
      <c r="B48" s="21">
        <v>1.2469632064896701</v>
      </c>
      <c r="C48" s="21">
        <v>0.99062895575221399</v>
      </c>
      <c r="D48" s="21">
        <v>0.73013811504424797</v>
      </c>
      <c r="E48" s="21">
        <v>1.3184558230088399</v>
      </c>
    </row>
  </sheetData>
  <mergeCells count="1">
    <mergeCell ref="B1:D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30"/>
  <sheetViews>
    <sheetView workbookViewId="0">
      <selection activeCell="B16" sqref="B16"/>
    </sheetView>
  </sheetViews>
  <sheetFormatPr baseColWidth="10" defaultRowHeight="15.75"/>
  <cols>
    <col min="1" max="1" width="22.375" bestFit="1" customWidth="1"/>
    <col min="2" max="2" width="20.875" bestFit="1" customWidth="1"/>
  </cols>
  <sheetData>
    <row r="1" spans="1:2">
      <c r="A1" t="s">
        <v>17</v>
      </c>
      <c r="B1" t="s">
        <v>18</v>
      </c>
    </row>
    <row r="2" spans="1:2">
      <c r="A2">
        <v>1</v>
      </c>
      <c r="B2">
        <v>20593</v>
      </c>
    </row>
    <row r="3" spans="1:2">
      <c r="A3">
        <v>1521</v>
      </c>
      <c r="B3">
        <v>21106</v>
      </c>
    </row>
    <row r="4" spans="1:2">
      <c r="A4">
        <v>2722</v>
      </c>
      <c r="B4">
        <v>21455</v>
      </c>
    </row>
    <row r="5" spans="1:2">
      <c r="A5">
        <v>3000</v>
      </c>
      <c r="B5">
        <v>21645</v>
      </c>
    </row>
    <row r="6" spans="1:2">
      <c r="A6">
        <v>4186</v>
      </c>
      <c r="B6">
        <v>29624</v>
      </c>
    </row>
    <row r="7" spans="1:2">
      <c r="A7">
        <v>4756</v>
      </c>
      <c r="B7">
        <v>30143</v>
      </c>
    </row>
    <row r="8" spans="1:2">
      <c r="A8">
        <v>8323</v>
      </c>
      <c r="B8">
        <v>30700</v>
      </c>
    </row>
    <row r="9" spans="1:2">
      <c r="A9">
        <v>8582</v>
      </c>
      <c r="B9">
        <v>34652</v>
      </c>
    </row>
    <row r="10" spans="1:2">
      <c r="A10">
        <v>9001</v>
      </c>
      <c r="B10">
        <v>40224</v>
      </c>
    </row>
    <row r="11" spans="1:2">
      <c r="A11">
        <v>10335</v>
      </c>
      <c r="B11">
        <v>40982</v>
      </c>
    </row>
    <row r="12" spans="1:2">
      <c r="A12">
        <v>11616</v>
      </c>
      <c r="B12">
        <v>60528</v>
      </c>
    </row>
    <row r="13" spans="1:2">
      <c r="A13">
        <v>12174</v>
      </c>
      <c r="B13">
        <v>64781</v>
      </c>
    </row>
    <row r="14" spans="1:2">
      <c r="A14">
        <v>14254</v>
      </c>
      <c r="B14">
        <v>79471</v>
      </c>
    </row>
    <row r="15" spans="1:2">
      <c r="A15">
        <v>20207</v>
      </c>
      <c r="B15">
        <v>93718</v>
      </c>
    </row>
    <row r="16" spans="1:2">
      <c r="A16">
        <v>20733</v>
      </c>
      <c r="B16">
        <v>94845</v>
      </c>
    </row>
    <row r="17" spans="1:2">
      <c r="A17">
        <v>22162</v>
      </c>
      <c r="B17">
        <v>95749</v>
      </c>
    </row>
    <row r="18" spans="1:2">
      <c r="A18">
        <v>22635</v>
      </c>
      <c r="B18">
        <v>96329</v>
      </c>
    </row>
    <row r="19" spans="1:2">
      <c r="A19">
        <v>24122</v>
      </c>
      <c r="B19">
        <v>96794</v>
      </c>
    </row>
    <row r="20" spans="1:2">
      <c r="A20">
        <v>24776</v>
      </c>
      <c r="B20">
        <v>101463</v>
      </c>
    </row>
    <row r="21" spans="1:2">
      <c r="A21">
        <v>25158</v>
      </c>
      <c r="B21">
        <v>102117</v>
      </c>
    </row>
    <row r="22" spans="1:2">
      <c r="A22">
        <v>25849</v>
      </c>
      <c r="B22">
        <v>102998</v>
      </c>
    </row>
    <row r="23" spans="1:2">
      <c r="A23">
        <v>27115</v>
      </c>
      <c r="B23">
        <v>104537</v>
      </c>
    </row>
    <row r="24" spans="1:2">
      <c r="A24">
        <v>27706</v>
      </c>
      <c r="B24">
        <v>112225</v>
      </c>
    </row>
    <row r="25" spans="1:2">
      <c r="A25">
        <v>28583</v>
      </c>
      <c r="B25">
        <v>118611</v>
      </c>
    </row>
    <row r="26" spans="1:2">
      <c r="A26">
        <v>31306</v>
      </c>
      <c r="B26">
        <v>134636</v>
      </c>
    </row>
    <row r="27" spans="1:2">
      <c r="A27">
        <v>34024</v>
      </c>
      <c r="B27">
        <v>136317</v>
      </c>
    </row>
    <row r="28" spans="1:2">
      <c r="A28">
        <v>35811</v>
      </c>
      <c r="B28">
        <v>137368</v>
      </c>
    </row>
    <row r="29" spans="1:2">
      <c r="A29">
        <v>36977</v>
      </c>
      <c r="B29">
        <v>137522</v>
      </c>
    </row>
    <row r="30" spans="1:2">
      <c r="A30">
        <v>37744</v>
      </c>
      <c r="B30">
        <v>140042</v>
      </c>
    </row>
    <row r="31" spans="1:2">
      <c r="A31">
        <v>38742</v>
      </c>
      <c r="B31">
        <v>140419</v>
      </c>
    </row>
    <row r="32" spans="1:2">
      <c r="A32">
        <v>39018</v>
      </c>
      <c r="B32">
        <v>142041</v>
      </c>
    </row>
    <row r="33" spans="1:2">
      <c r="A33">
        <v>39514</v>
      </c>
      <c r="B33">
        <v>159559</v>
      </c>
    </row>
    <row r="34" spans="1:2">
      <c r="A34">
        <v>41902</v>
      </c>
      <c r="B34">
        <v>165249</v>
      </c>
    </row>
    <row r="35" spans="1:2">
      <c r="A35">
        <v>44068</v>
      </c>
      <c r="B35">
        <v>166821</v>
      </c>
    </row>
    <row r="36" spans="1:2">
      <c r="A36">
        <v>45545</v>
      </c>
      <c r="B36">
        <v>167276</v>
      </c>
    </row>
    <row r="37" spans="1:2">
      <c r="A37">
        <v>46493</v>
      </c>
      <c r="B37">
        <v>170346</v>
      </c>
    </row>
    <row r="38" spans="1:2">
      <c r="A38">
        <v>50314</v>
      </c>
      <c r="B38">
        <v>170814</v>
      </c>
    </row>
    <row r="39" spans="1:2">
      <c r="A39">
        <v>51793</v>
      </c>
      <c r="B39">
        <v>172039</v>
      </c>
    </row>
    <row r="40" spans="1:2">
      <c r="A40">
        <v>52812</v>
      </c>
      <c r="B40">
        <v>172659</v>
      </c>
    </row>
    <row r="41" spans="1:2">
      <c r="A41">
        <v>53441</v>
      </c>
      <c r="B41">
        <v>176158</v>
      </c>
    </row>
    <row r="42" spans="1:2">
      <c r="A42">
        <v>53954</v>
      </c>
      <c r="B42">
        <v>177444</v>
      </c>
    </row>
    <row r="43" spans="1:2">
      <c r="A43">
        <v>55644</v>
      </c>
      <c r="B43">
        <v>178139</v>
      </c>
    </row>
    <row r="44" spans="1:2">
      <c r="A44">
        <v>57276</v>
      </c>
      <c r="B44">
        <v>198743</v>
      </c>
    </row>
    <row r="45" spans="1:2">
      <c r="A45">
        <v>57724</v>
      </c>
      <c r="B45">
        <v>213261</v>
      </c>
    </row>
    <row r="46" spans="1:2">
      <c r="A46">
        <v>58885</v>
      </c>
      <c r="B46">
        <v>214280</v>
      </c>
    </row>
    <row r="47" spans="1:2">
      <c r="A47">
        <v>59175</v>
      </c>
      <c r="B47">
        <v>214896</v>
      </c>
    </row>
    <row r="48" spans="1:2">
      <c r="A48">
        <v>65845</v>
      </c>
      <c r="B48">
        <v>216000</v>
      </c>
    </row>
    <row r="49" spans="1:2">
      <c r="A49">
        <v>67629</v>
      </c>
      <c r="B49">
        <v>216513</v>
      </c>
    </row>
    <row r="50" spans="1:2">
      <c r="A50">
        <v>68133</v>
      </c>
      <c r="B50">
        <v>217339</v>
      </c>
    </row>
    <row r="51" spans="1:2">
      <c r="A51">
        <v>69010</v>
      </c>
      <c r="B51">
        <v>217611</v>
      </c>
    </row>
    <row r="52" spans="1:2">
      <c r="A52">
        <v>69847</v>
      </c>
      <c r="B52">
        <v>243374</v>
      </c>
    </row>
    <row r="53" spans="1:2">
      <c r="A53">
        <v>70549</v>
      </c>
      <c r="B53">
        <v>260419</v>
      </c>
    </row>
    <row r="54" spans="1:2">
      <c r="A54">
        <v>71831</v>
      </c>
      <c r="B54">
        <v>261354</v>
      </c>
    </row>
    <row r="55" spans="1:2">
      <c r="A55">
        <v>73075</v>
      </c>
      <c r="B55">
        <v>262185</v>
      </c>
    </row>
    <row r="56" spans="1:2">
      <c r="A56">
        <v>74079</v>
      </c>
      <c r="B56">
        <v>263358</v>
      </c>
    </row>
    <row r="57" spans="1:2">
      <c r="A57">
        <v>75311</v>
      </c>
      <c r="B57">
        <v>264716</v>
      </c>
    </row>
    <row r="58" spans="1:2">
      <c r="A58">
        <v>76547</v>
      </c>
      <c r="B58">
        <v>271725</v>
      </c>
    </row>
    <row r="59" spans="1:2">
      <c r="A59">
        <v>76686</v>
      </c>
      <c r="B59">
        <v>284437</v>
      </c>
    </row>
    <row r="60" spans="1:2">
      <c r="A60">
        <v>78058</v>
      </c>
      <c r="B60">
        <v>289483</v>
      </c>
    </row>
    <row r="61" spans="1:2">
      <c r="A61">
        <v>79054</v>
      </c>
      <c r="B61">
        <v>290122</v>
      </c>
    </row>
    <row r="62" spans="1:2">
      <c r="A62">
        <v>79660</v>
      </c>
      <c r="B62">
        <v>291154</v>
      </c>
    </row>
    <row r="63" spans="1:2">
      <c r="A63">
        <v>80186</v>
      </c>
      <c r="B63">
        <v>291814</v>
      </c>
    </row>
    <row r="64" spans="1:2">
      <c r="A64">
        <v>83838</v>
      </c>
      <c r="B64">
        <v>300143</v>
      </c>
    </row>
    <row r="65" spans="1:2">
      <c r="A65">
        <v>84533</v>
      </c>
      <c r="B65">
        <v>300360</v>
      </c>
    </row>
    <row r="66" spans="1:2">
      <c r="A66">
        <v>85780</v>
      </c>
      <c r="B66">
        <v>300618</v>
      </c>
    </row>
    <row r="67" spans="1:2">
      <c r="A67">
        <v>86559</v>
      </c>
      <c r="B67">
        <v>308453</v>
      </c>
    </row>
    <row r="68" spans="1:2">
      <c r="A68">
        <v>87044</v>
      </c>
      <c r="B68">
        <v>309030</v>
      </c>
    </row>
    <row r="69" spans="1:2">
      <c r="A69">
        <v>87777</v>
      </c>
      <c r="B69">
        <v>312599</v>
      </c>
    </row>
    <row r="70" spans="1:2">
      <c r="A70">
        <v>88750</v>
      </c>
      <c r="B70">
        <v>313115</v>
      </c>
    </row>
    <row r="71" spans="1:2">
      <c r="A71">
        <v>89862</v>
      </c>
      <c r="B71">
        <v>332863</v>
      </c>
    </row>
    <row r="72" spans="1:2">
      <c r="A72">
        <v>91678</v>
      </c>
      <c r="B72">
        <v>335019</v>
      </c>
    </row>
    <row r="73" spans="1:2">
      <c r="A73">
        <v>92633</v>
      </c>
      <c r="B73">
        <v>352405</v>
      </c>
    </row>
    <row r="74" spans="1:2">
      <c r="A74">
        <v>98018</v>
      </c>
      <c r="B74">
        <v>352538</v>
      </c>
    </row>
    <row r="75" spans="1:2">
      <c r="A75">
        <v>99217</v>
      </c>
      <c r="B75">
        <v>353009</v>
      </c>
    </row>
    <row r="76" spans="1:2">
      <c r="A76">
        <v>103911</v>
      </c>
      <c r="B76">
        <v>353339</v>
      </c>
    </row>
    <row r="77" spans="1:2">
      <c r="A77">
        <v>105242</v>
      </c>
      <c r="B77">
        <v>361275</v>
      </c>
    </row>
    <row r="78" spans="1:2">
      <c r="A78">
        <v>105545</v>
      </c>
      <c r="B78">
        <v>363875</v>
      </c>
    </row>
    <row r="79" spans="1:2">
      <c r="A79">
        <v>107650</v>
      </c>
      <c r="B79">
        <v>364501</v>
      </c>
    </row>
    <row r="80" spans="1:2">
      <c r="A80">
        <v>108506</v>
      </c>
      <c r="B80">
        <v>372211</v>
      </c>
    </row>
    <row r="81" spans="1:2">
      <c r="A81">
        <v>109269</v>
      </c>
      <c r="B81">
        <v>373698</v>
      </c>
    </row>
    <row r="82" spans="1:2">
      <c r="A82">
        <v>110545</v>
      </c>
      <c r="B82">
        <v>374072</v>
      </c>
    </row>
    <row r="83" spans="1:2">
      <c r="A83">
        <v>113542</v>
      </c>
      <c r="B83">
        <v>387424</v>
      </c>
    </row>
    <row r="84" spans="1:2">
      <c r="A84">
        <v>113839</v>
      </c>
      <c r="B84">
        <v>387839</v>
      </c>
    </row>
    <row r="85" spans="1:2">
      <c r="A85">
        <v>115766</v>
      </c>
      <c r="B85">
        <v>388250</v>
      </c>
    </row>
    <row r="86" spans="1:2">
      <c r="A86">
        <v>116230</v>
      </c>
      <c r="B86">
        <v>388939</v>
      </c>
    </row>
    <row r="87" spans="1:2">
      <c r="A87">
        <v>117728</v>
      </c>
      <c r="B87">
        <v>390381</v>
      </c>
    </row>
    <row r="88" spans="1:2">
      <c r="A88">
        <v>119688</v>
      </c>
      <c r="B88">
        <v>391847</v>
      </c>
    </row>
    <row r="89" spans="1:2">
      <c r="A89">
        <v>120067</v>
      </c>
      <c r="B89">
        <v>403910</v>
      </c>
    </row>
    <row r="90" spans="1:2">
      <c r="A90">
        <v>121084</v>
      </c>
      <c r="B90">
        <v>404650</v>
      </c>
    </row>
    <row r="91" spans="1:2">
      <c r="A91">
        <v>122441</v>
      </c>
      <c r="B91">
        <v>408239</v>
      </c>
    </row>
    <row r="92" spans="1:2">
      <c r="A92">
        <v>123810</v>
      </c>
      <c r="B92">
        <v>408542</v>
      </c>
    </row>
    <row r="93" spans="1:2">
      <c r="A93">
        <v>124191</v>
      </c>
      <c r="B93">
        <v>410657</v>
      </c>
    </row>
    <row r="94" spans="1:2">
      <c r="A94">
        <v>124392</v>
      </c>
      <c r="B94">
        <v>414804</v>
      </c>
    </row>
    <row r="95" spans="1:2">
      <c r="A95">
        <v>125317</v>
      </c>
      <c r="B95">
        <v>415349</v>
      </c>
    </row>
    <row r="96" spans="1:2">
      <c r="A96">
        <v>125670</v>
      </c>
      <c r="B96">
        <v>416246</v>
      </c>
    </row>
    <row r="97" spans="1:2">
      <c r="A97">
        <v>127503</v>
      </c>
      <c r="B97">
        <v>417068</v>
      </c>
    </row>
    <row r="98" spans="1:2">
      <c r="A98">
        <v>128356</v>
      </c>
      <c r="B98">
        <v>425479</v>
      </c>
    </row>
    <row r="99" spans="1:2">
      <c r="A99">
        <v>130562</v>
      </c>
      <c r="B99">
        <v>426922</v>
      </c>
    </row>
    <row r="100" spans="1:2">
      <c r="A100">
        <v>131851</v>
      </c>
      <c r="B100">
        <v>439189</v>
      </c>
    </row>
    <row r="101" spans="1:2">
      <c r="A101">
        <v>132343</v>
      </c>
      <c r="B101">
        <v>451871</v>
      </c>
    </row>
    <row r="102" spans="1:2">
      <c r="A102">
        <v>137885</v>
      </c>
      <c r="B102">
        <v>452481</v>
      </c>
    </row>
    <row r="103" spans="1:2">
      <c r="A103">
        <v>138565</v>
      </c>
      <c r="B103">
        <v>453335</v>
      </c>
    </row>
    <row r="104" spans="1:2">
      <c r="A104">
        <v>138992</v>
      </c>
      <c r="B104">
        <v>454903</v>
      </c>
    </row>
    <row r="105" spans="1:2">
      <c r="A105">
        <v>142595</v>
      </c>
      <c r="B105">
        <v>456379</v>
      </c>
    </row>
    <row r="106" spans="1:2">
      <c r="A106">
        <v>143802</v>
      </c>
      <c r="B106">
        <v>466094</v>
      </c>
    </row>
    <row r="107" spans="1:2">
      <c r="A107">
        <v>144765</v>
      </c>
      <c r="B107">
        <v>466391</v>
      </c>
    </row>
    <row r="108" spans="1:2">
      <c r="A108">
        <v>147164</v>
      </c>
      <c r="B108">
        <v>468814</v>
      </c>
    </row>
    <row r="109" spans="1:2">
      <c r="A109">
        <v>147932</v>
      </c>
      <c r="B109">
        <v>471895</v>
      </c>
    </row>
    <row r="110" spans="1:2">
      <c r="A110">
        <v>149499</v>
      </c>
      <c r="B110">
        <v>472107</v>
      </c>
    </row>
    <row r="111" spans="1:2">
      <c r="A111">
        <v>150653</v>
      </c>
      <c r="B111">
        <v>473133</v>
      </c>
    </row>
    <row r="112" spans="1:2">
      <c r="A112">
        <v>150908</v>
      </c>
      <c r="B112">
        <v>473479</v>
      </c>
    </row>
    <row r="113" spans="1:2">
      <c r="A113">
        <v>151597</v>
      </c>
      <c r="B113">
        <v>475049</v>
      </c>
    </row>
    <row r="114" spans="1:2">
      <c r="A114">
        <v>152331</v>
      </c>
      <c r="B114">
        <v>496379</v>
      </c>
    </row>
    <row r="115" spans="1:2">
      <c r="A115">
        <v>153770</v>
      </c>
      <c r="B115">
        <v>496468</v>
      </c>
    </row>
    <row r="116" spans="1:2">
      <c r="A116">
        <v>154470</v>
      </c>
      <c r="B116">
        <v>496934</v>
      </c>
    </row>
    <row r="117" spans="1:2">
      <c r="A117">
        <v>155454</v>
      </c>
      <c r="B117">
        <v>497417</v>
      </c>
    </row>
    <row r="118" spans="1:2">
      <c r="A118">
        <v>156408</v>
      </c>
      <c r="B118">
        <v>509689</v>
      </c>
    </row>
    <row r="119" spans="1:2">
      <c r="A119">
        <v>157774</v>
      </c>
      <c r="B119">
        <v>530654</v>
      </c>
    </row>
    <row r="120" spans="1:2">
      <c r="A120">
        <v>158837</v>
      </c>
      <c r="B120">
        <v>532102</v>
      </c>
    </row>
    <row r="121" spans="1:2">
      <c r="A121">
        <v>160263</v>
      </c>
      <c r="B121">
        <v>532771</v>
      </c>
    </row>
    <row r="122" spans="1:2">
      <c r="A122">
        <v>161830</v>
      </c>
      <c r="B122">
        <v>533461</v>
      </c>
    </row>
    <row r="123" spans="1:2">
      <c r="A123">
        <v>162537</v>
      </c>
      <c r="B123">
        <v>534266</v>
      </c>
    </row>
    <row r="124" spans="1:2">
      <c r="A124">
        <v>163827</v>
      </c>
      <c r="B124">
        <v>534635</v>
      </c>
    </row>
    <row r="125" spans="1:2">
      <c r="A125">
        <v>164354</v>
      </c>
      <c r="B125">
        <v>546440</v>
      </c>
    </row>
    <row r="126" spans="1:2">
      <c r="A126">
        <v>168072</v>
      </c>
      <c r="B126">
        <v>579191</v>
      </c>
    </row>
    <row r="127" spans="1:2">
      <c r="A127">
        <v>174163</v>
      </c>
      <c r="B127">
        <v>579666</v>
      </c>
    </row>
    <row r="128" spans="1:2">
      <c r="A128">
        <v>174766</v>
      </c>
      <c r="B128">
        <v>580123</v>
      </c>
    </row>
    <row r="129" spans="1:2">
      <c r="A129">
        <v>175326</v>
      </c>
      <c r="B129">
        <v>602094</v>
      </c>
    </row>
    <row r="130" spans="1:2">
      <c r="A130">
        <v>179215</v>
      </c>
      <c r="B130">
        <v>606890</v>
      </c>
    </row>
    <row r="131" spans="1:2">
      <c r="A131">
        <v>182039</v>
      </c>
      <c r="B131">
        <v>608867</v>
      </c>
    </row>
    <row r="132" spans="1:2">
      <c r="A132">
        <v>183232</v>
      </c>
      <c r="B132">
        <v>619165</v>
      </c>
    </row>
    <row r="133" spans="1:2">
      <c r="A133">
        <v>183696</v>
      </c>
      <c r="B133">
        <v>623952</v>
      </c>
    </row>
    <row r="134" spans="1:2">
      <c r="A134">
        <v>184352</v>
      </c>
      <c r="B134">
        <v>629408</v>
      </c>
    </row>
    <row r="135" spans="1:2">
      <c r="A135">
        <v>184622</v>
      </c>
      <c r="B135">
        <v>630031</v>
      </c>
    </row>
    <row r="136" spans="1:2">
      <c r="A136">
        <v>185057</v>
      </c>
      <c r="B136">
        <v>630285</v>
      </c>
    </row>
    <row r="137" spans="1:2">
      <c r="A137">
        <v>185813</v>
      </c>
      <c r="B137">
        <v>631044</v>
      </c>
    </row>
    <row r="138" spans="1:2">
      <c r="A138">
        <v>187066</v>
      </c>
      <c r="B138">
        <v>631681</v>
      </c>
    </row>
    <row r="139" spans="1:2">
      <c r="A139">
        <v>187730</v>
      </c>
      <c r="B139">
        <v>645051</v>
      </c>
    </row>
    <row r="140" spans="1:2">
      <c r="A140">
        <v>189340</v>
      </c>
      <c r="B140">
        <v>651795</v>
      </c>
    </row>
    <row r="141" spans="1:2">
      <c r="A141">
        <v>189502</v>
      </c>
      <c r="B141">
        <v>652336</v>
      </c>
    </row>
    <row r="142" spans="1:2">
      <c r="A142">
        <v>191172</v>
      </c>
      <c r="B142">
        <v>654580</v>
      </c>
    </row>
    <row r="143" spans="1:2">
      <c r="A143">
        <v>193581</v>
      </c>
      <c r="B143">
        <v>656822</v>
      </c>
    </row>
    <row r="144" spans="1:2">
      <c r="A144">
        <v>194080</v>
      </c>
      <c r="B144">
        <v>657297</v>
      </c>
    </row>
    <row r="145" spans="1:2">
      <c r="A145">
        <v>194667</v>
      </c>
      <c r="B145">
        <v>658531</v>
      </c>
    </row>
    <row r="146" spans="1:2">
      <c r="A146">
        <v>195551</v>
      </c>
      <c r="B146">
        <v>662219</v>
      </c>
    </row>
    <row r="147" spans="1:2">
      <c r="A147">
        <v>196076</v>
      </c>
      <c r="B147">
        <v>684508</v>
      </c>
    </row>
    <row r="148" spans="1:2">
      <c r="A148">
        <v>196727</v>
      </c>
      <c r="B148">
        <v>685395</v>
      </c>
    </row>
    <row r="149" spans="1:2">
      <c r="A149">
        <v>197350</v>
      </c>
      <c r="B149">
        <v>685504</v>
      </c>
    </row>
    <row r="150" spans="1:2">
      <c r="A150">
        <v>197664</v>
      </c>
      <c r="B150">
        <v>690017</v>
      </c>
    </row>
    <row r="151" spans="1:2">
      <c r="A151">
        <v>198601</v>
      </c>
      <c r="B151">
        <v>690854</v>
      </c>
    </row>
    <row r="152" spans="1:2">
      <c r="A152">
        <v>198894</v>
      </c>
      <c r="B152">
        <v>691587</v>
      </c>
    </row>
    <row r="153" spans="1:2">
      <c r="A153">
        <v>199251</v>
      </c>
      <c r="B153">
        <v>709324</v>
      </c>
    </row>
    <row r="154" spans="1:2">
      <c r="A154">
        <v>199908</v>
      </c>
      <c r="B154">
        <v>721347</v>
      </c>
    </row>
    <row r="155" spans="1:2">
      <c r="A155">
        <v>200331</v>
      </c>
      <c r="B155">
        <v>721895</v>
      </c>
    </row>
    <row r="156" spans="1:2">
      <c r="A156">
        <v>200562</v>
      </c>
      <c r="B156">
        <v>722359</v>
      </c>
    </row>
    <row r="157" spans="1:2">
      <c r="A157">
        <v>200848</v>
      </c>
      <c r="B157">
        <v>723946</v>
      </c>
    </row>
    <row r="158" spans="1:2">
      <c r="A158">
        <v>201294</v>
      </c>
      <c r="B158">
        <v>726433</v>
      </c>
    </row>
    <row r="159" spans="1:2">
      <c r="A159">
        <v>201623</v>
      </c>
      <c r="B159">
        <v>737238</v>
      </c>
    </row>
    <row r="160" spans="1:2">
      <c r="A160">
        <v>202183</v>
      </c>
      <c r="B160">
        <v>737815</v>
      </c>
    </row>
    <row r="161" spans="1:2">
      <c r="A161">
        <v>202737</v>
      </c>
      <c r="B161">
        <v>738119</v>
      </c>
    </row>
    <row r="162" spans="1:2">
      <c r="A162">
        <v>203327</v>
      </c>
      <c r="B162">
        <v>749110</v>
      </c>
    </row>
    <row r="163" spans="1:2">
      <c r="A163">
        <v>203947</v>
      </c>
      <c r="B163">
        <v>761074</v>
      </c>
    </row>
    <row r="164" spans="1:2">
      <c r="A164">
        <v>204321</v>
      </c>
      <c r="B164">
        <v>761198</v>
      </c>
    </row>
    <row r="165" spans="1:2">
      <c r="A165">
        <v>204829</v>
      </c>
      <c r="B165">
        <v>761883</v>
      </c>
    </row>
    <row r="166" spans="1:2">
      <c r="A166">
        <v>205156</v>
      </c>
      <c r="B166">
        <v>770508</v>
      </c>
    </row>
    <row r="167" spans="1:2">
      <c r="A167">
        <v>205609</v>
      </c>
      <c r="B167">
        <v>780417</v>
      </c>
    </row>
    <row r="168" spans="1:2">
      <c r="A168">
        <v>207070</v>
      </c>
      <c r="B168">
        <v>784604</v>
      </c>
    </row>
    <row r="169" spans="1:2">
      <c r="A169">
        <v>207771</v>
      </c>
      <c r="B169">
        <v>792887</v>
      </c>
    </row>
    <row r="170" spans="1:2">
      <c r="A170">
        <v>208068</v>
      </c>
      <c r="B170">
        <v>793374</v>
      </c>
    </row>
    <row r="171" spans="1:2">
      <c r="A171">
        <v>208202</v>
      </c>
      <c r="B171">
        <v>802865</v>
      </c>
    </row>
    <row r="172" spans="1:2">
      <c r="A172">
        <v>208585</v>
      </c>
      <c r="B172">
        <v>804729</v>
      </c>
    </row>
    <row r="173" spans="1:2">
      <c r="A173">
        <v>209011</v>
      </c>
      <c r="B173">
        <v>806221</v>
      </c>
    </row>
    <row r="174" spans="1:2">
      <c r="A174">
        <v>209958</v>
      </c>
      <c r="B174">
        <v>807033</v>
      </c>
    </row>
    <row r="175" spans="1:2">
      <c r="A175">
        <v>210516</v>
      </c>
      <c r="B175">
        <v>813001</v>
      </c>
    </row>
    <row r="176" spans="1:2">
      <c r="A176">
        <v>210885</v>
      </c>
      <c r="B176">
        <v>816411</v>
      </c>
    </row>
    <row r="177" spans="1:2">
      <c r="A177">
        <v>212409</v>
      </c>
      <c r="B177">
        <v>817081</v>
      </c>
    </row>
    <row r="178" spans="1:2">
      <c r="A178">
        <v>218461</v>
      </c>
      <c r="B178">
        <v>820104</v>
      </c>
    </row>
    <row r="179" spans="1:2">
      <c r="A179">
        <v>219268</v>
      </c>
      <c r="B179">
        <v>820292</v>
      </c>
    </row>
    <row r="180" spans="1:2">
      <c r="A180">
        <v>220443</v>
      </c>
      <c r="B180">
        <v>826466</v>
      </c>
    </row>
    <row r="181" spans="1:2">
      <c r="A181">
        <v>220809</v>
      </c>
      <c r="B181">
        <v>828545</v>
      </c>
    </row>
    <row r="182" spans="1:2">
      <c r="A182">
        <v>221110</v>
      </c>
      <c r="B182">
        <v>840507</v>
      </c>
    </row>
    <row r="183" spans="1:2">
      <c r="A183">
        <v>222574</v>
      </c>
      <c r="B183">
        <v>840922</v>
      </c>
    </row>
    <row r="184" spans="1:2">
      <c r="A184">
        <v>225040</v>
      </c>
      <c r="B184">
        <v>848041</v>
      </c>
    </row>
    <row r="185" spans="1:2">
      <c r="A185">
        <v>225726</v>
      </c>
      <c r="B185">
        <v>848313</v>
      </c>
    </row>
    <row r="186" spans="1:2">
      <c r="A186">
        <v>227269</v>
      </c>
      <c r="B186">
        <v>848727</v>
      </c>
    </row>
    <row r="187" spans="1:2">
      <c r="A187">
        <v>229964</v>
      </c>
      <c r="B187">
        <v>861197</v>
      </c>
    </row>
    <row r="188" spans="1:2">
      <c r="A188">
        <v>230671</v>
      </c>
      <c r="B188">
        <v>866108</v>
      </c>
    </row>
    <row r="189" spans="1:2">
      <c r="A189">
        <v>232128</v>
      </c>
      <c r="B189">
        <v>876381</v>
      </c>
    </row>
    <row r="190" spans="1:2">
      <c r="A190">
        <v>233107</v>
      </c>
      <c r="B190">
        <v>876623</v>
      </c>
    </row>
    <row r="191" spans="1:2">
      <c r="A191">
        <v>233892</v>
      </c>
      <c r="B191">
        <v>877383</v>
      </c>
    </row>
    <row r="192" spans="1:2">
      <c r="A192">
        <v>234677</v>
      </c>
      <c r="B192">
        <v>878003</v>
      </c>
    </row>
    <row r="193" spans="1:2">
      <c r="A193">
        <v>235502</v>
      </c>
      <c r="B193">
        <v>878485</v>
      </c>
    </row>
    <row r="194" spans="1:2">
      <c r="A194">
        <v>236774</v>
      </c>
      <c r="B194">
        <v>879422</v>
      </c>
    </row>
    <row r="195" spans="1:2">
      <c r="A195">
        <v>238727</v>
      </c>
      <c r="B195">
        <v>887403</v>
      </c>
    </row>
    <row r="196" spans="1:2">
      <c r="A196">
        <v>240298</v>
      </c>
      <c r="B196">
        <v>899873</v>
      </c>
    </row>
    <row r="197" spans="1:2">
      <c r="A197">
        <v>242225</v>
      </c>
      <c r="B197">
        <v>900731</v>
      </c>
    </row>
    <row r="198" spans="1:2">
      <c r="A198">
        <v>247561</v>
      </c>
      <c r="B198">
        <v>903242</v>
      </c>
    </row>
    <row r="199" spans="1:2">
      <c r="A199">
        <v>247994</v>
      </c>
      <c r="B199">
        <v>903701</v>
      </c>
    </row>
    <row r="200" spans="1:2">
      <c r="A200">
        <v>248889</v>
      </c>
      <c r="B200">
        <v>907393</v>
      </c>
    </row>
    <row r="201" spans="1:2">
      <c r="A201">
        <v>251074</v>
      </c>
      <c r="B201">
        <v>908903</v>
      </c>
    </row>
    <row r="202" spans="1:2">
      <c r="A202">
        <v>255567</v>
      </c>
      <c r="B202">
        <v>922743</v>
      </c>
    </row>
    <row r="203" spans="1:2">
      <c r="A203">
        <v>255823</v>
      </c>
      <c r="B203">
        <v>940787</v>
      </c>
    </row>
    <row r="204" spans="1:2">
      <c r="A204">
        <v>256296</v>
      </c>
      <c r="B204">
        <v>971225</v>
      </c>
    </row>
    <row r="205" spans="1:2">
      <c r="A205">
        <v>257547</v>
      </c>
      <c r="B205">
        <v>971764</v>
      </c>
    </row>
    <row r="206" spans="1:2">
      <c r="A206">
        <v>258090</v>
      </c>
      <c r="B206">
        <v>972009</v>
      </c>
    </row>
    <row r="207" spans="1:2">
      <c r="A207">
        <v>258893</v>
      </c>
      <c r="B207">
        <v>982153</v>
      </c>
    </row>
    <row r="208" spans="1:2">
      <c r="A208">
        <v>259029</v>
      </c>
      <c r="B208">
        <v>982860</v>
      </c>
    </row>
    <row r="209" spans="1:2">
      <c r="A209">
        <v>265664</v>
      </c>
      <c r="B209">
        <v>983584</v>
      </c>
    </row>
    <row r="210" spans="1:2">
      <c r="A210">
        <v>267187</v>
      </c>
      <c r="B210">
        <v>983807</v>
      </c>
    </row>
    <row r="211" spans="1:2">
      <c r="A211">
        <v>268022</v>
      </c>
      <c r="B211">
        <v>984159</v>
      </c>
    </row>
    <row r="212" spans="1:2">
      <c r="A212">
        <v>268968</v>
      </c>
      <c r="B212">
        <v>985284</v>
      </c>
    </row>
    <row r="213" spans="1:2">
      <c r="A213">
        <v>270271</v>
      </c>
      <c r="B213">
        <v>986356</v>
      </c>
    </row>
    <row r="214" spans="1:2">
      <c r="A214">
        <v>270868</v>
      </c>
      <c r="B214">
        <v>990699</v>
      </c>
    </row>
    <row r="215" spans="1:2">
      <c r="A215">
        <v>272399</v>
      </c>
      <c r="B215">
        <v>991498</v>
      </c>
    </row>
    <row r="216" spans="1:2">
      <c r="A216">
        <v>272865</v>
      </c>
      <c r="B216">
        <v>992198</v>
      </c>
    </row>
    <row r="217" spans="1:2">
      <c r="A217">
        <v>273609</v>
      </c>
      <c r="B217">
        <v>995115</v>
      </c>
    </row>
    <row r="218" spans="1:2">
      <c r="A218">
        <v>273803</v>
      </c>
      <c r="B218">
        <v>996732</v>
      </c>
    </row>
    <row r="219" spans="1:2">
      <c r="A219">
        <v>273944</v>
      </c>
      <c r="B219">
        <v>1008187</v>
      </c>
    </row>
    <row r="220" spans="1:2">
      <c r="A220">
        <v>274499</v>
      </c>
      <c r="B220">
        <v>1017712</v>
      </c>
    </row>
    <row r="221" spans="1:2">
      <c r="A221">
        <v>275987</v>
      </c>
      <c r="B221">
        <v>1020110</v>
      </c>
    </row>
    <row r="222" spans="1:2">
      <c r="A222">
        <v>276329</v>
      </c>
      <c r="B222">
        <v>1020607</v>
      </c>
    </row>
    <row r="223" spans="1:2">
      <c r="A223">
        <v>276788</v>
      </c>
      <c r="B223">
        <v>1041221</v>
      </c>
    </row>
    <row r="224" spans="1:2">
      <c r="A224">
        <v>278777</v>
      </c>
      <c r="B224">
        <v>1042274</v>
      </c>
    </row>
    <row r="225" spans="1:2">
      <c r="A225">
        <v>279110</v>
      </c>
      <c r="B225">
        <v>1044023</v>
      </c>
    </row>
    <row r="226" spans="1:2">
      <c r="A226">
        <v>279696</v>
      </c>
      <c r="B226">
        <v>1045284</v>
      </c>
    </row>
    <row r="227" spans="1:2">
      <c r="A227">
        <v>281424</v>
      </c>
      <c r="B227">
        <v>1046292</v>
      </c>
    </row>
    <row r="228" spans="1:2">
      <c r="A228">
        <v>282002</v>
      </c>
      <c r="B228">
        <v>1047414</v>
      </c>
    </row>
    <row r="229" spans="1:2">
      <c r="A229">
        <v>285103</v>
      </c>
      <c r="B229">
        <v>1049060</v>
      </c>
    </row>
    <row r="230" spans="1:2">
      <c r="A230">
        <v>292900</v>
      </c>
      <c r="B230">
        <v>1050341</v>
      </c>
    </row>
    <row r="231" spans="1:2">
      <c r="A231">
        <v>293346</v>
      </c>
      <c r="B231">
        <v>1050815</v>
      </c>
    </row>
    <row r="232" spans="1:2">
      <c r="A232">
        <v>294547</v>
      </c>
      <c r="B232">
        <v>1051604</v>
      </c>
    </row>
    <row r="233" spans="1:2">
      <c r="A233">
        <v>295053</v>
      </c>
      <c r="B233">
        <v>1052265</v>
      </c>
    </row>
    <row r="234" spans="1:2">
      <c r="A234">
        <v>295819</v>
      </c>
      <c r="B234">
        <v>1053436</v>
      </c>
    </row>
    <row r="235" spans="1:2">
      <c r="A235">
        <v>296637</v>
      </c>
      <c r="B235">
        <v>1053664</v>
      </c>
    </row>
    <row r="236" spans="1:2">
      <c r="A236">
        <v>296952</v>
      </c>
      <c r="B236">
        <v>1054238</v>
      </c>
    </row>
    <row r="237" spans="1:2">
      <c r="A237">
        <v>298847</v>
      </c>
      <c r="B237">
        <v>1056930</v>
      </c>
    </row>
    <row r="238" spans="1:2">
      <c r="A238">
        <v>300978</v>
      </c>
      <c r="B238">
        <v>1059635</v>
      </c>
    </row>
    <row r="239" spans="1:2">
      <c r="A239">
        <v>301940</v>
      </c>
      <c r="B239">
        <v>1061374</v>
      </c>
    </row>
    <row r="240" spans="1:2">
      <c r="A240">
        <v>302261</v>
      </c>
      <c r="B240">
        <v>1067037</v>
      </c>
    </row>
    <row r="241" spans="1:2">
      <c r="A241">
        <v>304515</v>
      </c>
      <c r="B241">
        <v>1068652</v>
      </c>
    </row>
    <row r="242" spans="1:2">
      <c r="A242">
        <v>305635</v>
      </c>
      <c r="B242">
        <v>1070343</v>
      </c>
    </row>
    <row r="243" spans="1:2">
      <c r="A243">
        <v>306052</v>
      </c>
      <c r="B243">
        <v>1070696</v>
      </c>
    </row>
    <row r="244" spans="1:2">
      <c r="A244">
        <v>310667</v>
      </c>
      <c r="B244">
        <v>1071766</v>
      </c>
    </row>
    <row r="245" spans="1:2">
      <c r="A245">
        <v>312433</v>
      </c>
      <c r="B245">
        <v>1072748</v>
      </c>
    </row>
    <row r="246" spans="1:2">
      <c r="A246">
        <v>313695</v>
      </c>
      <c r="B246">
        <v>1073688</v>
      </c>
    </row>
    <row r="247" spans="1:2">
      <c r="A247">
        <v>314551</v>
      </c>
      <c r="B247">
        <v>1074234</v>
      </c>
    </row>
    <row r="248" spans="1:2">
      <c r="A248">
        <v>315715</v>
      </c>
      <c r="B248">
        <v>1074817</v>
      </c>
    </row>
    <row r="249" spans="1:2">
      <c r="A249">
        <v>316869</v>
      </c>
      <c r="B249">
        <v>1075330</v>
      </c>
    </row>
    <row r="250" spans="1:2">
      <c r="A250">
        <v>318314</v>
      </c>
      <c r="B250">
        <v>1075659</v>
      </c>
    </row>
    <row r="251" spans="1:2">
      <c r="A251">
        <v>319581</v>
      </c>
      <c r="B251">
        <v>1076140</v>
      </c>
    </row>
    <row r="252" spans="1:2">
      <c r="A252">
        <v>320264</v>
      </c>
      <c r="B252">
        <v>1076480</v>
      </c>
    </row>
    <row r="253" spans="1:2">
      <c r="A253">
        <v>321134</v>
      </c>
      <c r="B253">
        <v>1077369</v>
      </c>
    </row>
    <row r="254" spans="1:2">
      <c r="A254">
        <v>321740</v>
      </c>
      <c r="B254">
        <v>1079271</v>
      </c>
    </row>
    <row r="255" spans="1:2">
      <c r="A255">
        <v>322855</v>
      </c>
      <c r="B255">
        <v>1080001</v>
      </c>
    </row>
    <row r="256" spans="1:2">
      <c r="A256">
        <v>323782</v>
      </c>
      <c r="B256">
        <v>1081675</v>
      </c>
    </row>
    <row r="257" spans="1:2">
      <c r="A257">
        <v>324231</v>
      </c>
      <c r="B257">
        <v>1082099</v>
      </c>
    </row>
    <row r="258" spans="1:2">
      <c r="A258">
        <v>324751</v>
      </c>
      <c r="B258">
        <v>1082907</v>
      </c>
    </row>
    <row r="259" spans="1:2">
      <c r="A259">
        <v>325111</v>
      </c>
      <c r="B259">
        <v>1083779</v>
      </c>
    </row>
    <row r="260" spans="1:2">
      <c r="A260">
        <v>327393</v>
      </c>
      <c r="B260">
        <v>1083969</v>
      </c>
    </row>
    <row r="261" spans="1:2">
      <c r="A261">
        <v>335681</v>
      </c>
      <c r="B261">
        <v>1085437</v>
      </c>
    </row>
    <row r="262" spans="1:2">
      <c r="A262">
        <v>336266</v>
      </c>
      <c r="B262">
        <v>1086183</v>
      </c>
    </row>
    <row r="263" spans="1:2">
      <c r="A263">
        <v>337078</v>
      </c>
      <c r="B263">
        <v>1086726</v>
      </c>
    </row>
    <row r="264" spans="1:2">
      <c r="A264">
        <v>338263</v>
      </c>
      <c r="B264">
        <v>1087705</v>
      </c>
    </row>
    <row r="265" spans="1:2">
      <c r="A265">
        <v>339733</v>
      </c>
      <c r="B265">
        <v>1090902</v>
      </c>
    </row>
    <row r="266" spans="1:2">
      <c r="A266">
        <v>341169</v>
      </c>
      <c r="B266">
        <v>1092272</v>
      </c>
    </row>
    <row r="267" spans="1:2">
      <c r="A267">
        <v>341956</v>
      </c>
      <c r="B267">
        <v>1093409</v>
      </c>
    </row>
    <row r="268" spans="1:2">
      <c r="A268">
        <v>343094</v>
      </c>
      <c r="B268">
        <v>1093679</v>
      </c>
    </row>
    <row r="269" spans="1:2">
      <c r="A269">
        <v>343873</v>
      </c>
      <c r="B269">
        <v>1094720</v>
      </c>
    </row>
    <row r="270" spans="1:2">
      <c r="A270">
        <v>344894</v>
      </c>
      <c r="B270">
        <v>1095463</v>
      </c>
    </row>
    <row r="271" spans="1:2">
      <c r="A271">
        <v>345885</v>
      </c>
      <c r="B271">
        <v>1099497</v>
      </c>
    </row>
    <row r="272" spans="1:2">
      <c r="A272">
        <v>346973</v>
      </c>
      <c r="B272">
        <v>1102916</v>
      </c>
    </row>
    <row r="273" spans="1:2">
      <c r="A273">
        <v>347668</v>
      </c>
      <c r="B273">
        <v>1104862</v>
      </c>
    </row>
    <row r="274" spans="1:2">
      <c r="A274">
        <v>348677</v>
      </c>
      <c r="B274">
        <v>1105118</v>
      </c>
    </row>
    <row r="275" spans="1:2">
      <c r="A275">
        <v>349310</v>
      </c>
      <c r="B275">
        <v>1105451</v>
      </c>
    </row>
    <row r="276" spans="1:2">
      <c r="A276">
        <v>349534</v>
      </c>
      <c r="B276">
        <v>1106262</v>
      </c>
    </row>
    <row r="277" spans="1:2">
      <c r="A277">
        <v>349807</v>
      </c>
      <c r="B277">
        <v>1107604</v>
      </c>
    </row>
    <row r="278" spans="1:2">
      <c r="A278">
        <v>350229</v>
      </c>
      <c r="B278">
        <v>1108363</v>
      </c>
    </row>
    <row r="279" spans="1:2">
      <c r="A279">
        <v>350465</v>
      </c>
      <c r="B279">
        <v>1109867</v>
      </c>
    </row>
    <row r="280" spans="1:2">
      <c r="A280">
        <v>351246</v>
      </c>
      <c r="B280">
        <v>1114899</v>
      </c>
    </row>
    <row r="281" spans="1:2">
      <c r="A281">
        <v>351393</v>
      </c>
      <c r="B281">
        <v>1115440</v>
      </c>
    </row>
    <row r="282" spans="1:2">
      <c r="A282">
        <v>353760</v>
      </c>
      <c r="B282">
        <v>1115894</v>
      </c>
    </row>
    <row r="283" spans="1:2">
      <c r="A283">
        <v>355553</v>
      </c>
      <c r="B283">
        <v>1116467</v>
      </c>
    </row>
    <row r="284" spans="1:2">
      <c r="A284">
        <v>357510</v>
      </c>
      <c r="B284">
        <v>1118532</v>
      </c>
    </row>
    <row r="285" spans="1:2">
      <c r="A285">
        <v>358009</v>
      </c>
      <c r="B285">
        <v>1124245</v>
      </c>
    </row>
    <row r="286" spans="1:2">
      <c r="A286">
        <v>359316</v>
      </c>
      <c r="B286">
        <v>1125526</v>
      </c>
    </row>
    <row r="287" spans="1:2">
      <c r="A287">
        <v>359527</v>
      </c>
      <c r="B287">
        <v>1126344</v>
      </c>
    </row>
    <row r="288" spans="1:2">
      <c r="A288">
        <v>359944</v>
      </c>
      <c r="B288">
        <v>1127135</v>
      </c>
    </row>
    <row r="289" spans="1:2">
      <c r="A289">
        <v>365451</v>
      </c>
      <c r="B289">
        <v>1130665</v>
      </c>
    </row>
    <row r="290" spans="1:2">
      <c r="A290">
        <v>365759</v>
      </c>
      <c r="B290">
        <v>1131681</v>
      </c>
    </row>
    <row r="291" spans="1:2">
      <c r="A291">
        <v>366411</v>
      </c>
      <c r="B291">
        <v>1132842</v>
      </c>
    </row>
    <row r="292" spans="1:2">
      <c r="A292">
        <v>369089</v>
      </c>
      <c r="B292">
        <v>1134145</v>
      </c>
    </row>
    <row r="293" spans="1:2">
      <c r="A293">
        <v>370629</v>
      </c>
      <c r="B293">
        <v>1136240</v>
      </c>
    </row>
    <row r="294" spans="1:2">
      <c r="A294">
        <v>371275</v>
      </c>
      <c r="B294">
        <v>1136391</v>
      </c>
    </row>
    <row r="295" spans="1:2">
      <c r="A295">
        <v>375761</v>
      </c>
      <c r="B295">
        <v>1137026</v>
      </c>
    </row>
    <row r="296" spans="1:2">
      <c r="A296">
        <v>376640</v>
      </c>
      <c r="B296">
        <v>1137389</v>
      </c>
    </row>
    <row r="297" spans="1:2">
      <c r="A297">
        <v>377074</v>
      </c>
      <c r="B297">
        <v>1137655</v>
      </c>
    </row>
    <row r="298" spans="1:2">
      <c r="A298">
        <v>378108</v>
      </c>
      <c r="B298">
        <v>1138704</v>
      </c>
    </row>
    <row r="299" spans="1:2">
      <c r="A299">
        <v>378451</v>
      </c>
      <c r="B299">
        <v>1139166</v>
      </c>
    </row>
    <row r="300" spans="1:2">
      <c r="A300">
        <v>379418</v>
      </c>
      <c r="B300">
        <v>1139817</v>
      </c>
    </row>
    <row r="301" spans="1:2">
      <c r="A301">
        <v>380372</v>
      </c>
      <c r="B301">
        <v>1140517</v>
      </c>
    </row>
    <row r="302" spans="1:2">
      <c r="A302">
        <v>381116</v>
      </c>
      <c r="B302">
        <v>1141242</v>
      </c>
    </row>
    <row r="303" spans="1:2">
      <c r="A303">
        <v>382363</v>
      </c>
      <c r="B303">
        <v>1141707</v>
      </c>
    </row>
    <row r="304" spans="1:2">
      <c r="A304">
        <v>382845</v>
      </c>
      <c r="B304">
        <v>1143961</v>
      </c>
    </row>
    <row r="305" spans="1:2">
      <c r="A305">
        <v>383279</v>
      </c>
      <c r="B305">
        <v>1145198</v>
      </c>
    </row>
    <row r="306" spans="1:2">
      <c r="A306">
        <v>384683</v>
      </c>
      <c r="B306">
        <v>1145894</v>
      </c>
    </row>
    <row r="307" spans="1:2">
      <c r="A307">
        <v>385546</v>
      </c>
      <c r="B307">
        <v>1146838</v>
      </c>
    </row>
    <row r="308" spans="1:2">
      <c r="A308">
        <v>386472</v>
      </c>
      <c r="B308">
        <v>1147539</v>
      </c>
    </row>
    <row r="309" spans="1:2">
      <c r="A309">
        <v>386914</v>
      </c>
      <c r="B309">
        <v>1148407</v>
      </c>
    </row>
    <row r="310" spans="1:2">
      <c r="A310">
        <v>392362</v>
      </c>
      <c r="B310">
        <v>1149293</v>
      </c>
    </row>
    <row r="311" spans="1:2">
      <c r="A311">
        <v>394175</v>
      </c>
      <c r="B311">
        <v>1150320</v>
      </c>
    </row>
    <row r="312" spans="1:2">
      <c r="A312">
        <v>394776</v>
      </c>
      <c r="B312">
        <v>1154749</v>
      </c>
    </row>
    <row r="313" spans="1:2">
      <c r="A313">
        <v>395121</v>
      </c>
      <c r="B313">
        <v>1158238</v>
      </c>
    </row>
    <row r="314" spans="1:2">
      <c r="A314">
        <v>395489</v>
      </c>
      <c r="B314">
        <v>1159367</v>
      </c>
    </row>
    <row r="315" spans="1:2">
      <c r="A315">
        <v>397357</v>
      </c>
      <c r="B315">
        <v>1160309</v>
      </c>
    </row>
    <row r="316" spans="1:2">
      <c r="A316">
        <v>399026</v>
      </c>
      <c r="B316">
        <v>1161041</v>
      </c>
    </row>
    <row r="317" spans="1:2">
      <c r="A317">
        <v>399592</v>
      </c>
      <c r="B317">
        <v>1161670</v>
      </c>
    </row>
    <row r="318" spans="1:2">
      <c r="A318">
        <v>400691</v>
      </c>
      <c r="B318">
        <v>1164646</v>
      </c>
    </row>
    <row r="319" spans="1:2">
      <c r="A319">
        <v>401195</v>
      </c>
      <c r="B319">
        <v>1165547</v>
      </c>
    </row>
    <row r="320" spans="1:2">
      <c r="A320">
        <v>401601</v>
      </c>
      <c r="B320">
        <v>1168744</v>
      </c>
    </row>
    <row r="321" spans="1:2">
      <c r="A321">
        <v>403586</v>
      </c>
      <c r="B321">
        <v>1170327</v>
      </c>
    </row>
    <row r="322" spans="1:2">
      <c r="A322">
        <v>406350</v>
      </c>
      <c r="B322">
        <v>1170750</v>
      </c>
    </row>
    <row r="323" spans="1:2">
      <c r="A323">
        <v>409666</v>
      </c>
      <c r="B323">
        <v>1173490</v>
      </c>
    </row>
    <row r="324" spans="1:2">
      <c r="A324">
        <v>412113</v>
      </c>
      <c r="B324">
        <v>1173956</v>
      </c>
    </row>
    <row r="325" spans="1:2">
      <c r="A325">
        <v>416025</v>
      </c>
      <c r="B325">
        <v>1174279</v>
      </c>
    </row>
    <row r="326" spans="1:2">
      <c r="A326">
        <v>418456</v>
      </c>
      <c r="B326">
        <v>1174650</v>
      </c>
    </row>
    <row r="327" spans="1:2">
      <c r="A327">
        <v>419729</v>
      </c>
      <c r="B327">
        <v>1175032</v>
      </c>
    </row>
    <row r="328" spans="1:2">
      <c r="A328">
        <v>421837</v>
      </c>
      <c r="B328">
        <v>1176909</v>
      </c>
    </row>
    <row r="329" spans="1:2">
      <c r="A329">
        <v>422191</v>
      </c>
      <c r="B329">
        <v>1177462</v>
      </c>
    </row>
    <row r="330" spans="1:2">
      <c r="A330">
        <v>423672</v>
      </c>
      <c r="B330">
        <v>1178518</v>
      </c>
    </row>
    <row r="331" spans="1:2">
      <c r="A331">
        <v>428433</v>
      </c>
      <c r="B331">
        <v>1181314</v>
      </c>
    </row>
    <row r="332" spans="1:2">
      <c r="A332">
        <v>429323</v>
      </c>
      <c r="B332">
        <v>1181497</v>
      </c>
    </row>
    <row r="333" spans="1:2">
      <c r="A333">
        <v>430192</v>
      </c>
      <c r="B333">
        <v>1183138</v>
      </c>
    </row>
    <row r="334" spans="1:2">
      <c r="A334">
        <v>431859</v>
      </c>
      <c r="B334">
        <v>1183359</v>
      </c>
    </row>
    <row r="335" spans="1:2">
      <c r="A335">
        <v>432843</v>
      </c>
      <c r="B335">
        <v>1184181</v>
      </c>
    </row>
    <row r="336" spans="1:2">
      <c r="A336">
        <v>433829</v>
      </c>
      <c r="B336">
        <v>1184308</v>
      </c>
    </row>
    <row r="337" spans="1:2">
      <c r="A337">
        <v>434397</v>
      </c>
      <c r="B337">
        <v>1185003</v>
      </c>
    </row>
    <row r="338" spans="1:2">
      <c r="A338">
        <v>435075</v>
      </c>
      <c r="B338">
        <v>1185496</v>
      </c>
    </row>
    <row r="339" spans="1:2">
      <c r="A339">
        <v>435469</v>
      </c>
      <c r="B339">
        <v>1186915</v>
      </c>
    </row>
    <row r="340" spans="1:2">
      <c r="A340">
        <v>436031</v>
      </c>
      <c r="B340">
        <v>1188910</v>
      </c>
    </row>
    <row r="341" spans="1:2">
      <c r="A341">
        <v>437023</v>
      </c>
      <c r="B341">
        <v>1189778</v>
      </c>
    </row>
    <row r="342" spans="1:2">
      <c r="A342">
        <v>441113</v>
      </c>
      <c r="B342">
        <v>1190838</v>
      </c>
    </row>
    <row r="343" spans="1:2">
      <c r="A343">
        <v>446182</v>
      </c>
      <c r="B343">
        <v>1192548</v>
      </c>
    </row>
    <row r="344" spans="1:2">
      <c r="A344">
        <v>447514</v>
      </c>
      <c r="B344">
        <v>1193495</v>
      </c>
    </row>
    <row r="345" spans="1:2">
      <c r="A345">
        <v>448118</v>
      </c>
      <c r="B345">
        <v>1194240</v>
      </c>
    </row>
    <row r="346" spans="1:2">
      <c r="A346">
        <v>448511</v>
      </c>
      <c r="B346">
        <v>1195086</v>
      </c>
    </row>
    <row r="347" spans="1:2">
      <c r="A347">
        <v>450637</v>
      </c>
      <c r="B347">
        <v>1195742</v>
      </c>
    </row>
    <row r="348" spans="1:2">
      <c r="A348">
        <v>459085</v>
      </c>
      <c r="B348">
        <v>1196371</v>
      </c>
    </row>
    <row r="349" spans="1:2">
      <c r="A349">
        <v>459320</v>
      </c>
      <c r="B349">
        <v>1197693</v>
      </c>
    </row>
    <row r="350" spans="1:2">
      <c r="A350">
        <v>459960</v>
      </c>
      <c r="B350">
        <v>1198448</v>
      </c>
    </row>
    <row r="351" spans="1:2">
      <c r="A351">
        <v>461030</v>
      </c>
      <c r="B351">
        <v>1200052</v>
      </c>
    </row>
    <row r="352" spans="1:2">
      <c r="A352">
        <v>462058</v>
      </c>
      <c r="B352">
        <v>1202025</v>
      </c>
    </row>
    <row r="353" spans="1:2">
      <c r="A353">
        <v>464641</v>
      </c>
      <c r="B353">
        <v>1205152</v>
      </c>
    </row>
    <row r="354" spans="1:2">
      <c r="A354">
        <v>466869</v>
      </c>
      <c r="B354">
        <v>1205988</v>
      </c>
    </row>
    <row r="355" spans="1:2">
      <c r="A355">
        <v>467597</v>
      </c>
      <c r="B355">
        <v>1206423</v>
      </c>
    </row>
    <row r="356" spans="1:2">
      <c r="A356">
        <v>469419</v>
      </c>
      <c r="B356">
        <v>1206709</v>
      </c>
    </row>
    <row r="357" spans="1:2">
      <c r="A357">
        <v>469762</v>
      </c>
      <c r="B357">
        <v>1206960</v>
      </c>
    </row>
    <row r="358" spans="1:2">
      <c r="A358">
        <v>470513</v>
      </c>
      <c r="B358">
        <v>1207321</v>
      </c>
    </row>
    <row r="359" spans="1:2">
      <c r="A359">
        <v>475926</v>
      </c>
      <c r="B359">
        <v>1207765</v>
      </c>
    </row>
    <row r="360" spans="1:2">
      <c r="A360">
        <v>476175</v>
      </c>
      <c r="B360">
        <v>1208515</v>
      </c>
    </row>
    <row r="361" spans="1:2">
      <c r="A361">
        <v>476191</v>
      </c>
      <c r="B361">
        <v>1210076</v>
      </c>
    </row>
    <row r="362" spans="1:2">
      <c r="A362">
        <v>476922</v>
      </c>
      <c r="B362">
        <v>1211829</v>
      </c>
    </row>
    <row r="363" spans="1:2">
      <c r="A363">
        <v>477306</v>
      </c>
      <c r="B363">
        <v>1213611</v>
      </c>
    </row>
    <row r="364" spans="1:2">
      <c r="A364">
        <v>478078</v>
      </c>
      <c r="B364">
        <v>1214845</v>
      </c>
    </row>
    <row r="365" spans="1:2">
      <c r="A365">
        <v>478869</v>
      </c>
      <c r="B365">
        <v>1215716</v>
      </c>
    </row>
    <row r="366" spans="1:2">
      <c r="A366">
        <v>479630</v>
      </c>
      <c r="B366">
        <v>1217153</v>
      </c>
    </row>
    <row r="367" spans="1:2">
      <c r="A367">
        <v>480153</v>
      </c>
      <c r="B367">
        <v>1218032</v>
      </c>
    </row>
    <row r="368" spans="1:2">
      <c r="A368">
        <v>481311</v>
      </c>
      <c r="B368">
        <v>1219095</v>
      </c>
    </row>
    <row r="369" spans="1:2">
      <c r="A369">
        <v>481597</v>
      </c>
      <c r="B369">
        <v>1220544</v>
      </c>
    </row>
    <row r="370" spans="1:2">
      <c r="A370">
        <v>481913</v>
      </c>
      <c r="B370">
        <v>1221532</v>
      </c>
    </row>
    <row r="371" spans="1:2">
      <c r="A371">
        <v>484929</v>
      </c>
      <c r="B371">
        <v>1222625</v>
      </c>
    </row>
    <row r="372" spans="1:2">
      <c r="A372">
        <v>485549</v>
      </c>
      <c r="B372">
        <v>1223749</v>
      </c>
    </row>
    <row r="373" spans="1:2">
      <c r="A373">
        <v>486366</v>
      </c>
      <c r="B373">
        <v>1225020</v>
      </c>
    </row>
    <row r="374" spans="1:2">
      <c r="A374">
        <v>486986</v>
      </c>
      <c r="B374">
        <v>1225865</v>
      </c>
    </row>
    <row r="375" spans="1:2">
      <c r="A375">
        <v>487231</v>
      </c>
      <c r="B375">
        <v>1226334</v>
      </c>
    </row>
    <row r="376" spans="1:2">
      <c r="A376">
        <v>488575</v>
      </c>
      <c r="B376">
        <v>1227709</v>
      </c>
    </row>
    <row r="377" spans="1:2">
      <c r="A377">
        <v>488925</v>
      </c>
      <c r="B377">
        <v>1228058</v>
      </c>
    </row>
    <row r="378" spans="1:2">
      <c r="A378">
        <v>489732</v>
      </c>
      <c r="B378">
        <v>1229171</v>
      </c>
    </row>
    <row r="379" spans="1:2">
      <c r="A379">
        <v>490168</v>
      </c>
      <c r="B379">
        <v>1230347</v>
      </c>
    </row>
    <row r="380" spans="1:2">
      <c r="A380">
        <v>490727</v>
      </c>
      <c r="B380">
        <v>1231433</v>
      </c>
    </row>
    <row r="381" spans="1:2">
      <c r="A381">
        <v>491701</v>
      </c>
      <c r="B381">
        <v>1232277</v>
      </c>
    </row>
    <row r="382" spans="1:2">
      <c r="A382">
        <v>494407</v>
      </c>
      <c r="B382">
        <v>1232951</v>
      </c>
    </row>
    <row r="383" spans="1:2">
      <c r="A383">
        <v>495460</v>
      </c>
      <c r="B383">
        <v>1234801</v>
      </c>
    </row>
    <row r="384" spans="1:2">
      <c r="A384">
        <v>497816</v>
      </c>
      <c r="B384">
        <v>1236416</v>
      </c>
    </row>
    <row r="385" spans="1:2">
      <c r="A385">
        <v>498905</v>
      </c>
      <c r="B385">
        <v>1238887</v>
      </c>
    </row>
    <row r="386" spans="1:2">
      <c r="A386">
        <v>499462</v>
      </c>
      <c r="B386">
        <v>1241527</v>
      </c>
    </row>
    <row r="387" spans="1:2">
      <c r="A387">
        <v>499631</v>
      </c>
      <c r="B387">
        <v>1242287</v>
      </c>
    </row>
    <row r="388" spans="1:2">
      <c r="A388">
        <v>499939</v>
      </c>
      <c r="B388">
        <v>1242787</v>
      </c>
    </row>
    <row r="389" spans="1:2">
      <c r="A389">
        <v>500872</v>
      </c>
      <c r="B389">
        <v>1243854</v>
      </c>
    </row>
    <row r="390" spans="1:2">
      <c r="A390">
        <v>501729</v>
      </c>
      <c r="B390">
        <v>1244624</v>
      </c>
    </row>
    <row r="391" spans="1:2">
      <c r="A391">
        <v>503580</v>
      </c>
      <c r="B391">
        <v>1245411</v>
      </c>
    </row>
    <row r="392" spans="1:2">
      <c r="A392">
        <v>505506</v>
      </c>
      <c r="B392">
        <v>1246627</v>
      </c>
    </row>
    <row r="393" spans="1:2">
      <c r="A393">
        <v>506633</v>
      </c>
      <c r="B393">
        <v>1247689</v>
      </c>
    </row>
    <row r="394" spans="1:2">
      <c r="A394">
        <v>507219</v>
      </c>
      <c r="B394">
        <v>1248451</v>
      </c>
    </row>
    <row r="395" spans="1:2">
      <c r="A395">
        <v>510846</v>
      </c>
      <c r="B395">
        <v>1250615</v>
      </c>
    </row>
    <row r="396" spans="1:2">
      <c r="A396">
        <v>511168</v>
      </c>
      <c r="B396">
        <v>1251587</v>
      </c>
    </row>
    <row r="397" spans="1:2">
      <c r="A397">
        <v>511419</v>
      </c>
      <c r="B397">
        <v>1252252</v>
      </c>
    </row>
    <row r="398" spans="1:2">
      <c r="A398">
        <v>511802</v>
      </c>
      <c r="B398">
        <v>1253023</v>
      </c>
    </row>
    <row r="399" spans="1:2">
      <c r="A399">
        <v>514259</v>
      </c>
      <c r="B399">
        <v>1253837</v>
      </c>
    </row>
    <row r="400" spans="1:2">
      <c r="A400">
        <v>515696</v>
      </c>
      <c r="B400">
        <v>1254711</v>
      </c>
    </row>
    <row r="401" spans="1:2">
      <c r="A401">
        <v>518039</v>
      </c>
      <c r="B401">
        <v>1255628</v>
      </c>
    </row>
    <row r="402" spans="1:2">
      <c r="A402">
        <v>518668</v>
      </c>
      <c r="B402">
        <v>1257080</v>
      </c>
    </row>
    <row r="403" spans="1:2">
      <c r="A403">
        <v>519634</v>
      </c>
      <c r="B403">
        <v>1257581</v>
      </c>
    </row>
    <row r="404" spans="1:2">
      <c r="A404">
        <v>520970</v>
      </c>
      <c r="B404">
        <v>1258385</v>
      </c>
    </row>
    <row r="405" spans="1:2">
      <c r="A405">
        <v>521360</v>
      </c>
      <c r="B405">
        <v>1259148</v>
      </c>
    </row>
    <row r="406" spans="1:2">
      <c r="A406">
        <v>522381</v>
      </c>
      <c r="B406">
        <v>1259426</v>
      </c>
    </row>
    <row r="407" spans="1:2">
      <c r="A407">
        <v>523125</v>
      </c>
      <c r="B407">
        <v>1260037</v>
      </c>
    </row>
    <row r="408" spans="1:2">
      <c r="A408">
        <v>523650</v>
      </c>
      <c r="B408">
        <v>1260644</v>
      </c>
    </row>
    <row r="409" spans="1:2">
      <c r="A409">
        <v>524940</v>
      </c>
      <c r="B409">
        <v>1261428</v>
      </c>
    </row>
    <row r="410" spans="1:2">
      <c r="A410">
        <v>525639</v>
      </c>
      <c r="B410">
        <v>1262170</v>
      </c>
    </row>
    <row r="411" spans="1:2">
      <c r="A411">
        <v>527198</v>
      </c>
      <c r="B411">
        <v>1263384</v>
      </c>
    </row>
    <row r="412" spans="1:2">
      <c r="A412">
        <v>527330</v>
      </c>
      <c r="B412">
        <v>1263789</v>
      </c>
    </row>
    <row r="413" spans="1:2">
      <c r="A413">
        <v>527983</v>
      </c>
      <c r="B413">
        <v>1264173</v>
      </c>
    </row>
    <row r="414" spans="1:2">
      <c r="A414">
        <v>529452</v>
      </c>
      <c r="B414">
        <v>1264954</v>
      </c>
    </row>
    <row r="415" spans="1:2">
      <c r="A415">
        <v>535289</v>
      </c>
      <c r="B415">
        <v>1266019</v>
      </c>
    </row>
    <row r="416" spans="1:2">
      <c r="A416">
        <v>537698</v>
      </c>
      <c r="B416">
        <v>1266335</v>
      </c>
    </row>
    <row r="417" spans="1:2">
      <c r="A417">
        <v>539428</v>
      </c>
      <c r="B417">
        <v>1268770</v>
      </c>
    </row>
    <row r="418" spans="1:2">
      <c r="A418">
        <v>540319</v>
      </c>
      <c r="B418">
        <v>1270613</v>
      </c>
    </row>
    <row r="419" spans="1:2">
      <c r="A419">
        <v>541544</v>
      </c>
      <c r="B419">
        <v>1271411</v>
      </c>
    </row>
    <row r="420" spans="1:2">
      <c r="A420">
        <v>542892</v>
      </c>
      <c r="B420">
        <v>1272232</v>
      </c>
    </row>
    <row r="421" spans="1:2">
      <c r="A421">
        <v>543591</v>
      </c>
      <c r="B421">
        <v>1273808</v>
      </c>
    </row>
    <row r="422" spans="1:2">
      <c r="A422">
        <v>545425</v>
      </c>
      <c r="B422">
        <v>1274286</v>
      </c>
    </row>
    <row r="423" spans="1:2">
      <c r="A423">
        <v>547411</v>
      </c>
      <c r="B423">
        <v>1274880</v>
      </c>
    </row>
    <row r="424" spans="1:2">
      <c r="A424">
        <v>548029</v>
      </c>
      <c r="B424">
        <v>1275624</v>
      </c>
    </row>
    <row r="425" spans="1:2">
      <c r="A425">
        <v>549483</v>
      </c>
      <c r="B425">
        <v>1276851</v>
      </c>
    </row>
    <row r="426" spans="1:2">
      <c r="A426">
        <v>550225</v>
      </c>
      <c r="B426">
        <v>1278165</v>
      </c>
    </row>
    <row r="427" spans="1:2">
      <c r="A427">
        <v>550378</v>
      </c>
      <c r="B427">
        <v>1282334</v>
      </c>
    </row>
    <row r="428" spans="1:2">
      <c r="A428">
        <v>550668</v>
      </c>
      <c r="B428">
        <v>1290375</v>
      </c>
    </row>
    <row r="429" spans="1:2">
      <c r="A429">
        <v>552212</v>
      </c>
      <c r="B429">
        <v>1290909</v>
      </c>
    </row>
    <row r="430" spans="1:2">
      <c r="A430">
        <v>553218</v>
      </c>
      <c r="B430">
        <v>1291130</v>
      </c>
    </row>
    <row r="431" spans="1:2">
      <c r="A431">
        <v>553724</v>
      </c>
      <c r="B431">
        <v>1291422</v>
      </c>
    </row>
    <row r="432" spans="1:2">
      <c r="A432">
        <v>554749</v>
      </c>
      <c r="B432">
        <v>1291786</v>
      </c>
    </row>
    <row r="433" spans="1:2">
      <c r="A433">
        <v>555382</v>
      </c>
      <c r="B433">
        <v>1292117</v>
      </c>
    </row>
    <row r="434" spans="1:2">
      <c r="A434">
        <v>558589</v>
      </c>
      <c r="B434">
        <v>1292606</v>
      </c>
    </row>
    <row r="435" spans="1:2">
      <c r="A435">
        <v>559541</v>
      </c>
      <c r="B435">
        <v>1295051</v>
      </c>
    </row>
    <row r="436" spans="1:2">
      <c r="A436">
        <v>560403</v>
      </c>
      <c r="B436">
        <v>1295956</v>
      </c>
    </row>
    <row r="437" spans="1:2">
      <c r="A437">
        <v>561441</v>
      </c>
      <c r="B437">
        <v>1296891</v>
      </c>
    </row>
    <row r="438" spans="1:2">
      <c r="A438">
        <v>562418</v>
      </c>
      <c r="B438">
        <v>1297700</v>
      </c>
    </row>
    <row r="439" spans="1:2">
      <c r="A439">
        <v>569431</v>
      </c>
      <c r="B439">
        <v>1298337</v>
      </c>
    </row>
    <row r="440" spans="1:2">
      <c r="A440">
        <v>569990</v>
      </c>
      <c r="B440">
        <v>1299186</v>
      </c>
    </row>
    <row r="441" spans="1:2">
      <c r="A441">
        <v>570343</v>
      </c>
      <c r="B441">
        <v>1299522</v>
      </c>
    </row>
    <row r="442" spans="1:2">
      <c r="A442">
        <v>572123</v>
      </c>
      <c r="B442">
        <v>1302186</v>
      </c>
    </row>
    <row r="443" spans="1:2">
      <c r="A443">
        <v>580406</v>
      </c>
      <c r="B443">
        <v>1303163</v>
      </c>
    </row>
    <row r="444" spans="1:2">
      <c r="A444">
        <v>581084</v>
      </c>
      <c r="B444">
        <v>1303465</v>
      </c>
    </row>
    <row r="445" spans="1:2">
      <c r="A445">
        <v>581508</v>
      </c>
      <c r="B445">
        <v>1304208</v>
      </c>
    </row>
    <row r="446" spans="1:2">
      <c r="A446">
        <v>582064</v>
      </c>
      <c r="B446">
        <v>1305166</v>
      </c>
    </row>
    <row r="447" spans="1:2">
      <c r="A447">
        <v>582330</v>
      </c>
      <c r="B447">
        <v>1305516</v>
      </c>
    </row>
    <row r="448" spans="1:2">
      <c r="A448">
        <v>584548</v>
      </c>
      <c r="B448">
        <v>1306046</v>
      </c>
    </row>
    <row r="449" spans="1:2">
      <c r="A449">
        <v>585634</v>
      </c>
      <c r="B449">
        <v>1307786</v>
      </c>
    </row>
    <row r="450" spans="1:2">
      <c r="A450">
        <v>586337</v>
      </c>
      <c r="B450">
        <v>1308368</v>
      </c>
    </row>
    <row r="451" spans="1:2">
      <c r="A451">
        <v>586941</v>
      </c>
      <c r="B451">
        <v>1309395</v>
      </c>
    </row>
    <row r="452" spans="1:2">
      <c r="A452">
        <v>588303</v>
      </c>
      <c r="B452">
        <v>1314035</v>
      </c>
    </row>
    <row r="453" spans="1:2">
      <c r="A453">
        <v>589055</v>
      </c>
      <c r="B453">
        <v>1314334</v>
      </c>
    </row>
    <row r="454" spans="1:2">
      <c r="A454">
        <v>590841</v>
      </c>
      <c r="B454">
        <v>1316630</v>
      </c>
    </row>
    <row r="455" spans="1:2">
      <c r="A455">
        <v>591447</v>
      </c>
      <c r="B455">
        <v>1317741</v>
      </c>
    </row>
    <row r="456" spans="1:2">
      <c r="A456">
        <v>597147</v>
      </c>
      <c r="B456">
        <v>1318112</v>
      </c>
    </row>
    <row r="457" spans="1:2">
      <c r="A457">
        <v>599026</v>
      </c>
      <c r="B457">
        <v>1318774</v>
      </c>
    </row>
    <row r="458" spans="1:2">
      <c r="A458">
        <v>600133</v>
      </c>
      <c r="B458">
        <v>1319730</v>
      </c>
    </row>
    <row r="459" spans="1:2">
      <c r="A459">
        <v>601207</v>
      </c>
      <c r="B459">
        <v>1321356</v>
      </c>
    </row>
    <row r="460" spans="1:2">
      <c r="A460">
        <v>602140</v>
      </c>
      <c r="B460">
        <v>1324068</v>
      </c>
    </row>
    <row r="461" spans="1:2">
      <c r="A461">
        <v>602334</v>
      </c>
      <c r="B461">
        <v>1324163</v>
      </c>
    </row>
    <row r="462" spans="1:2">
      <c r="A462">
        <v>603262</v>
      </c>
      <c r="B462">
        <v>1324655</v>
      </c>
    </row>
    <row r="463" spans="1:2">
      <c r="A463">
        <v>604493</v>
      </c>
      <c r="B463">
        <v>1325119</v>
      </c>
    </row>
    <row r="464" spans="1:2">
      <c r="A464">
        <v>605131</v>
      </c>
      <c r="B464">
        <v>1325713</v>
      </c>
    </row>
    <row r="465" spans="1:2">
      <c r="A465">
        <v>606081</v>
      </c>
      <c r="B465">
        <v>1325979</v>
      </c>
    </row>
    <row r="466" spans="1:2">
      <c r="A466">
        <v>607862</v>
      </c>
      <c r="B466">
        <v>1326964</v>
      </c>
    </row>
    <row r="467" spans="1:2">
      <c r="A467">
        <v>608131</v>
      </c>
      <c r="B467">
        <v>1329082</v>
      </c>
    </row>
    <row r="468" spans="1:2">
      <c r="A468">
        <v>608630</v>
      </c>
      <c r="B468">
        <v>1330175</v>
      </c>
    </row>
    <row r="469" spans="1:2">
      <c r="A469">
        <v>609733</v>
      </c>
      <c r="B469">
        <v>1330741</v>
      </c>
    </row>
    <row r="470" spans="1:2">
      <c r="A470">
        <v>611615</v>
      </c>
      <c r="B470">
        <v>1331958</v>
      </c>
    </row>
    <row r="471" spans="1:2">
      <c r="A471">
        <v>612185</v>
      </c>
      <c r="B471">
        <v>1332206</v>
      </c>
    </row>
    <row r="472" spans="1:2">
      <c r="A472">
        <v>612603</v>
      </c>
      <c r="B472">
        <v>1332570</v>
      </c>
    </row>
    <row r="473" spans="1:2">
      <c r="A473">
        <v>614626</v>
      </c>
      <c r="B473">
        <v>1333089</v>
      </c>
    </row>
    <row r="474" spans="1:2">
      <c r="A474">
        <v>615371</v>
      </c>
      <c r="B474">
        <v>1336103</v>
      </c>
    </row>
    <row r="475" spans="1:2">
      <c r="A475">
        <v>616727</v>
      </c>
      <c r="B475">
        <v>1336952</v>
      </c>
    </row>
    <row r="476" spans="1:2">
      <c r="A476">
        <v>617795</v>
      </c>
      <c r="B476">
        <v>1337591</v>
      </c>
    </row>
    <row r="477" spans="1:2">
      <c r="A477">
        <v>619725</v>
      </c>
      <c r="B477">
        <v>1338378</v>
      </c>
    </row>
    <row r="478" spans="1:2">
      <c r="A478">
        <v>620916</v>
      </c>
      <c r="B478">
        <v>1339597</v>
      </c>
    </row>
    <row r="479" spans="1:2">
      <c r="A479">
        <v>622097</v>
      </c>
      <c r="B479">
        <v>1341965</v>
      </c>
    </row>
    <row r="480" spans="1:2">
      <c r="A480">
        <v>622319</v>
      </c>
      <c r="B480">
        <v>1342395</v>
      </c>
    </row>
    <row r="481" spans="1:2">
      <c r="A481">
        <v>622965</v>
      </c>
      <c r="B481">
        <v>1343887</v>
      </c>
    </row>
    <row r="482" spans="1:2">
      <c r="A482">
        <v>624413</v>
      </c>
      <c r="B482">
        <v>1344781</v>
      </c>
    </row>
    <row r="483" spans="1:2">
      <c r="A483">
        <v>625148</v>
      </c>
      <c r="B483">
        <v>1346301</v>
      </c>
    </row>
    <row r="484" spans="1:2">
      <c r="A484">
        <v>625960</v>
      </c>
      <c r="B484">
        <v>1346837</v>
      </c>
    </row>
    <row r="485" spans="1:2">
      <c r="A485">
        <v>626460</v>
      </c>
      <c r="B485">
        <v>1347345</v>
      </c>
    </row>
    <row r="486" spans="1:2">
      <c r="A486">
        <v>627173</v>
      </c>
      <c r="B486">
        <v>1348096</v>
      </c>
    </row>
    <row r="487" spans="1:2">
      <c r="A487">
        <v>627980</v>
      </c>
      <c r="B487">
        <v>1348371</v>
      </c>
    </row>
    <row r="488" spans="1:2">
      <c r="A488">
        <v>628681</v>
      </c>
      <c r="B488">
        <v>1349823</v>
      </c>
    </row>
    <row r="489" spans="1:2">
      <c r="A489">
        <v>632576</v>
      </c>
      <c r="B489">
        <v>1350774</v>
      </c>
    </row>
    <row r="490" spans="1:2">
      <c r="A490">
        <v>632850</v>
      </c>
      <c r="B490">
        <v>1351327</v>
      </c>
    </row>
    <row r="491" spans="1:2">
      <c r="A491">
        <v>634965</v>
      </c>
      <c r="B491">
        <v>1353063</v>
      </c>
    </row>
    <row r="492" spans="1:2">
      <c r="A492">
        <v>636656</v>
      </c>
      <c r="B492">
        <v>1353554</v>
      </c>
    </row>
    <row r="493" spans="1:2">
      <c r="A493">
        <v>637592</v>
      </c>
      <c r="B493">
        <v>1354028</v>
      </c>
    </row>
    <row r="494" spans="1:2">
      <c r="A494">
        <v>638397</v>
      </c>
      <c r="B494">
        <v>1355373</v>
      </c>
    </row>
    <row r="495" spans="1:2">
      <c r="A495">
        <v>639551</v>
      </c>
      <c r="B495">
        <v>1356038</v>
      </c>
    </row>
    <row r="496" spans="1:2">
      <c r="A496">
        <v>640145</v>
      </c>
      <c r="B496">
        <v>1359229</v>
      </c>
    </row>
    <row r="497" spans="1:2">
      <c r="A497">
        <v>641532</v>
      </c>
      <c r="B497">
        <v>1360403</v>
      </c>
    </row>
    <row r="498" spans="1:2">
      <c r="A498">
        <v>642193</v>
      </c>
      <c r="B498">
        <v>1361655</v>
      </c>
    </row>
    <row r="499" spans="1:2">
      <c r="A499">
        <v>642890</v>
      </c>
      <c r="B499">
        <v>1361926</v>
      </c>
    </row>
    <row r="500" spans="1:2">
      <c r="A500">
        <v>643414</v>
      </c>
      <c r="B500">
        <v>1362403</v>
      </c>
    </row>
    <row r="501" spans="1:2">
      <c r="A501">
        <v>644210</v>
      </c>
      <c r="B501">
        <v>1363036</v>
      </c>
    </row>
    <row r="502" spans="1:2">
      <c r="A502">
        <v>646178</v>
      </c>
      <c r="B502">
        <v>1363510</v>
      </c>
    </row>
    <row r="503" spans="1:2">
      <c r="A503">
        <v>646614</v>
      </c>
      <c r="B503">
        <v>1365671</v>
      </c>
    </row>
    <row r="504" spans="1:2">
      <c r="A504">
        <v>646986</v>
      </c>
      <c r="B504">
        <v>1368890</v>
      </c>
    </row>
    <row r="505" spans="1:2">
      <c r="A505">
        <v>649445</v>
      </c>
      <c r="B505">
        <v>1369185</v>
      </c>
    </row>
    <row r="506" spans="1:2">
      <c r="A506">
        <v>651331</v>
      </c>
      <c r="B506">
        <v>1369466</v>
      </c>
    </row>
    <row r="507" spans="1:2">
      <c r="A507">
        <v>653116</v>
      </c>
      <c r="B507">
        <v>1369817</v>
      </c>
    </row>
    <row r="508" spans="1:2">
      <c r="A508">
        <v>653533</v>
      </c>
      <c r="B508">
        <v>1370416</v>
      </c>
    </row>
    <row r="509" spans="1:2">
      <c r="A509">
        <v>656131</v>
      </c>
      <c r="B509">
        <v>1371422</v>
      </c>
    </row>
    <row r="510" spans="1:2">
      <c r="A510">
        <v>659501</v>
      </c>
      <c r="B510">
        <v>1371711</v>
      </c>
    </row>
    <row r="511" spans="1:2">
      <c r="A511">
        <v>660077</v>
      </c>
      <c r="B511">
        <v>1372514</v>
      </c>
    </row>
    <row r="512" spans="1:2">
      <c r="A512">
        <v>660612</v>
      </c>
      <c r="B512">
        <v>1372875</v>
      </c>
    </row>
    <row r="513" spans="1:2">
      <c r="A513">
        <v>661436</v>
      </c>
      <c r="B513">
        <v>1374570</v>
      </c>
    </row>
    <row r="514" spans="1:2">
      <c r="A514">
        <v>662105</v>
      </c>
      <c r="B514">
        <v>1374841</v>
      </c>
    </row>
    <row r="515" spans="1:2">
      <c r="A515">
        <v>662455</v>
      </c>
      <c r="B515">
        <v>1375323</v>
      </c>
    </row>
    <row r="516" spans="1:2">
      <c r="A516">
        <v>663874</v>
      </c>
      <c r="B516">
        <v>1375766</v>
      </c>
    </row>
    <row r="517" spans="1:2">
      <c r="A517">
        <v>664756</v>
      </c>
      <c r="B517">
        <v>1377128</v>
      </c>
    </row>
    <row r="518" spans="1:2">
      <c r="A518">
        <v>665712</v>
      </c>
      <c r="B518">
        <v>1377486</v>
      </c>
    </row>
    <row r="519" spans="1:2">
      <c r="A519">
        <v>666476</v>
      </c>
      <c r="B519">
        <v>1378670</v>
      </c>
    </row>
    <row r="520" spans="1:2">
      <c r="A520">
        <v>667600</v>
      </c>
      <c r="B520">
        <v>1380265</v>
      </c>
    </row>
    <row r="521" spans="1:2">
      <c r="A521">
        <v>668470</v>
      </c>
      <c r="B521">
        <v>1389671</v>
      </c>
    </row>
    <row r="522" spans="1:2">
      <c r="A522">
        <v>669477</v>
      </c>
      <c r="B522">
        <v>1390478</v>
      </c>
    </row>
    <row r="523" spans="1:2">
      <c r="A523">
        <v>670099</v>
      </c>
      <c r="B523">
        <v>1390809</v>
      </c>
    </row>
    <row r="524" spans="1:2">
      <c r="A524">
        <v>671374</v>
      </c>
      <c r="B524">
        <v>1392416</v>
      </c>
    </row>
    <row r="525" spans="1:2">
      <c r="A525">
        <v>673606</v>
      </c>
      <c r="B525">
        <v>1392942</v>
      </c>
    </row>
    <row r="526" spans="1:2">
      <c r="A526">
        <v>674561</v>
      </c>
      <c r="B526">
        <v>1393746</v>
      </c>
    </row>
    <row r="527" spans="1:2">
      <c r="A527">
        <v>676119</v>
      </c>
      <c r="B527">
        <v>1398073</v>
      </c>
    </row>
    <row r="528" spans="1:2">
      <c r="A528">
        <v>677862</v>
      </c>
      <c r="B528">
        <v>1399941</v>
      </c>
    </row>
    <row r="529" spans="1:2">
      <c r="A529">
        <v>678831</v>
      </c>
      <c r="B529">
        <v>1401137</v>
      </c>
    </row>
    <row r="530" spans="1:2">
      <c r="A530">
        <v>680041</v>
      </c>
      <c r="B530">
        <v>1402181</v>
      </c>
    </row>
    <row r="531" spans="1:2">
      <c r="A531">
        <v>680803</v>
      </c>
      <c r="B531">
        <v>1403031</v>
      </c>
    </row>
    <row r="532" spans="1:2">
      <c r="A532">
        <v>681354</v>
      </c>
      <c r="B532">
        <v>1403479</v>
      </c>
    </row>
    <row r="533" spans="1:2">
      <c r="A533">
        <v>682441</v>
      </c>
      <c r="B533">
        <v>1404855</v>
      </c>
    </row>
    <row r="534" spans="1:2">
      <c r="A534">
        <v>682910</v>
      </c>
      <c r="B534">
        <v>1405621</v>
      </c>
    </row>
    <row r="535" spans="1:2">
      <c r="A535">
        <v>686482</v>
      </c>
      <c r="B535">
        <v>1406396</v>
      </c>
    </row>
    <row r="536" spans="1:2">
      <c r="A536">
        <v>686774</v>
      </c>
      <c r="B536">
        <v>1407616</v>
      </c>
    </row>
    <row r="537" spans="1:2">
      <c r="A537">
        <v>687578</v>
      </c>
      <c r="B537">
        <v>1408524</v>
      </c>
    </row>
    <row r="538" spans="1:2">
      <c r="A538">
        <v>688019</v>
      </c>
      <c r="B538">
        <v>1409498</v>
      </c>
    </row>
    <row r="539" spans="1:2">
      <c r="A539">
        <v>688409</v>
      </c>
      <c r="B539">
        <v>1410440</v>
      </c>
    </row>
    <row r="540" spans="1:2">
      <c r="A540">
        <v>688917</v>
      </c>
      <c r="B540">
        <v>1410831</v>
      </c>
    </row>
    <row r="541" spans="1:2">
      <c r="A541">
        <v>689648</v>
      </c>
      <c r="B541">
        <v>1411427</v>
      </c>
    </row>
    <row r="542" spans="1:2">
      <c r="A542">
        <v>690411</v>
      </c>
      <c r="B542">
        <v>1412691</v>
      </c>
    </row>
    <row r="543" spans="1:2">
      <c r="A543">
        <v>693198</v>
      </c>
      <c r="B543">
        <v>1412861</v>
      </c>
    </row>
    <row r="544" spans="1:2">
      <c r="A544">
        <v>694381</v>
      </c>
      <c r="B544">
        <v>1413497</v>
      </c>
    </row>
    <row r="545" spans="1:2">
      <c r="A545">
        <v>695084</v>
      </c>
      <c r="B545">
        <v>1414511</v>
      </c>
    </row>
    <row r="546" spans="1:2">
      <c r="A546">
        <v>696425</v>
      </c>
      <c r="B546">
        <v>1416054</v>
      </c>
    </row>
    <row r="547" spans="1:2">
      <c r="A547">
        <v>698792</v>
      </c>
      <c r="B547">
        <v>1416910</v>
      </c>
    </row>
    <row r="548" spans="1:2">
      <c r="A548">
        <v>699119</v>
      </c>
      <c r="B548">
        <v>1417596</v>
      </c>
    </row>
    <row r="549" spans="1:2">
      <c r="A549">
        <v>700006</v>
      </c>
      <c r="B549">
        <v>1418722</v>
      </c>
    </row>
    <row r="550" spans="1:2">
      <c r="A550">
        <v>701014</v>
      </c>
      <c r="B550">
        <v>1419322</v>
      </c>
    </row>
    <row r="551" spans="1:2">
      <c r="A551">
        <v>701264</v>
      </c>
      <c r="B551">
        <v>1420581</v>
      </c>
    </row>
    <row r="552" spans="1:2">
      <c r="A552">
        <v>701973</v>
      </c>
      <c r="B552">
        <v>1422161</v>
      </c>
    </row>
    <row r="553" spans="1:2">
      <c r="A553">
        <v>702460</v>
      </c>
      <c r="B553">
        <v>1422736</v>
      </c>
    </row>
    <row r="554" spans="1:2">
      <c r="A554">
        <v>703224</v>
      </c>
      <c r="B554">
        <v>1423788</v>
      </c>
    </row>
    <row r="555" spans="1:2">
      <c r="A555">
        <v>704074</v>
      </c>
      <c r="B555">
        <v>1425561</v>
      </c>
    </row>
    <row r="556" spans="1:2">
      <c r="A556">
        <v>704637</v>
      </c>
      <c r="B556">
        <v>1432048</v>
      </c>
    </row>
    <row r="557" spans="1:2">
      <c r="A557">
        <v>707226</v>
      </c>
      <c r="B557">
        <v>1432598</v>
      </c>
    </row>
    <row r="558" spans="1:2">
      <c r="A558">
        <v>707956</v>
      </c>
      <c r="B558">
        <v>1433096</v>
      </c>
    </row>
    <row r="559" spans="1:2">
      <c r="A559">
        <v>709610</v>
      </c>
      <c r="B559">
        <v>1433540</v>
      </c>
    </row>
    <row r="560" spans="1:2">
      <c r="A560">
        <v>710880</v>
      </c>
      <c r="B560">
        <v>1433979</v>
      </c>
    </row>
    <row r="561" spans="1:2">
      <c r="A561">
        <v>713340</v>
      </c>
      <c r="B561">
        <v>1434742</v>
      </c>
    </row>
    <row r="562" spans="1:2">
      <c r="A562">
        <v>714601</v>
      </c>
      <c r="B562">
        <v>1435804</v>
      </c>
    </row>
    <row r="563" spans="1:2">
      <c r="A563">
        <v>715231</v>
      </c>
      <c r="B563">
        <v>1437195</v>
      </c>
    </row>
    <row r="564" spans="1:2">
      <c r="A564">
        <v>715818</v>
      </c>
      <c r="B564">
        <v>1437827</v>
      </c>
    </row>
    <row r="565" spans="1:2">
      <c r="A565">
        <v>717819</v>
      </c>
      <c r="B565">
        <v>1438296</v>
      </c>
    </row>
    <row r="566" spans="1:2">
      <c r="A566">
        <v>720316</v>
      </c>
      <c r="B566">
        <v>1438976</v>
      </c>
    </row>
    <row r="567" spans="1:2">
      <c r="A567">
        <v>720608</v>
      </c>
      <c r="B567">
        <v>1439772</v>
      </c>
    </row>
    <row r="568" spans="1:2">
      <c r="A568">
        <v>722874</v>
      </c>
      <c r="B568">
        <v>1440727</v>
      </c>
    </row>
    <row r="569" spans="1:2">
      <c r="A569">
        <v>723400</v>
      </c>
      <c r="B569">
        <v>1442047</v>
      </c>
    </row>
    <row r="570" spans="1:2">
      <c r="A570">
        <v>723532</v>
      </c>
      <c r="B570">
        <v>1443167</v>
      </c>
    </row>
    <row r="571" spans="1:2">
      <c r="A571">
        <v>726847</v>
      </c>
      <c r="B571">
        <v>1443951</v>
      </c>
    </row>
    <row r="572" spans="1:2">
      <c r="A572">
        <v>727536</v>
      </c>
      <c r="B572">
        <v>1444730</v>
      </c>
    </row>
    <row r="573" spans="1:2">
      <c r="A573">
        <v>728361</v>
      </c>
      <c r="B573">
        <v>1448241</v>
      </c>
    </row>
    <row r="574" spans="1:2">
      <c r="A574">
        <v>729423</v>
      </c>
      <c r="B574">
        <v>1449589</v>
      </c>
    </row>
    <row r="575" spans="1:2">
      <c r="A575">
        <v>730520</v>
      </c>
      <c r="B575">
        <v>1449999</v>
      </c>
    </row>
    <row r="576" spans="1:2">
      <c r="A576">
        <v>731211</v>
      </c>
      <c r="B576">
        <v>1453871</v>
      </c>
    </row>
    <row r="577" spans="1:2">
      <c r="A577">
        <v>732487</v>
      </c>
      <c r="B577">
        <v>1454838</v>
      </c>
    </row>
    <row r="578" spans="1:2">
      <c r="A578">
        <v>733045</v>
      </c>
      <c r="B578">
        <v>1456835</v>
      </c>
    </row>
    <row r="579" spans="1:2">
      <c r="A579">
        <v>734318</v>
      </c>
      <c r="B579">
        <v>1457206</v>
      </c>
    </row>
    <row r="580" spans="1:2">
      <c r="A580">
        <v>735107</v>
      </c>
      <c r="B580">
        <v>1457719</v>
      </c>
    </row>
    <row r="581" spans="1:2">
      <c r="A581">
        <v>735335</v>
      </c>
      <c r="B581">
        <v>1460808</v>
      </c>
    </row>
    <row r="582" spans="1:2">
      <c r="A582">
        <v>736505</v>
      </c>
      <c r="B582">
        <v>1462462</v>
      </c>
    </row>
    <row r="583" spans="1:2">
      <c r="A583">
        <v>739237</v>
      </c>
      <c r="B583">
        <v>1462935</v>
      </c>
    </row>
    <row r="584" spans="1:2">
      <c r="A584">
        <v>739884</v>
      </c>
      <c r="B584">
        <v>1465305</v>
      </c>
    </row>
    <row r="585" spans="1:2">
      <c r="A585">
        <v>740471</v>
      </c>
      <c r="B585">
        <v>1466904</v>
      </c>
    </row>
    <row r="586" spans="1:2">
      <c r="A586">
        <v>741766</v>
      </c>
      <c r="B586">
        <v>1472325</v>
      </c>
    </row>
    <row r="587" spans="1:2">
      <c r="A587">
        <v>742415</v>
      </c>
      <c r="B587">
        <v>1475035</v>
      </c>
    </row>
    <row r="588" spans="1:2">
      <c r="A588">
        <v>742822</v>
      </c>
      <c r="B588">
        <v>1475986</v>
      </c>
    </row>
    <row r="589" spans="1:2">
      <c r="A589">
        <v>744090</v>
      </c>
      <c r="B589">
        <v>1478450</v>
      </c>
    </row>
    <row r="590" spans="1:2">
      <c r="A590">
        <v>745591</v>
      </c>
      <c r="B590">
        <v>1479193</v>
      </c>
    </row>
    <row r="591" spans="1:2">
      <c r="A591">
        <v>746679</v>
      </c>
      <c r="B591">
        <v>1479757</v>
      </c>
    </row>
    <row r="592" spans="1:2">
      <c r="A592">
        <v>747720</v>
      </c>
      <c r="B592">
        <v>1480465</v>
      </c>
    </row>
    <row r="593" spans="1:2">
      <c r="A593">
        <v>748068</v>
      </c>
      <c r="B593">
        <v>1483401</v>
      </c>
    </row>
    <row r="594" spans="1:2">
      <c r="A594">
        <v>748235</v>
      </c>
      <c r="B594">
        <v>1483605</v>
      </c>
    </row>
    <row r="595" spans="1:2">
      <c r="A595">
        <v>748579</v>
      </c>
      <c r="B595">
        <v>1484402</v>
      </c>
    </row>
    <row r="596" spans="1:2">
      <c r="A596">
        <v>749887</v>
      </c>
      <c r="B596">
        <v>1485184</v>
      </c>
    </row>
    <row r="597" spans="1:2">
      <c r="A597">
        <v>752241</v>
      </c>
      <c r="B597">
        <v>1485447</v>
      </c>
    </row>
    <row r="598" spans="1:2">
      <c r="A598">
        <v>754851</v>
      </c>
      <c r="B598">
        <v>1485996</v>
      </c>
    </row>
    <row r="599" spans="1:2">
      <c r="A599">
        <v>755929</v>
      </c>
      <c r="B599">
        <v>1486672</v>
      </c>
    </row>
    <row r="600" spans="1:2">
      <c r="A600">
        <v>756677</v>
      </c>
      <c r="B600">
        <v>1487948</v>
      </c>
    </row>
    <row r="601" spans="1:2">
      <c r="A601">
        <v>757384</v>
      </c>
      <c r="B601">
        <v>1489540</v>
      </c>
    </row>
    <row r="602" spans="1:2">
      <c r="A602">
        <v>758322</v>
      </c>
      <c r="B602">
        <v>1490335</v>
      </c>
    </row>
    <row r="603" spans="1:2">
      <c r="A603">
        <v>759134</v>
      </c>
      <c r="B603">
        <v>1490933</v>
      </c>
    </row>
    <row r="604" spans="1:2">
      <c r="A604">
        <v>759737</v>
      </c>
      <c r="B604">
        <v>1492390</v>
      </c>
    </row>
    <row r="605" spans="1:2">
      <c r="A605">
        <v>762595</v>
      </c>
      <c r="B605">
        <v>1493609</v>
      </c>
    </row>
    <row r="606" spans="1:2">
      <c r="A606">
        <v>763092</v>
      </c>
      <c r="B606">
        <v>1494216</v>
      </c>
    </row>
    <row r="607" spans="1:2">
      <c r="A607">
        <v>764775</v>
      </c>
      <c r="B607">
        <v>1497340</v>
      </c>
    </row>
    <row r="608" spans="1:2">
      <c r="A608">
        <v>765098</v>
      </c>
      <c r="B608">
        <v>1498242</v>
      </c>
    </row>
    <row r="609" spans="1:2">
      <c r="A609">
        <v>765917</v>
      </c>
      <c r="B609">
        <v>1499064</v>
      </c>
    </row>
    <row r="610" spans="1:2">
      <c r="A610">
        <v>767190</v>
      </c>
      <c r="B610">
        <v>1499342</v>
      </c>
    </row>
    <row r="611" spans="1:2">
      <c r="A611">
        <v>768403</v>
      </c>
      <c r="B611">
        <v>1500093</v>
      </c>
    </row>
    <row r="612" spans="1:2">
      <c r="A612">
        <v>768897</v>
      </c>
      <c r="B612">
        <v>1500534</v>
      </c>
    </row>
    <row r="613" spans="1:2">
      <c r="A613">
        <v>771852</v>
      </c>
      <c r="B613">
        <v>1501259</v>
      </c>
    </row>
    <row r="614" spans="1:2">
      <c r="A614">
        <v>774386</v>
      </c>
      <c r="B614">
        <v>1502114</v>
      </c>
    </row>
    <row r="615" spans="1:2">
      <c r="A615">
        <v>775123</v>
      </c>
      <c r="B615">
        <v>1503232</v>
      </c>
    </row>
    <row r="616" spans="1:2">
      <c r="A616">
        <v>776031</v>
      </c>
      <c r="B616">
        <v>1504685</v>
      </c>
    </row>
    <row r="617" spans="1:2">
      <c r="A617">
        <v>778069</v>
      </c>
      <c r="B617">
        <v>1506221</v>
      </c>
    </row>
    <row r="618" spans="1:2">
      <c r="A618">
        <v>780983</v>
      </c>
      <c r="B618">
        <v>1507099</v>
      </c>
    </row>
    <row r="619" spans="1:2">
      <c r="A619">
        <v>782134</v>
      </c>
      <c r="B619">
        <v>1508214</v>
      </c>
    </row>
    <row r="620" spans="1:2">
      <c r="A620">
        <v>783459</v>
      </c>
      <c r="B620">
        <v>1510325</v>
      </c>
    </row>
    <row r="621" spans="1:2">
      <c r="A621">
        <v>784329</v>
      </c>
      <c r="B621">
        <v>1511158</v>
      </c>
    </row>
    <row r="622" spans="1:2">
      <c r="A622">
        <v>784661</v>
      </c>
      <c r="B622">
        <v>1512121</v>
      </c>
    </row>
    <row r="623" spans="1:2">
      <c r="A623">
        <v>785081</v>
      </c>
      <c r="B623">
        <v>1513477</v>
      </c>
    </row>
    <row r="624" spans="1:2">
      <c r="A624">
        <v>786755</v>
      </c>
      <c r="B624">
        <v>1514944</v>
      </c>
    </row>
    <row r="625" spans="1:2">
      <c r="A625">
        <v>788261</v>
      </c>
      <c r="B625">
        <v>1518294</v>
      </c>
    </row>
    <row r="626" spans="1:2">
      <c r="A626">
        <v>788951</v>
      </c>
      <c r="B626">
        <v>1519416</v>
      </c>
    </row>
    <row r="627" spans="1:2">
      <c r="A627">
        <v>795966</v>
      </c>
      <c r="B627">
        <v>1520712</v>
      </c>
    </row>
    <row r="628" spans="1:2">
      <c r="A628">
        <v>799177</v>
      </c>
      <c r="B628">
        <v>1522746</v>
      </c>
    </row>
    <row r="629" spans="1:2">
      <c r="A629">
        <v>800243</v>
      </c>
      <c r="B629">
        <v>1523839</v>
      </c>
    </row>
    <row r="630" spans="1:2">
      <c r="A630">
        <v>803555</v>
      </c>
      <c r="B630">
        <v>1524246</v>
      </c>
    </row>
    <row r="631" spans="1:2">
      <c r="A631">
        <v>804440</v>
      </c>
      <c r="B631">
        <v>1525279</v>
      </c>
    </row>
    <row r="632" spans="1:2">
      <c r="A632">
        <v>805060</v>
      </c>
      <c r="B632">
        <v>1526391</v>
      </c>
    </row>
    <row r="633" spans="1:2">
      <c r="A633">
        <v>805375</v>
      </c>
      <c r="B633">
        <v>1529050</v>
      </c>
    </row>
    <row r="634" spans="1:2">
      <c r="A634">
        <v>808280</v>
      </c>
      <c r="B634">
        <v>1529350</v>
      </c>
    </row>
    <row r="635" spans="1:2">
      <c r="A635">
        <v>808645</v>
      </c>
      <c r="B635">
        <v>1530004</v>
      </c>
    </row>
    <row r="636" spans="1:2">
      <c r="A636">
        <v>809733</v>
      </c>
      <c r="B636">
        <v>1530638</v>
      </c>
    </row>
    <row r="637" spans="1:2">
      <c r="A637">
        <v>811867</v>
      </c>
      <c r="B637">
        <v>1531451</v>
      </c>
    </row>
    <row r="638" spans="1:2">
      <c r="A638">
        <v>812345</v>
      </c>
      <c r="B638">
        <v>1533243</v>
      </c>
    </row>
    <row r="639" spans="1:2">
      <c r="A639">
        <v>813563</v>
      </c>
      <c r="B639">
        <v>1533733</v>
      </c>
    </row>
    <row r="640" spans="1:2">
      <c r="A640">
        <v>814380</v>
      </c>
      <c r="B640">
        <v>1534157</v>
      </c>
    </row>
    <row r="641" spans="1:2">
      <c r="A641">
        <v>818663</v>
      </c>
      <c r="B641">
        <v>1535481</v>
      </c>
    </row>
    <row r="642" spans="1:2">
      <c r="A642">
        <v>821075</v>
      </c>
      <c r="B642">
        <v>1536191</v>
      </c>
    </row>
    <row r="643" spans="1:2">
      <c r="A643">
        <v>821932</v>
      </c>
      <c r="B643">
        <v>1537088</v>
      </c>
    </row>
    <row r="644" spans="1:2">
      <c r="A644">
        <v>823191</v>
      </c>
      <c r="B644">
        <v>1538258</v>
      </c>
    </row>
    <row r="645" spans="1:2">
      <c r="A645">
        <v>824315</v>
      </c>
      <c r="B645">
        <v>1541133</v>
      </c>
    </row>
    <row r="646" spans="1:2">
      <c r="A646">
        <v>825410</v>
      </c>
      <c r="B646">
        <v>1542329</v>
      </c>
    </row>
    <row r="647" spans="1:2">
      <c r="A647">
        <v>827547</v>
      </c>
      <c r="B647">
        <v>1545468</v>
      </c>
    </row>
    <row r="648" spans="1:2">
      <c r="A648">
        <v>827822</v>
      </c>
      <c r="B648">
        <v>1546504</v>
      </c>
    </row>
    <row r="649" spans="1:2">
      <c r="A649">
        <v>828735</v>
      </c>
      <c r="B649">
        <v>1551199</v>
      </c>
    </row>
    <row r="650" spans="1:2">
      <c r="A650">
        <v>829640</v>
      </c>
      <c r="B650">
        <v>1552473</v>
      </c>
    </row>
    <row r="651" spans="1:2">
      <c r="A651">
        <v>830091</v>
      </c>
      <c r="B651">
        <v>1553776</v>
      </c>
    </row>
    <row r="652" spans="1:2">
      <c r="A652">
        <v>830981</v>
      </c>
      <c r="B652">
        <v>1554092</v>
      </c>
    </row>
    <row r="653" spans="1:2">
      <c r="A653">
        <v>832944</v>
      </c>
      <c r="B653">
        <v>1554515</v>
      </c>
    </row>
    <row r="654" spans="1:2">
      <c r="A654">
        <v>834084</v>
      </c>
      <c r="B654">
        <v>1554780</v>
      </c>
    </row>
    <row r="655" spans="1:2">
      <c r="A655">
        <v>835350</v>
      </c>
      <c r="B655">
        <v>1555231</v>
      </c>
    </row>
    <row r="656" spans="1:2">
      <c r="A656">
        <v>836263</v>
      </c>
      <c r="B656">
        <v>1556104</v>
      </c>
    </row>
    <row r="657" spans="1:2">
      <c r="A657">
        <v>836898</v>
      </c>
      <c r="B657">
        <v>1558080</v>
      </c>
    </row>
    <row r="658" spans="1:2">
      <c r="A658">
        <v>837801</v>
      </c>
      <c r="B658">
        <v>1558835</v>
      </c>
    </row>
    <row r="659" spans="1:2">
      <c r="A659">
        <v>838148</v>
      </c>
      <c r="B659">
        <v>1560141</v>
      </c>
    </row>
    <row r="660" spans="1:2">
      <c r="A660">
        <v>839217</v>
      </c>
      <c r="B660">
        <v>1561089</v>
      </c>
    </row>
    <row r="661" spans="1:2">
      <c r="A661">
        <v>839871</v>
      </c>
      <c r="B661">
        <v>1563551</v>
      </c>
    </row>
    <row r="662" spans="1:2">
      <c r="A662">
        <v>841288</v>
      </c>
      <c r="B662">
        <v>1563890</v>
      </c>
    </row>
    <row r="663" spans="1:2">
      <c r="A663">
        <v>841805</v>
      </c>
      <c r="B663">
        <v>1564646</v>
      </c>
    </row>
    <row r="664" spans="1:2">
      <c r="A664">
        <v>843217</v>
      </c>
      <c r="B664">
        <v>1566450</v>
      </c>
    </row>
    <row r="665" spans="1:2">
      <c r="A665">
        <v>843969</v>
      </c>
      <c r="B665">
        <v>1566708</v>
      </c>
    </row>
    <row r="666" spans="1:2">
      <c r="A666">
        <v>844547</v>
      </c>
      <c r="B666">
        <v>1567200</v>
      </c>
    </row>
    <row r="667" spans="1:2">
      <c r="A667">
        <v>845449</v>
      </c>
      <c r="B667">
        <v>1568307</v>
      </c>
    </row>
    <row r="668" spans="1:2">
      <c r="A668">
        <v>845750</v>
      </c>
      <c r="B668">
        <v>1569156</v>
      </c>
    </row>
    <row r="669" spans="1:2">
      <c r="A669">
        <v>846911</v>
      </c>
      <c r="B669">
        <v>1569522</v>
      </c>
    </row>
    <row r="670" spans="1:2">
      <c r="A670">
        <v>847414</v>
      </c>
      <c r="B670">
        <v>1570023</v>
      </c>
    </row>
    <row r="671" spans="1:2">
      <c r="A671">
        <v>849329</v>
      </c>
      <c r="B671">
        <v>1570616</v>
      </c>
    </row>
    <row r="672" spans="1:2">
      <c r="A672">
        <v>849966</v>
      </c>
      <c r="B672">
        <v>1571297</v>
      </c>
    </row>
    <row r="673" spans="1:2">
      <c r="A673">
        <v>850600</v>
      </c>
      <c r="B673">
        <v>1571823</v>
      </c>
    </row>
    <row r="674" spans="1:2">
      <c r="A674">
        <v>853019</v>
      </c>
      <c r="B674">
        <v>1572932</v>
      </c>
    </row>
    <row r="675" spans="1:2">
      <c r="A675">
        <v>853218</v>
      </c>
      <c r="B675">
        <v>1573474</v>
      </c>
    </row>
    <row r="676" spans="1:2">
      <c r="A676">
        <v>853830</v>
      </c>
      <c r="B676">
        <v>1574427</v>
      </c>
    </row>
    <row r="677" spans="1:2">
      <c r="A677">
        <v>855261</v>
      </c>
      <c r="B677">
        <v>1579849</v>
      </c>
    </row>
    <row r="678" spans="1:2">
      <c r="A678">
        <v>855881</v>
      </c>
      <c r="B678">
        <v>1580628</v>
      </c>
    </row>
    <row r="679" spans="1:2">
      <c r="A679">
        <v>856133</v>
      </c>
      <c r="B679">
        <v>1581428</v>
      </c>
    </row>
    <row r="680" spans="1:2">
      <c r="A680">
        <v>856499</v>
      </c>
      <c r="B680">
        <v>1583235</v>
      </c>
    </row>
    <row r="681" spans="1:2">
      <c r="A681">
        <v>857180</v>
      </c>
      <c r="B681">
        <v>1583980</v>
      </c>
    </row>
    <row r="682" spans="1:2">
      <c r="A682">
        <v>857937</v>
      </c>
      <c r="B682">
        <v>1585068</v>
      </c>
    </row>
    <row r="683" spans="1:2">
      <c r="A683">
        <v>858971</v>
      </c>
      <c r="B683">
        <v>1585462</v>
      </c>
    </row>
    <row r="684" spans="1:2">
      <c r="A684">
        <v>862957</v>
      </c>
      <c r="B684">
        <v>1586584</v>
      </c>
    </row>
    <row r="685" spans="1:2">
      <c r="A685">
        <v>863435</v>
      </c>
      <c r="B685">
        <v>1587345</v>
      </c>
    </row>
    <row r="686" spans="1:2">
      <c r="A686">
        <v>863847</v>
      </c>
      <c r="B686">
        <v>1587834</v>
      </c>
    </row>
    <row r="687" spans="1:2">
      <c r="A687">
        <v>864795</v>
      </c>
      <c r="B687">
        <v>1588150</v>
      </c>
    </row>
    <row r="688" spans="1:2">
      <c r="A688">
        <v>865592</v>
      </c>
      <c r="B688">
        <v>1588494</v>
      </c>
    </row>
    <row r="689" spans="1:2">
      <c r="A689">
        <v>866211</v>
      </c>
      <c r="B689">
        <v>1590821</v>
      </c>
    </row>
    <row r="690" spans="1:2">
      <c r="A690">
        <v>867410</v>
      </c>
      <c r="B690">
        <v>1592150</v>
      </c>
    </row>
    <row r="691" spans="1:2">
      <c r="A691">
        <v>867599</v>
      </c>
      <c r="B691">
        <v>1592997</v>
      </c>
    </row>
    <row r="692" spans="1:2">
      <c r="A692">
        <v>867934</v>
      </c>
      <c r="B692">
        <v>1593995</v>
      </c>
    </row>
    <row r="693" spans="1:2">
      <c r="A693">
        <v>870251</v>
      </c>
      <c r="B693">
        <v>1595432</v>
      </c>
    </row>
    <row r="694" spans="1:2">
      <c r="A694">
        <v>870728</v>
      </c>
      <c r="B694">
        <v>1596789</v>
      </c>
    </row>
    <row r="695" spans="1:2">
      <c r="A695">
        <v>871667</v>
      </c>
      <c r="B695">
        <v>1601116</v>
      </c>
    </row>
    <row r="696" spans="1:2">
      <c r="A696">
        <v>872639</v>
      </c>
      <c r="B696">
        <v>1602343</v>
      </c>
    </row>
    <row r="697" spans="1:2">
      <c r="A697">
        <v>874443</v>
      </c>
      <c r="B697">
        <v>1603509</v>
      </c>
    </row>
    <row r="698" spans="1:2">
      <c r="A698">
        <v>875223</v>
      </c>
      <c r="B698">
        <v>1604542</v>
      </c>
    </row>
    <row r="699" spans="1:2">
      <c r="A699">
        <v>880306</v>
      </c>
      <c r="B699">
        <v>1605311</v>
      </c>
    </row>
    <row r="700" spans="1:2">
      <c r="A700">
        <v>881755</v>
      </c>
      <c r="B700">
        <v>1606512</v>
      </c>
    </row>
    <row r="701" spans="1:2">
      <c r="A701">
        <v>882279</v>
      </c>
      <c r="B701">
        <v>1607098</v>
      </c>
    </row>
    <row r="702" spans="1:2">
      <c r="A702">
        <v>882643</v>
      </c>
      <c r="B702">
        <v>1607862</v>
      </c>
    </row>
    <row r="703" spans="1:2">
      <c r="A703">
        <v>883412</v>
      </c>
      <c r="B703">
        <v>1608877</v>
      </c>
    </row>
    <row r="704" spans="1:2">
      <c r="A704">
        <v>883965</v>
      </c>
      <c r="B704">
        <v>1609440</v>
      </c>
    </row>
    <row r="705" spans="1:2">
      <c r="A705">
        <v>884594</v>
      </c>
      <c r="B705">
        <v>1610936</v>
      </c>
    </row>
    <row r="706" spans="1:2">
      <c r="A706">
        <v>886559</v>
      </c>
      <c r="B706">
        <v>1611988</v>
      </c>
    </row>
    <row r="707" spans="1:2">
      <c r="A707">
        <v>887083</v>
      </c>
      <c r="B707">
        <v>1613097</v>
      </c>
    </row>
    <row r="708" spans="1:2">
      <c r="A708">
        <v>887384</v>
      </c>
      <c r="B708">
        <v>1613561</v>
      </c>
    </row>
    <row r="709" spans="1:2">
      <c r="A709">
        <v>887626</v>
      </c>
      <c r="B709">
        <v>1614274</v>
      </c>
    </row>
    <row r="710" spans="1:2">
      <c r="A710">
        <v>888261</v>
      </c>
      <c r="B710">
        <v>1615977</v>
      </c>
    </row>
    <row r="711" spans="1:2">
      <c r="A711">
        <v>888961</v>
      </c>
      <c r="B711">
        <v>1617090</v>
      </c>
    </row>
    <row r="712" spans="1:2">
      <c r="A712">
        <v>889898</v>
      </c>
      <c r="B712">
        <v>1618182</v>
      </c>
    </row>
    <row r="713" spans="1:2">
      <c r="A713">
        <v>891426</v>
      </c>
      <c r="B713">
        <v>1619051</v>
      </c>
    </row>
    <row r="714" spans="1:2">
      <c r="A714">
        <v>892369</v>
      </c>
      <c r="B714">
        <v>1620044</v>
      </c>
    </row>
    <row r="715" spans="1:2">
      <c r="A715">
        <v>895140</v>
      </c>
      <c r="B715">
        <v>1621532</v>
      </c>
    </row>
    <row r="716" spans="1:2">
      <c r="A716">
        <v>899089</v>
      </c>
      <c r="B716">
        <v>1622231</v>
      </c>
    </row>
    <row r="717" spans="1:2">
      <c r="A717">
        <v>899263</v>
      </c>
      <c r="B717">
        <v>1622786</v>
      </c>
    </row>
    <row r="718" spans="1:2">
      <c r="A718">
        <v>900059</v>
      </c>
      <c r="B718">
        <v>1623066</v>
      </c>
    </row>
    <row r="719" spans="1:2">
      <c r="A719">
        <v>902106</v>
      </c>
      <c r="B719">
        <v>1626356</v>
      </c>
    </row>
    <row r="720" spans="1:2">
      <c r="A720">
        <v>904183</v>
      </c>
      <c r="B720">
        <v>1627625</v>
      </c>
    </row>
    <row r="721" spans="1:2">
      <c r="A721">
        <v>905279</v>
      </c>
      <c r="B721">
        <v>1628490</v>
      </c>
    </row>
    <row r="722" spans="1:2">
      <c r="A722">
        <v>906411</v>
      </c>
      <c r="B722">
        <v>1630231</v>
      </c>
    </row>
    <row r="723" spans="1:2">
      <c r="A723">
        <v>909208</v>
      </c>
      <c r="B723">
        <v>1632104</v>
      </c>
    </row>
    <row r="724" spans="1:2">
      <c r="A724">
        <v>909797</v>
      </c>
      <c r="B724">
        <v>1632631</v>
      </c>
    </row>
    <row r="725" spans="1:2">
      <c r="A725">
        <v>910286</v>
      </c>
      <c r="B725">
        <v>1637214</v>
      </c>
    </row>
    <row r="726" spans="1:2">
      <c r="A726">
        <v>911365</v>
      </c>
      <c r="B726">
        <v>1637672</v>
      </c>
    </row>
    <row r="727" spans="1:2">
      <c r="A727">
        <v>912179</v>
      </c>
      <c r="B727">
        <v>1638617</v>
      </c>
    </row>
    <row r="728" spans="1:2">
      <c r="A728">
        <v>912753</v>
      </c>
      <c r="B728">
        <v>1639091</v>
      </c>
    </row>
    <row r="729" spans="1:2">
      <c r="A729">
        <v>913285</v>
      </c>
      <c r="B729">
        <v>1640591</v>
      </c>
    </row>
    <row r="730" spans="1:2">
      <c r="A730">
        <v>914516</v>
      </c>
      <c r="B730">
        <v>1642986</v>
      </c>
    </row>
    <row r="731" spans="1:2">
      <c r="A731">
        <v>915523</v>
      </c>
      <c r="B731">
        <v>1644024</v>
      </c>
    </row>
    <row r="732" spans="1:2">
      <c r="A732">
        <v>916211</v>
      </c>
      <c r="B732">
        <v>1644621</v>
      </c>
    </row>
    <row r="733" spans="1:2">
      <c r="A733">
        <v>917259</v>
      </c>
      <c r="B733">
        <v>1646347</v>
      </c>
    </row>
    <row r="734" spans="1:2">
      <c r="A734">
        <v>919628</v>
      </c>
      <c r="B734">
        <v>1648982</v>
      </c>
    </row>
    <row r="735" spans="1:2">
      <c r="A735">
        <v>920239</v>
      </c>
      <c r="B735">
        <v>1650495</v>
      </c>
    </row>
    <row r="736" spans="1:2">
      <c r="A736">
        <v>921242</v>
      </c>
      <c r="B736">
        <v>1651238</v>
      </c>
    </row>
    <row r="737" spans="1:2">
      <c r="A737">
        <v>922261</v>
      </c>
      <c r="B737">
        <v>1652006</v>
      </c>
    </row>
    <row r="738" spans="1:2">
      <c r="A738">
        <v>923268</v>
      </c>
      <c r="B738">
        <v>1653131</v>
      </c>
    </row>
    <row r="739" spans="1:2">
      <c r="A739">
        <v>924630</v>
      </c>
      <c r="B739">
        <v>1653449</v>
      </c>
    </row>
    <row r="740" spans="1:2">
      <c r="A740">
        <v>924964</v>
      </c>
      <c r="B740">
        <v>1659978</v>
      </c>
    </row>
    <row r="741" spans="1:2">
      <c r="A741">
        <v>925803</v>
      </c>
      <c r="B741">
        <v>1660220</v>
      </c>
    </row>
    <row r="742" spans="1:2">
      <c r="A742">
        <v>926056</v>
      </c>
      <c r="B742">
        <v>1660929</v>
      </c>
    </row>
    <row r="743" spans="1:2">
      <c r="A743">
        <v>927958</v>
      </c>
      <c r="B743">
        <v>1661517</v>
      </c>
    </row>
    <row r="744" spans="1:2">
      <c r="A744">
        <v>928882</v>
      </c>
      <c r="B744">
        <v>1662245</v>
      </c>
    </row>
    <row r="745" spans="1:2">
      <c r="A745">
        <v>929141</v>
      </c>
      <c r="B745">
        <v>1662976</v>
      </c>
    </row>
    <row r="746" spans="1:2">
      <c r="A746">
        <v>929956</v>
      </c>
      <c r="B746">
        <v>1663434</v>
      </c>
    </row>
    <row r="747" spans="1:2">
      <c r="A747">
        <v>930871</v>
      </c>
      <c r="B747">
        <v>1663931</v>
      </c>
    </row>
    <row r="748" spans="1:2">
      <c r="A748">
        <v>931945</v>
      </c>
      <c r="B748">
        <v>1664899</v>
      </c>
    </row>
    <row r="749" spans="1:2">
      <c r="A749">
        <v>933794</v>
      </c>
      <c r="B749">
        <v>1665900</v>
      </c>
    </row>
    <row r="750" spans="1:2">
      <c r="A750">
        <v>934157</v>
      </c>
      <c r="B750">
        <v>1666290</v>
      </c>
    </row>
    <row r="751" spans="1:2">
      <c r="A751">
        <v>934826</v>
      </c>
      <c r="B751">
        <v>1668093</v>
      </c>
    </row>
    <row r="752" spans="1:2">
      <c r="A752">
        <v>935359</v>
      </c>
      <c r="B752">
        <v>1672492</v>
      </c>
    </row>
    <row r="753" spans="1:2">
      <c r="A753">
        <v>936148</v>
      </c>
      <c r="B753">
        <v>1673429</v>
      </c>
    </row>
    <row r="754" spans="1:2">
      <c r="A754">
        <v>936852</v>
      </c>
      <c r="B754">
        <v>1674505</v>
      </c>
    </row>
    <row r="755" spans="1:2">
      <c r="A755">
        <v>938136</v>
      </c>
      <c r="B755">
        <v>1675431</v>
      </c>
    </row>
    <row r="756" spans="1:2">
      <c r="A756">
        <v>938505</v>
      </c>
      <c r="B756">
        <v>1676994</v>
      </c>
    </row>
    <row r="757" spans="1:2">
      <c r="A757">
        <v>938857</v>
      </c>
      <c r="B757">
        <v>1679660</v>
      </c>
    </row>
    <row r="758" spans="1:2">
      <c r="A758">
        <v>939505</v>
      </c>
      <c r="B758">
        <v>1680991</v>
      </c>
    </row>
    <row r="759" spans="1:2">
      <c r="A759">
        <v>940146</v>
      </c>
      <c r="B759">
        <v>1682791</v>
      </c>
    </row>
    <row r="760" spans="1:2">
      <c r="A760">
        <v>941893</v>
      </c>
      <c r="B760">
        <v>1683638</v>
      </c>
    </row>
    <row r="761" spans="1:2">
      <c r="A761">
        <v>943148</v>
      </c>
      <c r="B761">
        <v>1684518</v>
      </c>
    </row>
    <row r="762" spans="1:2">
      <c r="A762">
        <v>943808</v>
      </c>
      <c r="B762">
        <v>1685869</v>
      </c>
    </row>
    <row r="763" spans="1:2">
      <c r="A763">
        <v>944613</v>
      </c>
      <c r="B763">
        <v>1697564</v>
      </c>
    </row>
    <row r="764" spans="1:2">
      <c r="A764">
        <v>946534</v>
      </c>
      <c r="B764">
        <v>1700709</v>
      </c>
    </row>
    <row r="765" spans="1:2">
      <c r="A765">
        <v>947648</v>
      </c>
      <c r="B765">
        <v>1702403</v>
      </c>
    </row>
    <row r="766" spans="1:2">
      <c r="A766">
        <v>948960</v>
      </c>
      <c r="B766">
        <v>1704041</v>
      </c>
    </row>
    <row r="767" spans="1:2">
      <c r="A767">
        <v>950173</v>
      </c>
      <c r="B767">
        <v>1704481</v>
      </c>
    </row>
    <row r="768" spans="1:2">
      <c r="A768">
        <v>951138</v>
      </c>
      <c r="B768">
        <v>1704954</v>
      </c>
    </row>
    <row r="769" spans="1:2">
      <c r="A769">
        <v>952356</v>
      </c>
      <c r="B769">
        <v>1705748</v>
      </c>
    </row>
    <row r="770" spans="1:2">
      <c r="A770">
        <v>953383</v>
      </c>
      <c r="B770">
        <v>1706390</v>
      </c>
    </row>
    <row r="771" spans="1:2">
      <c r="A771">
        <v>955253</v>
      </c>
      <c r="B771">
        <v>1706704</v>
      </c>
    </row>
    <row r="772" spans="1:2">
      <c r="A772">
        <v>956376</v>
      </c>
      <c r="B772">
        <v>1707340</v>
      </c>
    </row>
    <row r="773" spans="1:2">
      <c r="A773">
        <v>957625</v>
      </c>
      <c r="B773">
        <v>1707692</v>
      </c>
    </row>
    <row r="774" spans="1:2">
      <c r="A774">
        <v>960704</v>
      </c>
      <c r="B774">
        <v>1708372</v>
      </c>
    </row>
    <row r="775" spans="1:2">
      <c r="A775">
        <v>961807</v>
      </c>
      <c r="B775">
        <v>1708932</v>
      </c>
    </row>
    <row r="776" spans="1:2">
      <c r="A776">
        <v>962670</v>
      </c>
      <c r="B776">
        <v>1709432</v>
      </c>
    </row>
    <row r="777" spans="1:2">
      <c r="A777">
        <v>963503</v>
      </c>
      <c r="B777">
        <v>1709860</v>
      </c>
    </row>
    <row r="778" spans="1:2">
      <c r="A778">
        <v>965281</v>
      </c>
      <c r="B778">
        <v>1710898</v>
      </c>
    </row>
    <row r="779" spans="1:2">
      <c r="A779">
        <v>966371</v>
      </c>
      <c r="B779">
        <v>1711072</v>
      </c>
    </row>
    <row r="780" spans="1:2">
      <c r="A780">
        <v>966767</v>
      </c>
      <c r="B780">
        <v>1711861</v>
      </c>
    </row>
    <row r="781" spans="1:2">
      <c r="A781">
        <v>967907</v>
      </c>
      <c r="B781">
        <v>1712329</v>
      </c>
    </row>
    <row r="782" spans="1:2">
      <c r="A782">
        <v>969263</v>
      </c>
      <c r="B782">
        <v>1713926</v>
      </c>
    </row>
    <row r="783" spans="1:2">
      <c r="A783">
        <v>969696</v>
      </c>
      <c r="B783">
        <v>1715352</v>
      </c>
    </row>
    <row r="784" spans="1:2">
      <c r="A784">
        <v>971016</v>
      </c>
      <c r="B784">
        <v>1715755</v>
      </c>
    </row>
    <row r="785" spans="1:2">
      <c r="A785">
        <v>973796</v>
      </c>
      <c r="B785">
        <v>1716369</v>
      </c>
    </row>
    <row r="786" spans="1:2">
      <c r="A786">
        <v>975065</v>
      </c>
      <c r="B786">
        <v>1716376</v>
      </c>
    </row>
    <row r="787" spans="1:2">
      <c r="A787">
        <v>975615</v>
      </c>
      <c r="B787">
        <v>1718122</v>
      </c>
    </row>
    <row r="788" spans="1:2">
      <c r="A788">
        <v>976908</v>
      </c>
      <c r="B788">
        <v>1718441</v>
      </c>
    </row>
    <row r="789" spans="1:2">
      <c r="A789">
        <v>977840</v>
      </c>
      <c r="B789">
        <v>1718982</v>
      </c>
    </row>
    <row r="790" spans="1:2">
      <c r="A790">
        <v>978562</v>
      </c>
      <c r="B790">
        <v>1719183</v>
      </c>
    </row>
    <row r="791" spans="1:2">
      <c r="A791">
        <v>979142</v>
      </c>
      <c r="B791">
        <v>1720385</v>
      </c>
    </row>
    <row r="792" spans="1:2">
      <c r="A792">
        <v>981461</v>
      </c>
      <c r="B792">
        <v>1720939</v>
      </c>
    </row>
    <row r="793" spans="1:2">
      <c r="A793">
        <v>987053</v>
      </c>
      <c r="B793">
        <v>1721344</v>
      </c>
    </row>
    <row r="794" spans="1:2">
      <c r="A794">
        <v>987696</v>
      </c>
      <c r="B794">
        <v>1721537</v>
      </c>
    </row>
    <row r="795" spans="1:2">
      <c r="A795">
        <v>988523</v>
      </c>
      <c r="B795">
        <v>1722069</v>
      </c>
    </row>
    <row r="796" spans="1:2">
      <c r="A796">
        <v>989463</v>
      </c>
      <c r="B796">
        <v>1723091</v>
      </c>
    </row>
    <row r="797" spans="1:2">
      <c r="A797">
        <v>992899</v>
      </c>
      <c r="B797">
        <v>1723401</v>
      </c>
    </row>
    <row r="798" spans="1:2">
      <c r="A798">
        <v>993785</v>
      </c>
      <c r="B798">
        <v>1725078</v>
      </c>
    </row>
    <row r="799" spans="1:2">
      <c r="A799">
        <v>994115</v>
      </c>
      <c r="B799">
        <v>1726299</v>
      </c>
    </row>
    <row r="800" spans="1:2">
      <c r="A800">
        <v>994500</v>
      </c>
      <c r="B800">
        <v>1727640</v>
      </c>
    </row>
    <row r="801" spans="1:2">
      <c r="A801">
        <v>995261</v>
      </c>
      <c r="B801">
        <v>1728664</v>
      </c>
    </row>
    <row r="802" spans="1:2">
      <c r="A802">
        <v>995722</v>
      </c>
      <c r="B802">
        <v>1729172</v>
      </c>
    </row>
    <row r="803" spans="1:2">
      <c r="A803">
        <v>997722</v>
      </c>
      <c r="B803">
        <v>1729701</v>
      </c>
    </row>
    <row r="804" spans="1:2">
      <c r="A804">
        <v>998667</v>
      </c>
      <c r="B804">
        <v>1730704</v>
      </c>
    </row>
    <row r="805" spans="1:2">
      <c r="A805">
        <v>999368</v>
      </c>
      <c r="B805">
        <v>1743787</v>
      </c>
    </row>
    <row r="806" spans="1:2">
      <c r="A806">
        <v>1001242</v>
      </c>
      <c r="B806">
        <v>1744311</v>
      </c>
    </row>
    <row r="807" spans="1:2">
      <c r="A807">
        <v>1002215</v>
      </c>
      <c r="B807">
        <v>1748021</v>
      </c>
    </row>
    <row r="808" spans="1:2">
      <c r="A808">
        <v>1003486</v>
      </c>
      <c r="B808">
        <v>1752316</v>
      </c>
    </row>
    <row r="809" spans="1:2">
      <c r="A809">
        <v>1005556</v>
      </c>
      <c r="B809">
        <v>1753876</v>
      </c>
    </row>
    <row r="810" spans="1:2">
      <c r="A810">
        <v>1007886</v>
      </c>
      <c r="B810">
        <v>1754739</v>
      </c>
    </row>
    <row r="811" spans="1:2">
      <c r="A811">
        <v>1008379</v>
      </c>
      <c r="B811">
        <v>1754920</v>
      </c>
    </row>
    <row r="812" spans="1:2">
      <c r="A812">
        <v>1010268</v>
      </c>
      <c r="B812">
        <v>1756515</v>
      </c>
    </row>
    <row r="813" spans="1:2">
      <c r="A813">
        <v>1012186</v>
      </c>
      <c r="B813">
        <v>1757536</v>
      </c>
    </row>
    <row r="814" spans="1:2">
      <c r="A814">
        <v>1013318</v>
      </c>
      <c r="B814">
        <v>1758014</v>
      </c>
    </row>
    <row r="815" spans="1:2">
      <c r="A815">
        <v>1014454</v>
      </c>
      <c r="B815">
        <v>1758618</v>
      </c>
    </row>
    <row r="816" spans="1:2">
      <c r="A816">
        <v>1016262</v>
      </c>
      <c r="B816">
        <v>1759722</v>
      </c>
    </row>
    <row r="817" spans="1:2">
      <c r="A817">
        <v>1016588</v>
      </c>
      <c r="B817">
        <v>1760461</v>
      </c>
    </row>
    <row r="818" spans="1:2">
      <c r="A818">
        <v>1018322</v>
      </c>
      <c r="B818">
        <v>1762592</v>
      </c>
    </row>
    <row r="819" spans="1:2">
      <c r="A819">
        <v>1021482</v>
      </c>
      <c r="B819">
        <v>1763512</v>
      </c>
    </row>
    <row r="820" spans="1:2">
      <c r="A820">
        <v>1024754</v>
      </c>
      <c r="B820">
        <v>1764829</v>
      </c>
    </row>
    <row r="821" spans="1:2">
      <c r="A821">
        <v>1028574</v>
      </c>
      <c r="B821">
        <v>1765923</v>
      </c>
    </row>
    <row r="822" spans="1:2">
      <c r="A822">
        <v>1029961</v>
      </c>
      <c r="B822">
        <v>1766854</v>
      </c>
    </row>
    <row r="823" spans="1:2">
      <c r="A823">
        <v>1036311</v>
      </c>
      <c r="B823">
        <v>1768112</v>
      </c>
    </row>
    <row r="824" spans="1:2">
      <c r="A824">
        <v>1037149</v>
      </c>
      <c r="B824">
        <v>1768737</v>
      </c>
    </row>
    <row r="825" spans="1:2">
      <c r="A825">
        <v>1037929</v>
      </c>
      <c r="B825">
        <v>1769404</v>
      </c>
    </row>
    <row r="826" spans="1:2">
      <c r="A826">
        <v>1040078</v>
      </c>
      <c r="B826">
        <v>1770284</v>
      </c>
    </row>
    <row r="827" spans="1:2">
      <c r="A827">
        <v>1061970</v>
      </c>
      <c r="B827">
        <v>1771287</v>
      </c>
    </row>
    <row r="828" spans="1:2">
      <c r="A828">
        <v>1062287</v>
      </c>
      <c r="B828">
        <v>1771588</v>
      </c>
    </row>
    <row r="829" spans="1:2">
      <c r="A829">
        <v>1064634</v>
      </c>
      <c r="B829">
        <v>1772231</v>
      </c>
    </row>
    <row r="830" spans="1:2">
      <c r="A830">
        <v>1065778</v>
      </c>
      <c r="B830">
        <v>1774530</v>
      </c>
    </row>
    <row r="831" spans="1:2">
      <c r="A831">
        <v>1098125</v>
      </c>
      <c r="B831">
        <v>1775501</v>
      </c>
    </row>
    <row r="832" spans="1:2">
      <c r="A832">
        <v>1111752</v>
      </c>
      <c r="B832">
        <v>1776061</v>
      </c>
    </row>
    <row r="833" spans="1:2">
      <c r="A833">
        <v>1112468</v>
      </c>
      <c r="B833">
        <v>1777140</v>
      </c>
    </row>
    <row r="834" spans="1:2">
      <c r="A834">
        <v>1113003</v>
      </c>
      <c r="B834">
        <v>1778068</v>
      </c>
    </row>
    <row r="835" spans="1:2">
      <c r="A835">
        <v>1113794</v>
      </c>
      <c r="B835">
        <v>1778347</v>
      </c>
    </row>
    <row r="836" spans="1:2">
      <c r="A836">
        <v>1114387</v>
      </c>
      <c r="B836">
        <v>1779717</v>
      </c>
    </row>
    <row r="837" spans="1:2">
      <c r="A837">
        <v>1119658</v>
      </c>
      <c r="B837">
        <v>1780659</v>
      </c>
    </row>
    <row r="838" spans="1:2">
      <c r="A838">
        <v>1121823</v>
      </c>
      <c r="B838">
        <v>1783327</v>
      </c>
    </row>
    <row r="839" spans="1:2">
      <c r="A839">
        <v>1122712</v>
      </c>
      <c r="B839">
        <v>1784762</v>
      </c>
    </row>
    <row r="840" spans="1:2">
      <c r="A840">
        <v>1151363</v>
      </c>
      <c r="B840">
        <v>1785363</v>
      </c>
    </row>
    <row r="841" spans="1:2">
      <c r="A841">
        <v>1152860</v>
      </c>
      <c r="B841">
        <v>1786460</v>
      </c>
    </row>
    <row r="842" spans="1:2">
      <c r="A842">
        <v>1153665</v>
      </c>
      <c r="B842">
        <v>1787199</v>
      </c>
    </row>
    <row r="843" spans="1:2">
      <c r="A843">
        <v>1162334</v>
      </c>
      <c r="B843">
        <v>1788261</v>
      </c>
    </row>
    <row r="844" spans="1:2">
      <c r="A844">
        <v>1162519</v>
      </c>
      <c r="B844">
        <v>1795146</v>
      </c>
    </row>
    <row r="845" spans="1:2">
      <c r="A845">
        <v>1162971</v>
      </c>
      <c r="B845">
        <v>1795747</v>
      </c>
    </row>
    <row r="846" spans="1:2">
      <c r="A846">
        <v>1166177</v>
      </c>
      <c r="B846">
        <v>1796338</v>
      </c>
    </row>
    <row r="847" spans="1:2">
      <c r="A847">
        <v>1167230</v>
      </c>
      <c r="B847">
        <v>1796524</v>
      </c>
    </row>
    <row r="848" spans="1:2">
      <c r="A848">
        <v>1171103</v>
      </c>
      <c r="B848">
        <v>1796729</v>
      </c>
    </row>
    <row r="849" spans="1:2">
      <c r="A849">
        <v>1172516</v>
      </c>
      <c r="B849">
        <v>1799954</v>
      </c>
    </row>
    <row r="850" spans="1:2">
      <c r="A850">
        <v>1175567</v>
      </c>
      <c r="B850">
        <v>1801138</v>
      </c>
    </row>
    <row r="851" spans="1:2">
      <c r="A851">
        <v>1176610</v>
      </c>
      <c r="B851">
        <v>1802161</v>
      </c>
    </row>
    <row r="852" spans="1:2">
      <c r="A852">
        <v>1179472</v>
      </c>
      <c r="B852">
        <v>1802664</v>
      </c>
    </row>
    <row r="853" spans="1:2">
      <c r="A853">
        <v>1182410</v>
      </c>
      <c r="B853">
        <v>1803124</v>
      </c>
    </row>
    <row r="854" spans="1:2">
      <c r="A854">
        <v>1194544</v>
      </c>
      <c r="B854">
        <v>1805909</v>
      </c>
    </row>
    <row r="855" spans="1:2">
      <c r="A855">
        <v>1208270</v>
      </c>
      <c r="B855">
        <v>1806563</v>
      </c>
    </row>
    <row r="856" spans="1:2">
      <c r="A856">
        <v>1237343</v>
      </c>
      <c r="B856">
        <v>1811697</v>
      </c>
    </row>
    <row r="857" spans="1:2">
      <c r="A857">
        <v>1249324</v>
      </c>
      <c r="B857">
        <v>1814648</v>
      </c>
    </row>
    <row r="858" spans="1:2">
      <c r="A858">
        <v>1267181</v>
      </c>
      <c r="B858">
        <v>1815060</v>
      </c>
    </row>
    <row r="859" spans="1:2">
      <c r="A859">
        <v>1277743</v>
      </c>
      <c r="B859">
        <v>1815535</v>
      </c>
    </row>
    <row r="860" spans="1:2">
      <c r="A860">
        <v>1280075</v>
      </c>
      <c r="B860">
        <v>1815951</v>
      </c>
    </row>
    <row r="861" spans="1:2">
      <c r="A861">
        <v>1280441</v>
      </c>
      <c r="B861">
        <v>1818041</v>
      </c>
    </row>
    <row r="862" spans="1:2">
      <c r="A862">
        <v>1280629</v>
      </c>
      <c r="B862">
        <v>1819244</v>
      </c>
    </row>
    <row r="863" spans="1:2">
      <c r="A863">
        <v>1283480</v>
      </c>
      <c r="B863">
        <v>1821096</v>
      </c>
    </row>
    <row r="864" spans="1:2">
      <c r="A864">
        <v>1285200</v>
      </c>
      <c r="B864">
        <v>1821802</v>
      </c>
    </row>
    <row r="865" spans="1:2">
      <c r="A865">
        <v>1286956</v>
      </c>
      <c r="B865">
        <v>1822669</v>
      </c>
    </row>
    <row r="866" spans="1:2">
      <c r="A866">
        <v>1287540</v>
      </c>
      <c r="B866">
        <v>1823351</v>
      </c>
    </row>
    <row r="867" spans="1:2">
      <c r="A867">
        <v>1288223</v>
      </c>
      <c r="B867">
        <v>1823913</v>
      </c>
    </row>
    <row r="868" spans="1:2">
      <c r="A868">
        <v>1294301</v>
      </c>
      <c r="B868">
        <v>1824217</v>
      </c>
    </row>
    <row r="869" spans="1:2">
      <c r="A869">
        <v>1300224</v>
      </c>
      <c r="B869">
        <v>1825805</v>
      </c>
    </row>
    <row r="870" spans="1:2">
      <c r="A870">
        <v>1300763</v>
      </c>
      <c r="B870">
        <v>1826479</v>
      </c>
    </row>
    <row r="871" spans="1:2">
      <c r="A871">
        <v>1301386</v>
      </c>
      <c r="B871">
        <v>1827484</v>
      </c>
    </row>
    <row r="872" spans="1:2">
      <c r="A872">
        <v>1306669</v>
      </c>
      <c r="B872">
        <v>1828283</v>
      </c>
    </row>
    <row r="873" spans="1:2">
      <c r="A873">
        <v>1307118</v>
      </c>
      <c r="B873">
        <v>1828803</v>
      </c>
    </row>
    <row r="874" spans="1:2">
      <c r="A874">
        <v>1311068</v>
      </c>
      <c r="B874">
        <v>1830044</v>
      </c>
    </row>
    <row r="875" spans="1:2">
      <c r="A875">
        <v>1312051</v>
      </c>
      <c r="B875">
        <v>1831058</v>
      </c>
    </row>
    <row r="876" spans="1:2">
      <c r="A876">
        <v>1312674</v>
      </c>
      <c r="B876">
        <v>1831470</v>
      </c>
    </row>
    <row r="877" spans="1:2">
      <c r="A877">
        <v>1321864</v>
      </c>
      <c r="B877">
        <v>1831789</v>
      </c>
    </row>
    <row r="878" spans="1:2">
      <c r="A878">
        <v>1322922</v>
      </c>
      <c r="B878">
        <v>1832180</v>
      </c>
    </row>
    <row r="879" spans="1:2">
      <c r="A879">
        <v>1333648</v>
      </c>
      <c r="B879">
        <v>1832869</v>
      </c>
    </row>
    <row r="880" spans="1:2">
      <c r="A880">
        <v>1335477</v>
      </c>
      <c r="B880">
        <v>1833266</v>
      </c>
    </row>
    <row r="881" spans="1:2">
      <c r="A881">
        <v>1340907</v>
      </c>
      <c r="B881">
        <v>1833594</v>
      </c>
    </row>
    <row r="882" spans="1:2">
      <c r="A882">
        <v>1367399</v>
      </c>
      <c r="B882">
        <v>1834558</v>
      </c>
    </row>
    <row r="883" spans="1:2">
      <c r="A883">
        <v>1379194</v>
      </c>
      <c r="B883">
        <v>1835575</v>
      </c>
    </row>
    <row r="884" spans="1:2">
      <c r="A884">
        <v>1379398</v>
      </c>
      <c r="B884">
        <v>1836091</v>
      </c>
    </row>
    <row r="885" spans="1:2">
      <c r="A885">
        <v>1388112</v>
      </c>
      <c r="B885">
        <v>1837312</v>
      </c>
    </row>
    <row r="886" spans="1:2">
      <c r="A886">
        <v>1396746</v>
      </c>
      <c r="B886">
        <v>1838616</v>
      </c>
    </row>
    <row r="887" spans="1:2">
      <c r="A887">
        <v>1406614</v>
      </c>
      <c r="B887">
        <v>1840531</v>
      </c>
    </row>
    <row r="888" spans="1:2">
      <c r="A888">
        <v>1426977</v>
      </c>
      <c r="B888">
        <v>1842688</v>
      </c>
    </row>
    <row r="889" spans="1:2">
      <c r="A889">
        <v>1428392</v>
      </c>
      <c r="B889">
        <v>1842900</v>
      </c>
    </row>
    <row r="890" spans="1:2">
      <c r="A890">
        <v>1429735</v>
      </c>
      <c r="B890">
        <v>1843471</v>
      </c>
    </row>
    <row r="891" spans="1:2">
      <c r="A891">
        <v>1430643</v>
      </c>
      <c r="B891">
        <v>1843781</v>
      </c>
    </row>
    <row r="892" spans="1:2">
      <c r="A892">
        <v>1435671</v>
      </c>
      <c r="B892">
        <v>1844525</v>
      </c>
    </row>
    <row r="893" spans="1:2">
      <c r="A893">
        <v>1439432</v>
      </c>
      <c r="B893">
        <v>1845833</v>
      </c>
    </row>
    <row r="894" spans="1:2">
      <c r="A894">
        <v>1447154</v>
      </c>
      <c r="B894">
        <v>1846457</v>
      </c>
    </row>
    <row r="895" spans="1:2">
      <c r="A895">
        <v>1450858</v>
      </c>
      <c r="B895">
        <v>1847798</v>
      </c>
    </row>
    <row r="896" spans="1:2">
      <c r="A896">
        <v>1451432</v>
      </c>
      <c r="B896">
        <v>1849358</v>
      </c>
    </row>
    <row r="897" spans="1:2">
      <c r="A897">
        <v>1451642</v>
      </c>
      <c r="B897">
        <v>1857099</v>
      </c>
    </row>
    <row r="898" spans="1:2">
      <c r="A898">
        <v>1451840</v>
      </c>
      <c r="B898">
        <v>1857547</v>
      </c>
    </row>
    <row r="899" spans="1:2">
      <c r="A899">
        <v>1455671</v>
      </c>
      <c r="B899">
        <v>1859131</v>
      </c>
    </row>
    <row r="900" spans="1:2">
      <c r="A900">
        <v>1457631</v>
      </c>
      <c r="B900">
        <v>1860467</v>
      </c>
    </row>
    <row r="901" spans="1:2">
      <c r="A901">
        <v>1458673</v>
      </c>
      <c r="B901">
        <v>1860650</v>
      </c>
    </row>
    <row r="902" spans="1:2">
      <c r="A902">
        <v>1459304</v>
      </c>
      <c r="B902">
        <v>1861478</v>
      </c>
    </row>
    <row r="903" spans="1:2">
      <c r="A903">
        <v>1459595</v>
      </c>
      <c r="B903">
        <v>1864031</v>
      </c>
    </row>
    <row r="904" spans="1:2">
      <c r="A904">
        <v>1460276</v>
      </c>
      <c r="B904">
        <v>1865872</v>
      </c>
    </row>
    <row r="905" spans="1:2">
      <c r="A905">
        <v>1462112</v>
      </c>
      <c r="B905">
        <v>1868457</v>
      </c>
    </row>
    <row r="906" spans="1:2">
      <c r="A906">
        <v>1465568</v>
      </c>
      <c r="B906">
        <v>1871057</v>
      </c>
    </row>
    <row r="907" spans="1:2">
      <c r="A907">
        <v>1466101</v>
      </c>
      <c r="B907">
        <v>1879066</v>
      </c>
    </row>
    <row r="908" spans="1:2">
      <c r="A908">
        <v>1469087</v>
      </c>
      <c r="B908">
        <v>1881722</v>
      </c>
    </row>
    <row r="909" spans="1:2">
      <c r="A909">
        <v>1469806</v>
      </c>
      <c r="B909">
        <v>1882383</v>
      </c>
    </row>
    <row r="910" spans="1:2">
      <c r="A910">
        <v>1470686</v>
      </c>
      <c r="B910">
        <v>1882934</v>
      </c>
    </row>
    <row r="911" spans="1:2">
      <c r="A911">
        <v>1471711</v>
      </c>
      <c r="B911">
        <v>1884132</v>
      </c>
    </row>
    <row r="912" spans="1:2">
      <c r="A912">
        <v>1483442</v>
      </c>
      <c r="B912">
        <v>1885060</v>
      </c>
    </row>
    <row r="913" spans="1:2">
      <c r="A913">
        <v>1496473</v>
      </c>
      <c r="B913">
        <v>1886036</v>
      </c>
    </row>
    <row r="914" spans="1:2">
      <c r="A914">
        <v>1532170</v>
      </c>
      <c r="B914">
        <v>1889977</v>
      </c>
    </row>
    <row r="915" spans="1:2">
      <c r="A915">
        <v>1538871</v>
      </c>
      <c r="B915">
        <v>1892042</v>
      </c>
    </row>
    <row r="916" spans="1:2">
      <c r="A916">
        <v>1539214</v>
      </c>
      <c r="B916">
        <v>1893836</v>
      </c>
    </row>
    <row r="917" spans="1:2">
      <c r="A917">
        <v>1539872</v>
      </c>
      <c r="B917">
        <v>1895736</v>
      </c>
    </row>
    <row r="918" spans="1:2">
      <c r="A918">
        <v>1543913</v>
      </c>
      <c r="B918">
        <v>1898020</v>
      </c>
    </row>
    <row r="919" spans="1:2">
      <c r="A919">
        <v>1544531</v>
      </c>
      <c r="B919">
        <v>1905946</v>
      </c>
    </row>
    <row r="920" spans="1:2">
      <c r="A920">
        <v>1548764</v>
      </c>
      <c r="B920">
        <v>1906865</v>
      </c>
    </row>
    <row r="921" spans="1:2">
      <c r="A921">
        <v>1550199</v>
      </c>
      <c r="B921">
        <v>1908980</v>
      </c>
    </row>
    <row r="922" spans="1:2">
      <c r="A922">
        <v>1575376</v>
      </c>
      <c r="B922">
        <v>1909228</v>
      </c>
    </row>
    <row r="923" spans="1:2">
      <c r="A923">
        <v>1576403</v>
      </c>
      <c r="B923">
        <v>1909881</v>
      </c>
    </row>
    <row r="924" spans="1:2">
      <c r="A924">
        <v>1577455</v>
      </c>
      <c r="B924">
        <v>1910618</v>
      </c>
    </row>
    <row r="925" spans="1:2">
      <c r="A925">
        <v>1577898</v>
      </c>
      <c r="B925">
        <v>1910815</v>
      </c>
    </row>
    <row r="926" spans="1:2">
      <c r="A926">
        <v>1578217</v>
      </c>
      <c r="B926">
        <v>1911031</v>
      </c>
    </row>
    <row r="927" spans="1:2">
      <c r="A927">
        <v>1578797</v>
      </c>
      <c r="B927">
        <v>1911671</v>
      </c>
    </row>
    <row r="928" spans="1:2">
      <c r="A928">
        <v>1589003</v>
      </c>
      <c r="B928">
        <v>1913038</v>
      </c>
    </row>
    <row r="929" spans="1:2">
      <c r="A929">
        <v>1598954</v>
      </c>
      <c r="B929">
        <v>1914475</v>
      </c>
    </row>
    <row r="930" spans="1:2">
      <c r="A930">
        <v>1599538</v>
      </c>
      <c r="B930">
        <v>1916000</v>
      </c>
    </row>
    <row r="931" spans="1:2">
      <c r="A931">
        <v>1599747</v>
      </c>
      <c r="B931">
        <v>1917936</v>
      </c>
    </row>
    <row r="932" spans="1:2">
      <c r="A932">
        <v>1600386</v>
      </c>
      <c r="B932">
        <v>1918865</v>
      </c>
    </row>
    <row r="933" spans="1:2">
      <c r="A933">
        <v>1601632</v>
      </c>
      <c r="B933">
        <v>1919726</v>
      </c>
    </row>
    <row r="934" spans="1:2">
      <c r="A934">
        <v>1614153</v>
      </c>
      <c r="B934">
        <v>1921085</v>
      </c>
    </row>
    <row r="935" spans="1:2">
      <c r="A935">
        <v>1626138</v>
      </c>
      <c r="B935">
        <v>1921373</v>
      </c>
    </row>
    <row r="936" spans="1:2">
      <c r="A936">
        <v>1633221</v>
      </c>
      <c r="B936">
        <v>1925783</v>
      </c>
    </row>
    <row r="937" spans="1:2">
      <c r="A937">
        <v>1634203</v>
      </c>
      <c r="B937">
        <v>1929248</v>
      </c>
    </row>
    <row r="938" spans="1:2">
      <c r="A938">
        <v>1635320</v>
      </c>
      <c r="B938">
        <v>1929900</v>
      </c>
    </row>
    <row r="939" spans="1:2">
      <c r="A939">
        <v>1635901</v>
      </c>
      <c r="B939">
        <v>1931774</v>
      </c>
    </row>
    <row r="940" spans="1:2">
      <c r="A940">
        <v>1641933</v>
      </c>
      <c r="B940">
        <v>1932727</v>
      </c>
    </row>
    <row r="941" spans="1:2">
      <c r="A941">
        <v>1645644</v>
      </c>
      <c r="B941">
        <v>1935463</v>
      </c>
    </row>
    <row r="942" spans="1:2">
      <c r="A942">
        <v>1647556</v>
      </c>
      <c r="B942">
        <v>1939038</v>
      </c>
    </row>
    <row r="943" spans="1:2">
      <c r="A943">
        <v>1648355</v>
      </c>
      <c r="B943">
        <v>1948375</v>
      </c>
    </row>
    <row r="944" spans="1:2">
      <c r="A944">
        <v>1654914</v>
      </c>
      <c r="B944">
        <v>1949304</v>
      </c>
    </row>
    <row r="945" spans="1:2">
      <c r="A945">
        <v>1656023</v>
      </c>
      <c r="B945">
        <v>1950333</v>
      </c>
    </row>
    <row r="946" spans="1:2">
      <c r="A946">
        <v>1656987</v>
      </c>
      <c r="B946">
        <v>1951630</v>
      </c>
    </row>
    <row r="947" spans="1:2">
      <c r="A947">
        <v>1657940</v>
      </c>
      <c r="B947">
        <v>1953453</v>
      </c>
    </row>
    <row r="948" spans="1:2">
      <c r="A948">
        <v>1658788</v>
      </c>
      <c r="B948">
        <v>1956579</v>
      </c>
    </row>
    <row r="949" spans="1:2">
      <c r="A949">
        <v>1670245</v>
      </c>
      <c r="B949">
        <v>1958932</v>
      </c>
    </row>
    <row r="950" spans="1:2">
      <c r="A950">
        <v>1671111</v>
      </c>
      <c r="B950">
        <v>1959729</v>
      </c>
    </row>
    <row r="951" spans="1:2">
      <c r="A951">
        <v>1671890</v>
      </c>
      <c r="B951">
        <v>1960527</v>
      </c>
    </row>
    <row r="952" spans="1:2">
      <c r="A952">
        <v>1688139</v>
      </c>
      <c r="B952">
        <v>1960988</v>
      </c>
    </row>
    <row r="953" spans="1:2">
      <c r="A953">
        <v>1688996</v>
      </c>
      <c r="B953">
        <v>1961412</v>
      </c>
    </row>
    <row r="954" spans="1:2">
      <c r="A954">
        <v>1690139</v>
      </c>
      <c r="B954">
        <v>1961864</v>
      </c>
    </row>
    <row r="955" spans="1:2">
      <c r="A955">
        <v>1698873</v>
      </c>
      <c r="B955">
        <v>1962617</v>
      </c>
    </row>
    <row r="956" spans="1:2">
      <c r="A956">
        <v>1699822</v>
      </c>
      <c r="B956">
        <v>1966098</v>
      </c>
    </row>
    <row r="957" spans="1:2">
      <c r="A957">
        <v>1701075</v>
      </c>
      <c r="B957">
        <v>1967613</v>
      </c>
    </row>
    <row r="958" spans="1:2">
      <c r="A958">
        <v>1716958</v>
      </c>
      <c r="B958">
        <v>1968412</v>
      </c>
    </row>
    <row r="959" spans="1:2">
      <c r="A959">
        <v>1717094</v>
      </c>
      <c r="B959">
        <v>1969116</v>
      </c>
    </row>
    <row r="960" spans="1:2">
      <c r="A960">
        <v>1731759</v>
      </c>
      <c r="B960">
        <v>1969711</v>
      </c>
    </row>
    <row r="961" spans="1:2">
      <c r="A961">
        <v>1732032</v>
      </c>
      <c r="B961">
        <v>1970972</v>
      </c>
    </row>
    <row r="962" spans="1:2">
      <c r="A962">
        <v>1732263</v>
      </c>
      <c r="B962">
        <v>1971225</v>
      </c>
    </row>
    <row r="963" spans="1:2">
      <c r="A963">
        <v>1732567</v>
      </c>
      <c r="B963">
        <v>1972466</v>
      </c>
    </row>
    <row r="964" spans="1:2">
      <c r="A964">
        <v>1735907</v>
      </c>
      <c r="B964">
        <v>1974482</v>
      </c>
    </row>
    <row r="965" spans="1:2">
      <c r="A965">
        <v>1736592</v>
      </c>
      <c r="B965">
        <v>1976116</v>
      </c>
    </row>
    <row r="966" spans="1:2">
      <c r="A966">
        <v>1737518</v>
      </c>
      <c r="B966">
        <v>1977112</v>
      </c>
    </row>
    <row r="967" spans="1:2">
      <c r="A967">
        <v>1739650</v>
      </c>
      <c r="B967">
        <v>1979178</v>
      </c>
    </row>
    <row r="968" spans="1:2">
      <c r="A968">
        <v>1741440</v>
      </c>
      <c r="B968">
        <v>1979572</v>
      </c>
    </row>
    <row r="969" spans="1:2">
      <c r="A969">
        <v>1742209</v>
      </c>
      <c r="B969">
        <v>1980346</v>
      </c>
    </row>
    <row r="970" spans="1:2">
      <c r="A970">
        <v>1742999</v>
      </c>
      <c r="B970">
        <v>1980789</v>
      </c>
    </row>
    <row r="971" spans="1:2">
      <c r="A971">
        <v>1759587</v>
      </c>
      <c r="B971">
        <v>1982216</v>
      </c>
    </row>
    <row r="972" spans="1:2">
      <c r="A972">
        <v>1761235</v>
      </c>
      <c r="B972">
        <v>1983883</v>
      </c>
    </row>
    <row r="973" spans="1:2">
      <c r="A973">
        <v>1761591</v>
      </c>
      <c r="B973">
        <v>1987544</v>
      </c>
    </row>
    <row r="974" spans="1:2">
      <c r="A974">
        <v>1780109</v>
      </c>
      <c r="B974">
        <v>1989728</v>
      </c>
    </row>
    <row r="975" spans="1:2">
      <c r="A975">
        <v>1782113</v>
      </c>
      <c r="B975">
        <v>1990338</v>
      </c>
    </row>
    <row r="976" spans="1:2">
      <c r="A976">
        <v>1799011</v>
      </c>
      <c r="B976">
        <v>1991666</v>
      </c>
    </row>
    <row r="977" spans="1:2">
      <c r="A977">
        <v>1804233</v>
      </c>
      <c r="B977">
        <v>1992961</v>
      </c>
    </row>
    <row r="978" spans="1:2">
      <c r="A978">
        <v>1807407</v>
      </c>
      <c r="B978">
        <v>1993105</v>
      </c>
    </row>
    <row r="979" spans="1:2">
      <c r="A979">
        <v>1808876</v>
      </c>
      <c r="B979">
        <v>1995395</v>
      </c>
    </row>
    <row r="980" spans="1:2">
      <c r="A980">
        <v>1810176</v>
      </c>
      <c r="B980">
        <v>1995972</v>
      </c>
    </row>
    <row r="981" spans="1:2">
      <c r="A981">
        <v>1810463</v>
      </c>
      <c r="B981">
        <v>1996700</v>
      </c>
    </row>
    <row r="982" spans="1:2">
      <c r="A982">
        <v>1841803</v>
      </c>
      <c r="B982">
        <v>1997745</v>
      </c>
    </row>
    <row r="983" spans="1:2">
      <c r="A983">
        <v>1863387</v>
      </c>
      <c r="B983">
        <v>1998466</v>
      </c>
    </row>
    <row r="984" spans="1:2">
      <c r="A984">
        <v>1869051</v>
      </c>
      <c r="B984">
        <v>1999012</v>
      </c>
    </row>
    <row r="985" spans="1:2">
      <c r="A985">
        <v>1871577</v>
      </c>
      <c r="B985">
        <v>2000447</v>
      </c>
    </row>
    <row r="986" spans="1:2">
      <c r="A986">
        <v>1872170</v>
      </c>
      <c r="B986">
        <v>2000715</v>
      </c>
    </row>
    <row r="987" spans="1:2">
      <c r="A987">
        <v>1872878</v>
      </c>
      <c r="B987">
        <v>2002111</v>
      </c>
    </row>
    <row r="988" spans="1:2">
      <c r="A988">
        <v>1874313</v>
      </c>
      <c r="B988">
        <v>2002560</v>
      </c>
    </row>
    <row r="989" spans="1:2">
      <c r="A989">
        <v>1875369</v>
      </c>
      <c r="B989">
        <v>2004669</v>
      </c>
    </row>
    <row r="990" spans="1:2">
      <c r="A990">
        <v>1876225</v>
      </c>
      <c r="B990">
        <v>2005297</v>
      </c>
    </row>
    <row r="991" spans="1:2">
      <c r="A991">
        <v>1877042</v>
      </c>
      <c r="B991">
        <v>2005956</v>
      </c>
    </row>
    <row r="992" spans="1:2">
      <c r="A992">
        <v>1877809</v>
      </c>
      <c r="B992">
        <v>2009347</v>
      </c>
    </row>
    <row r="993" spans="1:2">
      <c r="A993">
        <v>1878527</v>
      </c>
      <c r="B993">
        <v>2010201</v>
      </c>
    </row>
    <row r="994" spans="1:2">
      <c r="A994">
        <v>1879718</v>
      </c>
      <c r="B994">
        <v>2010734</v>
      </c>
    </row>
    <row r="995" spans="1:2">
      <c r="A995">
        <v>1880756</v>
      </c>
      <c r="B995">
        <v>2011840</v>
      </c>
    </row>
    <row r="996" spans="1:2">
      <c r="A996">
        <v>1888643</v>
      </c>
      <c r="B996">
        <v>2012843</v>
      </c>
    </row>
    <row r="997" spans="1:2">
      <c r="A997">
        <v>1892472</v>
      </c>
      <c r="B997">
        <v>2014115</v>
      </c>
    </row>
    <row r="998" spans="1:2">
      <c r="A998">
        <v>1894119</v>
      </c>
      <c r="B998">
        <v>2014609</v>
      </c>
    </row>
    <row r="999" spans="1:2">
      <c r="A999">
        <v>1900087</v>
      </c>
      <c r="B999">
        <v>2015486</v>
      </c>
    </row>
    <row r="1000" spans="1:2">
      <c r="A1000">
        <v>1901454</v>
      </c>
      <c r="B1000">
        <v>2016273</v>
      </c>
    </row>
    <row r="1001" spans="1:2">
      <c r="A1001">
        <v>1902742</v>
      </c>
      <c r="B1001">
        <v>2017097</v>
      </c>
    </row>
    <row r="1002" spans="1:2">
      <c r="A1002">
        <v>1904668</v>
      </c>
      <c r="B1002">
        <v>2017921</v>
      </c>
    </row>
    <row r="1003" spans="1:2">
      <c r="A1003">
        <v>1915450</v>
      </c>
      <c r="B1003">
        <v>2018477</v>
      </c>
    </row>
    <row r="1004" spans="1:2">
      <c r="A1004">
        <v>1923594</v>
      </c>
      <c r="B1004">
        <v>2019340</v>
      </c>
    </row>
    <row r="1005" spans="1:2">
      <c r="A1005">
        <v>1924604</v>
      </c>
      <c r="B1005">
        <v>2020620</v>
      </c>
    </row>
    <row r="1006" spans="1:2">
      <c r="A1006">
        <v>1924956</v>
      </c>
      <c r="B1006">
        <v>2023548</v>
      </c>
    </row>
    <row r="1007" spans="1:2">
      <c r="A1007">
        <v>1925154</v>
      </c>
      <c r="B1007">
        <v>2025178</v>
      </c>
    </row>
    <row r="1008" spans="1:2">
      <c r="A1008">
        <v>1928212</v>
      </c>
      <c r="B1008">
        <v>2030746</v>
      </c>
    </row>
    <row r="1009" spans="1:2">
      <c r="A1009">
        <v>1928807</v>
      </c>
      <c r="B1009">
        <v>2031088</v>
      </c>
    </row>
    <row r="1010" spans="1:2">
      <c r="A1010">
        <v>1936914</v>
      </c>
      <c r="B1010">
        <v>2031511</v>
      </c>
    </row>
    <row r="1011" spans="1:2">
      <c r="A1011">
        <v>1941478</v>
      </c>
      <c r="B1011">
        <v>2033242</v>
      </c>
    </row>
    <row r="1012" spans="1:2">
      <c r="A1012">
        <v>1942262</v>
      </c>
      <c r="B1012">
        <v>2033991</v>
      </c>
    </row>
    <row r="1013" spans="1:2">
      <c r="A1013">
        <v>1942769</v>
      </c>
      <c r="B1013">
        <v>2035337</v>
      </c>
    </row>
    <row r="1014" spans="1:2">
      <c r="A1014">
        <v>1943950</v>
      </c>
      <c r="B1014">
        <v>2035744</v>
      </c>
    </row>
    <row r="1015" spans="1:2">
      <c r="A1015">
        <v>1945106</v>
      </c>
    </row>
    <row r="1016" spans="1:2">
      <c r="A1016">
        <v>1946639</v>
      </c>
    </row>
    <row r="1017" spans="1:2">
      <c r="A1017">
        <v>1964196</v>
      </c>
    </row>
    <row r="1018" spans="1:2">
      <c r="A1018">
        <v>1978504</v>
      </c>
    </row>
    <row r="1019" spans="1:2">
      <c r="A1019">
        <v>1985475</v>
      </c>
    </row>
    <row r="1020" spans="1:2">
      <c r="A1020">
        <v>1986304</v>
      </c>
    </row>
    <row r="1021" spans="1:2">
      <c r="A1021">
        <v>2007310</v>
      </c>
    </row>
    <row r="1022" spans="1:2">
      <c r="A1022">
        <v>2008230</v>
      </c>
    </row>
    <row r="1023" spans="1:2">
      <c r="A1023">
        <v>2009766</v>
      </c>
    </row>
    <row r="1024" spans="1:2">
      <c r="A1024">
        <v>2022029</v>
      </c>
    </row>
    <row r="1025" spans="1:1">
      <c r="A1025">
        <v>2022400</v>
      </c>
    </row>
    <row r="1026" spans="1:1">
      <c r="A1026">
        <v>2026409</v>
      </c>
    </row>
    <row r="1027" spans="1:1">
      <c r="A1027">
        <v>2028093</v>
      </c>
    </row>
    <row r="1028" spans="1:1">
      <c r="A1028">
        <v>2032457</v>
      </c>
    </row>
    <row r="1029" spans="1:1">
      <c r="A1029">
        <v>2036394</v>
      </c>
    </row>
    <row r="1030" spans="1:1">
      <c r="A1030">
        <v>2037645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workbookViewId="0">
      <selection activeCell="B3" sqref="B3:D48"/>
    </sheetView>
  </sheetViews>
  <sheetFormatPr baseColWidth="10" defaultRowHeight="15.75"/>
  <cols>
    <col min="1" max="1" width="14.375" bestFit="1" customWidth="1"/>
    <col min="2" max="2" width="13.625" bestFit="1" customWidth="1"/>
    <col min="3" max="3" width="17.625" bestFit="1" customWidth="1"/>
    <col min="4" max="4" width="13" bestFit="1" customWidth="1"/>
  </cols>
  <sheetData>
    <row r="1" spans="1:4">
      <c r="B1" s="38" t="s">
        <v>4</v>
      </c>
      <c r="C1" s="38"/>
      <c r="D1" s="38"/>
    </row>
    <row r="2" spans="1:4">
      <c r="A2" t="s">
        <v>0</v>
      </c>
      <c r="B2" t="s">
        <v>14</v>
      </c>
      <c r="C2" t="s">
        <v>15</v>
      </c>
      <c r="D2" t="s">
        <v>16</v>
      </c>
    </row>
    <row r="3" spans="1:4">
      <c r="A3">
        <v>-100</v>
      </c>
      <c r="B3" s="21">
        <v>1.6350931694417199</v>
      </c>
      <c r="C3" s="21">
        <v>1.77239069164086</v>
      </c>
      <c r="D3" s="21">
        <v>1.1158062880562001</v>
      </c>
    </row>
    <row r="4" spans="1:4">
      <c r="A4">
        <f>A3+20</f>
        <v>-80</v>
      </c>
      <c r="B4" s="21">
        <v>1.67938636728697</v>
      </c>
      <c r="C4" s="21">
        <v>1.8405241851393099</v>
      </c>
      <c r="D4" s="21">
        <v>1.0699306861826601</v>
      </c>
    </row>
    <row r="5" spans="1:4">
      <c r="A5">
        <f t="shared" ref="A5:A48" si="0">A4+20</f>
        <v>-60</v>
      </c>
      <c r="B5" s="21">
        <v>1.7979753266405401</v>
      </c>
      <c r="C5" s="21">
        <v>1.9912573907120701</v>
      </c>
      <c r="D5" s="21">
        <v>1.0669436323185</v>
      </c>
    </row>
    <row r="6" spans="1:4">
      <c r="A6">
        <f t="shared" si="0"/>
        <v>-40</v>
      </c>
      <c r="B6" s="21">
        <v>1.8995823457394601</v>
      </c>
      <c r="C6" s="21">
        <v>2.1160648160990601</v>
      </c>
      <c r="D6" s="21">
        <v>1.0808020421545601</v>
      </c>
    </row>
    <row r="7" spans="1:4">
      <c r="A7">
        <f t="shared" si="0"/>
        <v>-20</v>
      </c>
      <c r="B7" s="21">
        <v>1.84089224571708</v>
      </c>
      <c r="C7" s="21">
        <v>2.0321456373762299</v>
      </c>
      <c r="D7" s="21">
        <v>1.11708549882904</v>
      </c>
    </row>
    <row r="8" spans="1:4">
      <c r="A8">
        <f t="shared" si="0"/>
        <v>0</v>
      </c>
      <c r="B8" s="21">
        <v>1.6877878423886401</v>
      </c>
      <c r="C8" s="21">
        <v>1.84032170111385</v>
      </c>
      <c r="D8" s="21">
        <v>1.1105168454332499</v>
      </c>
    </row>
    <row r="9" spans="1:4">
      <c r="A9">
        <f t="shared" si="0"/>
        <v>20</v>
      </c>
      <c r="B9" s="21">
        <v>1.5733867258932901</v>
      </c>
      <c r="C9" s="21">
        <v>1.6961418186881201</v>
      </c>
      <c r="D9" s="21">
        <v>1.1088147587821999</v>
      </c>
    </row>
    <row r="10" spans="1:4">
      <c r="A10">
        <f t="shared" si="0"/>
        <v>40</v>
      </c>
      <c r="B10" s="21">
        <v>1.5483509657366601</v>
      </c>
      <c r="C10" s="21">
        <v>1.66336012314356</v>
      </c>
      <c r="D10" s="21">
        <v>1.11309382669789</v>
      </c>
    </row>
    <row r="11" spans="1:4">
      <c r="A11">
        <f t="shared" si="0"/>
        <v>60</v>
      </c>
      <c r="B11" s="21">
        <v>1.5365539505629</v>
      </c>
      <c r="C11" s="21">
        <v>1.64796234158416</v>
      </c>
      <c r="D11" s="21">
        <v>1.11492406791569</v>
      </c>
    </row>
    <row r="12" spans="1:4">
      <c r="A12">
        <f t="shared" si="0"/>
        <v>80</v>
      </c>
      <c r="B12" s="21">
        <v>1.5183302564855601</v>
      </c>
      <c r="C12" s="21">
        <v>1.62342792141089</v>
      </c>
      <c r="D12" s="21">
        <v>1.1205835901639301</v>
      </c>
    </row>
    <row r="13" spans="1:4">
      <c r="A13">
        <f t="shared" si="0"/>
        <v>100</v>
      </c>
      <c r="B13" s="21">
        <v>1.5225074282917199</v>
      </c>
      <c r="C13" s="21">
        <v>1.6183686497524701</v>
      </c>
      <c r="D13" s="21">
        <v>1.1597164824355899</v>
      </c>
    </row>
    <row r="14" spans="1:4">
      <c r="A14">
        <f t="shared" si="0"/>
        <v>120</v>
      </c>
      <c r="B14" s="21">
        <v>1.53265053793441</v>
      </c>
      <c r="C14" s="21">
        <v>1.62936968193069</v>
      </c>
      <c r="D14" s="21">
        <v>1.16661274707259</v>
      </c>
    </row>
    <row r="15" spans="1:4">
      <c r="A15">
        <f t="shared" si="0"/>
        <v>140</v>
      </c>
      <c r="B15" s="21">
        <v>1.5494401302006799</v>
      </c>
      <c r="C15" s="21">
        <v>1.6573079090346501</v>
      </c>
      <c r="D15" s="21">
        <v>1.14120984777517</v>
      </c>
    </row>
    <row r="16" spans="1:4">
      <c r="A16">
        <f t="shared" si="0"/>
        <v>160</v>
      </c>
      <c r="B16" s="21">
        <v>1.5647070802741101</v>
      </c>
      <c r="C16" s="21">
        <v>1.68342984158416</v>
      </c>
      <c r="D16" s="21">
        <v>1.1153956463700201</v>
      </c>
    </row>
    <row r="17" spans="1:4">
      <c r="A17">
        <f t="shared" si="0"/>
        <v>180</v>
      </c>
      <c r="B17" s="21">
        <v>1.5707213587861</v>
      </c>
      <c r="C17" s="21">
        <v>1.6951646448019699</v>
      </c>
      <c r="D17" s="21">
        <v>1.0997603512880501</v>
      </c>
    </row>
    <row r="18" spans="1:4">
      <c r="A18">
        <f t="shared" si="0"/>
        <v>200</v>
      </c>
      <c r="B18" s="21">
        <v>1.5664868805677901</v>
      </c>
      <c r="C18" s="21">
        <v>1.6909769387376199</v>
      </c>
      <c r="D18" s="21">
        <v>1.09534886182669</v>
      </c>
    </row>
    <row r="19" spans="1:4">
      <c r="A19">
        <f t="shared" si="0"/>
        <v>220</v>
      </c>
      <c r="B19" s="21">
        <v>1.5843491561429199</v>
      </c>
      <c r="C19" s="21">
        <v>1.7140469808168299</v>
      </c>
      <c r="D19" s="21">
        <v>1.09350211943793</v>
      </c>
    </row>
    <row r="20" spans="1:4">
      <c r="A20">
        <f t="shared" si="0"/>
        <v>240</v>
      </c>
      <c r="B20" s="21">
        <v>1.6099822701908899</v>
      </c>
      <c r="C20" s="21">
        <v>1.74575517326732</v>
      </c>
      <c r="D20" s="21">
        <v>1.09614383606557</v>
      </c>
    </row>
    <row r="21" spans="1:4">
      <c r="A21">
        <f t="shared" si="0"/>
        <v>260</v>
      </c>
      <c r="B21" s="21">
        <v>1.62038661527165</v>
      </c>
      <c r="C21" s="21">
        <v>1.7600870327970299</v>
      </c>
      <c r="D21" s="21">
        <v>1.0916843325526899</v>
      </c>
    </row>
    <row r="22" spans="1:4">
      <c r="A22">
        <f t="shared" si="0"/>
        <v>280</v>
      </c>
      <c r="B22" s="21">
        <v>1.61575921879589</v>
      </c>
      <c r="C22" s="21">
        <v>1.7536157698019801</v>
      </c>
      <c r="D22" s="21">
        <v>1.09403512880562</v>
      </c>
    </row>
    <row r="23" spans="1:4">
      <c r="A23">
        <f t="shared" si="0"/>
        <v>300</v>
      </c>
      <c r="B23" s="21">
        <v>1.6260584380812499</v>
      </c>
      <c r="C23" s="21">
        <v>1.7637034071782201</v>
      </c>
      <c r="D23" s="21">
        <v>1.1051350889929701</v>
      </c>
    </row>
    <row r="24" spans="1:4">
      <c r="A24">
        <f t="shared" si="0"/>
        <v>320</v>
      </c>
      <c r="B24" s="21">
        <v>1.6485048164464</v>
      </c>
      <c r="C24" s="21">
        <v>1.7864451138613799</v>
      </c>
      <c r="D24" s="21">
        <v>1.1264637845433201</v>
      </c>
    </row>
    <row r="25" spans="1:4">
      <c r="A25">
        <f t="shared" si="0"/>
        <v>340</v>
      </c>
      <c r="B25" s="21">
        <v>1.6538772550171299</v>
      </c>
      <c r="C25" s="21">
        <v>1.79143086571782</v>
      </c>
      <c r="D25" s="21">
        <v>1.1332996557377</v>
      </c>
    </row>
    <row r="26" spans="1:4">
      <c r="A26">
        <f t="shared" si="0"/>
        <v>360</v>
      </c>
      <c r="B26" s="21">
        <v>1.65652831718061</v>
      </c>
      <c r="C26" s="21">
        <v>1.79464480816831</v>
      </c>
      <c r="D26" s="21">
        <v>1.13382047306791</v>
      </c>
    </row>
    <row r="27" spans="1:4">
      <c r="A27">
        <f t="shared" si="0"/>
        <v>380</v>
      </c>
      <c r="B27" s="21">
        <v>1.6703610602055701</v>
      </c>
      <c r="C27" s="21">
        <v>1.8090275482673199</v>
      </c>
      <c r="D27" s="21">
        <v>1.14557172833723</v>
      </c>
    </row>
    <row r="28" spans="1:4">
      <c r="A28">
        <f t="shared" si="0"/>
        <v>400</v>
      </c>
      <c r="B28" s="21">
        <v>1.6764164459128701</v>
      </c>
      <c r="C28" s="21">
        <v>1.8143803422029701</v>
      </c>
      <c r="D28" s="21">
        <v>1.15428610304449</v>
      </c>
    </row>
    <row r="29" spans="1:4">
      <c r="A29">
        <f t="shared" si="0"/>
        <v>420</v>
      </c>
      <c r="B29" s="21">
        <v>1.66815379931473</v>
      </c>
      <c r="C29" s="21">
        <v>1.80144470173267</v>
      </c>
      <c r="D29" s="21">
        <v>1.1637086042154501</v>
      </c>
    </row>
    <row r="30" spans="1:4">
      <c r="A30">
        <f t="shared" si="0"/>
        <v>440</v>
      </c>
      <c r="B30" s="21">
        <v>1.65321242731277</v>
      </c>
      <c r="C30" s="21">
        <v>1.7792747574257399</v>
      </c>
      <c r="D30" s="21">
        <v>1.1761240772833701</v>
      </c>
    </row>
    <row r="31" spans="1:4">
      <c r="A31">
        <f t="shared" si="0"/>
        <v>460</v>
      </c>
      <c r="B31" s="21">
        <v>1.6357415922662699</v>
      </c>
      <c r="C31" s="21">
        <v>1.7581085730197901</v>
      </c>
      <c r="D31" s="21">
        <v>1.1726384519906301</v>
      </c>
    </row>
    <row r="32" spans="1:4">
      <c r="A32">
        <f t="shared" si="0"/>
        <v>480</v>
      </c>
      <c r="B32" s="21">
        <v>1.6215341409691599</v>
      </c>
      <c r="C32" s="21">
        <v>1.7380168892326699</v>
      </c>
      <c r="D32" s="21">
        <v>1.18070013348946</v>
      </c>
    </row>
    <row r="33" spans="1:4">
      <c r="A33">
        <f t="shared" si="0"/>
        <v>500</v>
      </c>
      <c r="B33" s="21">
        <v>1.6060452878120399</v>
      </c>
      <c r="C33" s="21">
        <v>1.71796523762376</v>
      </c>
      <c r="D33" s="21">
        <v>1.1824793887587799</v>
      </c>
    </row>
    <row r="34" spans="1:4">
      <c r="A34">
        <f t="shared" si="0"/>
        <v>520</v>
      </c>
      <c r="B34" s="21">
        <v>1.60629564121389</v>
      </c>
      <c r="C34" s="21">
        <v>1.72111819059405</v>
      </c>
      <c r="D34" s="21">
        <v>1.17174472833723</v>
      </c>
    </row>
    <row r="35" spans="1:4">
      <c r="A35">
        <f t="shared" si="0"/>
        <v>540</v>
      </c>
      <c r="B35" s="21">
        <v>1.5865453906020499</v>
      </c>
      <c r="C35" s="21">
        <v>1.70499459034653</v>
      </c>
      <c r="D35" s="21">
        <v>1.1382692622950801</v>
      </c>
    </row>
    <row r="36" spans="1:4">
      <c r="A36">
        <f t="shared" si="0"/>
        <v>560</v>
      </c>
      <c r="B36" s="21">
        <v>1.57241985168869</v>
      </c>
      <c r="C36" s="21">
        <v>1.6957263935643501</v>
      </c>
      <c r="D36" s="21">
        <v>1.1057609016393399</v>
      </c>
    </row>
    <row r="37" spans="1:4">
      <c r="A37">
        <f t="shared" si="0"/>
        <v>580</v>
      </c>
      <c r="B37" s="21">
        <v>1.5568242785119799</v>
      </c>
      <c r="C37" s="21">
        <v>1.6848334721534599</v>
      </c>
      <c r="D37" s="21">
        <v>1.07236793911007</v>
      </c>
    </row>
    <row r="38" spans="1:4">
      <c r="A38">
        <f t="shared" si="0"/>
        <v>600</v>
      </c>
      <c r="B38" s="21">
        <v>1.53624375770924</v>
      </c>
      <c r="C38" s="21">
        <v>1.66005543688118</v>
      </c>
      <c r="D38" s="21">
        <v>1.06767309367681</v>
      </c>
    </row>
    <row r="39" spans="1:4">
      <c r="A39">
        <f t="shared" si="0"/>
        <v>620</v>
      </c>
      <c r="B39" s="21">
        <v>1.5142624233969599</v>
      </c>
      <c r="C39" s="21">
        <v>1.6329447896039599</v>
      </c>
      <c r="D39" s="21">
        <v>1.0651038665105299</v>
      </c>
    </row>
    <row r="40" spans="1:4">
      <c r="A40">
        <f t="shared" si="0"/>
        <v>640</v>
      </c>
      <c r="B40" s="21">
        <v>1.50374166421928</v>
      </c>
      <c r="C40" s="21">
        <v>1.61682984777227</v>
      </c>
      <c r="D40" s="21">
        <v>1.07575453395784</v>
      </c>
    </row>
    <row r="41" spans="1:4">
      <c r="A41">
        <f t="shared" si="0"/>
        <v>660</v>
      </c>
      <c r="B41" s="21">
        <v>1.5038347557513401</v>
      </c>
      <c r="C41" s="21">
        <v>1.61332536757425</v>
      </c>
      <c r="D41" s="21">
        <v>1.08946279156908</v>
      </c>
    </row>
    <row r="42" spans="1:4">
      <c r="A42">
        <f t="shared" si="0"/>
        <v>680</v>
      </c>
      <c r="B42" s="21">
        <v>1.4850006642192799</v>
      </c>
      <c r="C42" s="21">
        <v>1.5860466231435599</v>
      </c>
      <c r="D42" s="21">
        <v>1.10258785480093</v>
      </c>
    </row>
    <row r="43" spans="1:4">
      <c r="A43">
        <f t="shared" si="0"/>
        <v>700</v>
      </c>
      <c r="B43" s="21">
        <v>1.4534273837493801</v>
      </c>
      <c r="C43" s="21">
        <v>1.55229711324257</v>
      </c>
      <c r="D43" s="21">
        <v>1.0792506088992899</v>
      </c>
    </row>
    <row r="44" spans="1:4">
      <c r="A44">
        <f t="shared" si="0"/>
        <v>720</v>
      </c>
      <c r="B44" s="21">
        <v>1.4244261625061101</v>
      </c>
      <c r="C44" s="21">
        <v>1.5257506138613799</v>
      </c>
      <c r="D44" s="21">
        <v>1.04095938641686</v>
      </c>
    </row>
    <row r="45" spans="1:4">
      <c r="A45">
        <f t="shared" si="0"/>
        <v>740</v>
      </c>
      <c r="B45" s="21">
        <v>1.4028300876162401</v>
      </c>
      <c r="C45" s="21">
        <v>1.50447768193069</v>
      </c>
      <c r="D45" s="21">
        <v>1.01814036299765</v>
      </c>
    </row>
    <row r="46" spans="1:4">
      <c r="A46">
        <f t="shared" si="0"/>
        <v>760</v>
      </c>
      <c r="B46" s="21">
        <v>1.4252278678414001</v>
      </c>
      <c r="C46" s="21">
        <v>1.53054887623762</v>
      </c>
      <c r="D46" s="21">
        <v>1.0266359484777501</v>
      </c>
    </row>
    <row r="47" spans="1:4">
      <c r="A47">
        <f t="shared" si="0"/>
        <v>780</v>
      </c>
      <c r="B47" s="21">
        <v>1.49117391483113</v>
      </c>
      <c r="C47" s="21">
        <v>1.6075572617574201</v>
      </c>
      <c r="D47" s="21">
        <v>1.0507160960187301</v>
      </c>
    </row>
    <row r="48" spans="1:4">
      <c r="A48">
        <f t="shared" si="0"/>
        <v>800</v>
      </c>
      <c r="B48" s="21">
        <v>1.59382240283896</v>
      </c>
      <c r="C48" s="21">
        <v>1.7376539740099</v>
      </c>
      <c r="D48" s="21">
        <v>1.0494855901639299</v>
      </c>
    </row>
  </sheetData>
  <mergeCells count="1">
    <mergeCell ref="B1:D1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workbookViewId="0">
      <selection activeCell="B3" sqref="B3:D48"/>
    </sheetView>
  </sheetViews>
  <sheetFormatPr baseColWidth="10" defaultRowHeight="15.75"/>
  <cols>
    <col min="1" max="1" width="14.375" bestFit="1" customWidth="1"/>
    <col min="2" max="2" width="13.625" bestFit="1" customWidth="1"/>
    <col min="3" max="3" width="17.625" bestFit="1" customWidth="1"/>
    <col min="4" max="4" width="13" bestFit="1" customWidth="1"/>
  </cols>
  <sheetData>
    <row r="1" spans="1:4">
      <c r="B1" s="38" t="s">
        <v>5</v>
      </c>
      <c r="C1" s="38"/>
      <c r="D1" s="38"/>
    </row>
    <row r="2" spans="1:4">
      <c r="A2" t="s">
        <v>0</v>
      </c>
      <c r="B2" t="s">
        <v>14</v>
      </c>
      <c r="C2" t="s">
        <v>15</v>
      </c>
      <c r="D2" t="s">
        <v>16</v>
      </c>
    </row>
    <row r="3" spans="1:4">
      <c r="A3">
        <v>-100</v>
      </c>
      <c r="B3" s="21">
        <v>2.35716033300685</v>
      </c>
      <c r="C3" s="21">
        <v>2.2130444928792499</v>
      </c>
      <c r="D3" s="21">
        <v>2.9022354660421499</v>
      </c>
    </row>
    <row r="4" spans="1:4">
      <c r="A4">
        <f>A3+20</f>
        <v>-80</v>
      </c>
      <c r="B4" s="21">
        <v>2.45641201371205</v>
      </c>
      <c r="C4" s="21">
        <v>2.3155660260061901</v>
      </c>
      <c r="D4" s="21">
        <v>2.9891199063231801</v>
      </c>
    </row>
    <row r="5" spans="1:4">
      <c r="A5">
        <f t="shared" ref="A5:A48" si="0">A4+20</f>
        <v>-60</v>
      </c>
      <c r="B5" s="21">
        <v>2.3763810161606198</v>
      </c>
      <c r="C5" s="21">
        <v>2.2410885473684199</v>
      </c>
      <c r="D5" s="21">
        <v>2.8880843817330102</v>
      </c>
    </row>
    <row r="6" spans="1:4">
      <c r="A6">
        <f t="shared" si="0"/>
        <v>-40</v>
      </c>
      <c r="B6" s="21">
        <v>2.3325602693437699</v>
      </c>
      <c r="C6" s="21">
        <v>2.1951797065015399</v>
      </c>
      <c r="D6" s="21">
        <v>2.85216122716627</v>
      </c>
    </row>
    <row r="7" spans="1:4">
      <c r="A7">
        <f t="shared" si="0"/>
        <v>-20</v>
      </c>
      <c r="B7" s="21">
        <v>2.1757246441507601</v>
      </c>
      <c r="C7" s="21">
        <v>2.0083759306930702</v>
      </c>
      <c r="D7" s="21">
        <v>2.8090631007025699</v>
      </c>
    </row>
    <row r="8" spans="1:4">
      <c r="A8">
        <f t="shared" si="0"/>
        <v>0</v>
      </c>
      <c r="B8" s="21">
        <v>1.83459409251101</v>
      </c>
      <c r="C8" s="21">
        <v>1.7451243168316799</v>
      </c>
      <c r="D8" s="21">
        <v>2.1731963348946102</v>
      </c>
    </row>
    <row r="9" spans="1:4">
      <c r="A9">
        <f t="shared" si="0"/>
        <v>20</v>
      </c>
      <c r="B9" s="21">
        <v>1.53478613754282</v>
      </c>
      <c r="C9" s="21">
        <v>1.51173449876237</v>
      </c>
      <c r="D9" s="21">
        <v>1.62202606323184</v>
      </c>
    </row>
    <row r="10" spans="1:4">
      <c r="A10">
        <f t="shared" si="0"/>
        <v>40</v>
      </c>
      <c r="B10" s="21">
        <v>1.3517409275575101</v>
      </c>
      <c r="C10" s="21">
        <v>1.3767726249999901</v>
      </c>
      <c r="D10" s="21">
        <v>1.2570073840749401</v>
      </c>
    </row>
    <row r="11" spans="1:4">
      <c r="A11">
        <f t="shared" si="0"/>
        <v>60</v>
      </c>
      <c r="B11" s="21">
        <v>1.23437873617229</v>
      </c>
      <c r="C11" s="21">
        <v>1.2712548075495</v>
      </c>
      <c r="D11" s="21">
        <v>1.0948196463700199</v>
      </c>
    </row>
    <row r="12" spans="1:4">
      <c r="A12">
        <f t="shared" si="0"/>
        <v>80</v>
      </c>
      <c r="B12" s="21">
        <v>1.08643413362702</v>
      </c>
      <c r="C12" s="21">
        <v>1.09720369368811</v>
      </c>
      <c r="D12" s="21">
        <v>1.0456762669789199</v>
      </c>
    </row>
    <row r="13" spans="1:4">
      <c r="A13">
        <f t="shared" si="0"/>
        <v>100</v>
      </c>
      <c r="B13" s="21">
        <v>1.0103257606461</v>
      </c>
      <c r="C13" s="21">
        <v>1.00368360148514</v>
      </c>
      <c r="D13" s="21">
        <v>1.0354632997658</v>
      </c>
    </row>
    <row r="14" spans="1:4">
      <c r="A14">
        <f t="shared" si="0"/>
        <v>120</v>
      </c>
      <c r="B14" s="21">
        <v>0.96916022418012704</v>
      </c>
      <c r="C14" s="21">
        <v>0.93445837252475195</v>
      </c>
      <c r="D14" s="21">
        <v>1.1004908852459001</v>
      </c>
    </row>
    <row r="15" spans="1:4">
      <c r="A15">
        <f t="shared" si="0"/>
        <v>140</v>
      </c>
      <c r="B15" s="21">
        <v>0.94648857121879504</v>
      </c>
      <c r="C15" s="21">
        <v>0.90999215779702902</v>
      </c>
      <c r="D15" s="21">
        <v>1.08461082903981</v>
      </c>
    </row>
    <row r="16" spans="1:4">
      <c r="A16">
        <f t="shared" si="0"/>
        <v>160</v>
      </c>
      <c r="B16" s="21">
        <v>0.93884895741556396</v>
      </c>
      <c r="C16" s="21">
        <v>0.89816007487623795</v>
      </c>
      <c r="D16" s="21">
        <v>1.0928377962529201</v>
      </c>
    </row>
    <row r="17" spans="1:4">
      <c r="A17">
        <f t="shared" si="0"/>
        <v>180</v>
      </c>
      <c r="B17" s="21">
        <v>0.91564299804209603</v>
      </c>
      <c r="C17" s="21">
        <v>0.86654219059406001</v>
      </c>
      <c r="D17" s="21">
        <v>1.1014671311475399</v>
      </c>
    </row>
    <row r="18" spans="1:4">
      <c r="A18">
        <f t="shared" si="0"/>
        <v>200</v>
      </c>
      <c r="B18" s="21">
        <v>0.90084975819872803</v>
      </c>
      <c r="C18" s="21">
        <v>0.85487825495049496</v>
      </c>
      <c r="D18" s="21">
        <v>1.07483090398126</v>
      </c>
    </row>
    <row r="19" spans="1:4">
      <c r="A19">
        <f t="shared" si="0"/>
        <v>220</v>
      </c>
      <c r="B19" s="21">
        <v>0.88580018991678799</v>
      </c>
      <c r="C19" s="21">
        <v>0.843931756188118</v>
      </c>
      <c r="D19" s="21">
        <v>1.04425309133489</v>
      </c>
    </row>
    <row r="20" spans="1:4">
      <c r="A20">
        <f t="shared" si="0"/>
        <v>240</v>
      </c>
      <c r="B20" s="21">
        <v>0.87572869701419498</v>
      </c>
      <c r="C20" s="21">
        <v>0.84235756559405806</v>
      </c>
      <c r="D20" s="21">
        <v>1.00202318969555</v>
      </c>
    </row>
    <row r="21" spans="1:4">
      <c r="A21">
        <f t="shared" si="0"/>
        <v>260</v>
      </c>
      <c r="B21" s="21">
        <v>0.84976599412628595</v>
      </c>
      <c r="C21" s="21">
        <v>0.82710676794554505</v>
      </c>
      <c r="D21" s="21">
        <v>0.93552081733020998</v>
      </c>
    </row>
    <row r="22" spans="1:4">
      <c r="A22">
        <f t="shared" si="0"/>
        <v>280</v>
      </c>
      <c r="B22" s="21">
        <v>0.82460213950073502</v>
      </c>
      <c r="C22" s="21">
        <v>0.80604392017326798</v>
      </c>
      <c r="D22" s="21">
        <v>0.89483652459016405</v>
      </c>
    </row>
    <row r="23" spans="1:4">
      <c r="A23">
        <f t="shared" si="0"/>
        <v>300</v>
      </c>
      <c r="B23" s="21">
        <v>0.81400316886930901</v>
      </c>
      <c r="C23" s="21">
        <v>0.79845681373762301</v>
      </c>
      <c r="D23" s="21">
        <v>0.87283902341920305</v>
      </c>
    </row>
    <row r="24" spans="1:4">
      <c r="A24">
        <f t="shared" si="0"/>
        <v>320</v>
      </c>
      <c r="B24" s="21">
        <v>0.80854413460597196</v>
      </c>
      <c r="C24" s="21">
        <v>0.79361439542079104</v>
      </c>
      <c r="D24" s="21">
        <v>0.86504637939109996</v>
      </c>
    </row>
    <row r="25" spans="1:4">
      <c r="A25">
        <f t="shared" si="0"/>
        <v>340</v>
      </c>
      <c r="B25" s="21">
        <v>0.81126188448360304</v>
      </c>
      <c r="C25" s="21">
        <v>0.79131745049504998</v>
      </c>
      <c r="D25" s="21">
        <v>0.88674245901639204</v>
      </c>
    </row>
    <row r="26" spans="1:4">
      <c r="A26">
        <f t="shared" si="0"/>
        <v>360</v>
      </c>
      <c r="B26" s="21">
        <v>0.84852508467939303</v>
      </c>
      <c r="C26" s="21">
        <v>0.828010031559406</v>
      </c>
      <c r="D26" s="21">
        <v>0.92616519203747005</v>
      </c>
    </row>
    <row r="27" spans="1:4">
      <c r="A27">
        <f t="shared" si="0"/>
        <v>380</v>
      </c>
      <c r="B27" s="21">
        <v>0.85597925893294002</v>
      </c>
      <c r="C27" s="21">
        <v>0.82224150123762196</v>
      </c>
      <c r="D27" s="21">
        <v>0.98366126463700199</v>
      </c>
    </row>
    <row r="28" spans="1:4">
      <c r="A28">
        <f t="shared" si="0"/>
        <v>400</v>
      </c>
      <c r="B28" s="21">
        <v>0.86834316054821303</v>
      </c>
      <c r="C28" s="21">
        <v>0.82889215470297095</v>
      </c>
      <c r="D28" s="21">
        <v>1.0176472014051501</v>
      </c>
    </row>
    <row r="29" spans="1:4">
      <c r="A29">
        <f t="shared" si="0"/>
        <v>420</v>
      </c>
      <c r="B29" s="21">
        <v>0.86796573910915298</v>
      </c>
      <c r="C29" s="21">
        <v>0.83805585086633905</v>
      </c>
      <c r="D29" s="21">
        <v>0.98116100702576003</v>
      </c>
    </row>
    <row r="30" spans="1:4">
      <c r="A30">
        <f t="shared" si="0"/>
        <v>440</v>
      </c>
      <c r="B30" s="21">
        <v>0.85622153010278901</v>
      </c>
      <c r="C30" s="21">
        <v>0.827517215965344</v>
      </c>
      <c r="D30" s="21">
        <v>0.96485425058547902</v>
      </c>
    </row>
    <row r="31" spans="1:4">
      <c r="A31">
        <f t="shared" si="0"/>
        <v>460</v>
      </c>
      <c r="B31" s="21">
        <v>0.82924846842878197</v>
      </c>
      <c r="C31" s="21">
        <v>0.80694970792079201</v>
      </c>
      <c r="D31" s="21">
        <v>0.91363909367681595</v>
      </c>
    </row>
    <row r="32" spans="1:4">
      <c r="A32">
        <f t="shared" si="0"/>
        <v>480</v>
      </c>
      <c r="B32" s="21">
        <v>0.829873772883014</v>
      </c>
      <c r="C32" s="21">
        <v>0.81174003712871201</v>
      </c>
      <c r="D32" s="21">
        <v>0.89850168149882903</v>
      </c>
    </row>
    <row r="33" spans="1:4">
      <c r="A33">
        <f t="shared" si="0"/>
        <v>500</v>
      </c>
      <c r="B33" s="21">
        <v>0.83510604013705303</v>
      </c>
      <c r="C33" s="21">
        <v>0.81965394183168205</v>
      </c>
      <c r="D33" s="21">
        <v>0.89358517564402795</v>
      </c>
    </row>
    <row r="34" spans="1:4">
      <c r="A34">
        <f t="shared" si="0"/>
        <v>520</v>
      </c>
      <c r="B34" s="21">
        <v>0.84202209153205998</v>
      </c>
      <c r="C34" s="21">
        <v>0.82688931745049499</v>
      </c>
      <c r="D34" s="21">
        <v>0.89929273067915605</v>
      </c>
    </row>
    <row r="35" spans="1:4">
      <c r="A35">
        <f t="shared" si="0"/>
        <v>540</v>
      </c>
      <c r="B35" s="21">
        <v>0.84710837347038603</v>
      </c>
      <c r="C35" s="21">
        <v>0.84116148886138498</v>
      </c>
      <c r="D35" s="21">
        <v>0.86961461592505795</v>
      </c>
    </row>
    <row r="36" spans="1:4">
      <c r="A36">
        <f t="shared" si="0"/>
        <v>560</v>
      </c>
      <c r="B36" s="21">
        <v>0.88649944493392097</v>
      </c>
      <c r="C36" s="21">
        <v>0.89101253960395899</v>
      </c>
      <c r="D36" s="21">
        <v>0.86941944262295001</v>
      </c>
    </row>
    <row r="37" spans="1:4">
      <c r="A37">
        <f t="shared" si="0"/>
        <v>580</v>
      </c>
      <c r="B37" s="21">
        <v>0.85165319432207498</v>
      </c>
      <c r="C37" s="21">
        <v>0.85034345297029701</v>
      </c>
      <c r="D37" s="21">
        <v>0.856609967213115</v>
      </c>
    </row>
    <row r="38" spans="1:4">
      <c r="A38">
        <f t="shared" si="0"/>
        <v>600</v>
      </c>
      <c r="B38" s="21">
        <v>0.84514355457660295</v>
      </c>
      <c r="C38" s="21">
        <v>0.85122661200494998</v>
      </c>
      <c r="D38" s="21">
        <v>0.82212196018735295</v>
      </c>
    </row>
    <row r="39" spans="1:4">
      <c r="A39">
        <f t="shared" si="0"/>
        <v>620</v>
      </c>
      <c r="B39" s="21">
        <v>0.84189444787077805</v>
      </c>
      <c r="C39" s="21">
        <v>0.85410329888613901</v>
      </c>
      <c r="D39" s="21">
        <v>0.79568952224824296</v>
      </c>
    </row>
    <row r="40" spans="1:4">
      <c r="A40">
        <f t="shared" si="0"/>
        <v>640</v>
      </c>
      <c r="B40" s="21">
        <v>0.87253533675966699</v>
      </c>
      <c r="C40" s="21">
        <v>0.88975630445544496</v>
      </c>
      <c r="D40" s="21">
        <v>0.80736183840749298</v>
      </c>
    </row>
    <row r="41" spans="1:4">
      <c r="A41">
        <f t="shared" si="0"/>
        <v>660</v>
      </c>
      <c r="B41" s="21">
        <v>0.90059511404796899</v>
      </c>
      <c r="C41" s="21">
        <v>0.92798079146039503</v>
      </c>
      <c r="D41" s="21">
        <v>0.79695283138173301</v>
      </c>
    </row>
    <row r="42" spans="1:4">
      <c r="A42">
        <f t="shared" si="0"/>
        <v>680</v>
      </c>
      <c r="B42" s="21">
        <v>0.91427452129221798</v>
      </c>
      <c r="C42" s="21">
        <v>0.94311184962871197</v>
      </c>
      <c r="D42" s="21">
        <v>0.80513840281030402</v>
      </c>
    </row>
    <row r="43" spans="1:4">
      <c r="A43">
        <f t="shared" si="0"/>
        <v>700</v>
      </c>
      <c r="B43" s="21">
        <v>0.94025830934899601</v>
      </c>
      <c r="C43" s="21">
        <v>0.97569785396039399</v>
      </c>
      <c r="D43" s="21">
        <v>0.806135817330211</v>
      </c>
    </row>
    <row r="44" spans="1:4">
      <c r="A44">
        <f t="shared" si="0"/>
        <v>720</v>
      </c>
      <c r="B44" s="21">
        <v>0.95884083308859602</v>
      </c>
      <c r="C44" s="21">
        <v>1.0006098459158399</v>
      </c>
      <c r="D44" s="21">
        <v>0.80076419437939095</v>
      </c>
    </row>
    <row r="45" spans="1:4">
      <c r="A45">
        <f t="shared" si="0"/>
        <v>740</v>
      </c>
      <c r="B45" s="21">
        <v>0.99967847185511505</v>
      </c>
      <c r="C45" s="21">
        <v>1.05220421225247</v>
      </c>
      <c r="D45" s="21">
        <v>0.800892531615925</v>
      </c>
    </row>
    <row r="46" spans="1:4">
      <c r="A46">
        <f t="shared" si="0"/>
        <v>760</v>
      </c>
      <c r="B46" s="21">
        <v>1.0752274963289199</v>
      </c>
      <c r="C46" s="21">
        <v>1.1465536528465301</v>
      </c>
      <c r="D46" s="21">
        <v>0.80529056674473198</v>
      </c>
    </row>
    <row r="47" spans="1:4">
      <c r="A47">
        <f t="shared" si="0"/>
        <v>780</v>
      </c>
      <c r="B47" s="21">
        <v>1.3631286260401301</v>
      </c>
      <c r="C47" s="21">
        <v>1.50490261943069</v>
      </c>
      <c r="D47" s="21">
        <v>0.82657880562060804</v>
      </c>
    </row>
    <row r="48" spans="1:4">
      <c r="A48">
        <f t="shared" si="0"/>
        <v>800</v>
      </c>
      <c r="B48" s="21">
        <v>1.5138788389623099</v>
      </c>
      <c r="C48" s="21">
        <v>1.6873941782178199</v>
      </c>
      <c r="D48" s="21">
        <v>0.85720251990632301</v>
      </c>
    </row>
  </sheetData>
  <mergeCells count="1">
    <mergeCell ref="B1:D1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workbookViewId="0">
      <selection sqref="A1:A1048576"/>
    </sheetView>
  </sheetViews>
  <sheetFormatPr baseColWidth="10" defaultRowHeight="15.75"/>
  <cols>
    <col min="1" max="1" width="14.375" bestFit="1" customWidth="1"/>
    <col min="2" max="2" width="15" customWidth="1"/>
    <col min="3" max="3" width="15.125" bestFit="1" customWidth="1"/>
    <col min="4" max="4" width="15" customWidth="1"/>
  </cols>
  <sheetData>
    <row r="1" spans="1:4">
      <c r="B1" s="38" t="s">
        <v>4</v>
      </c>
      <c r="C1" s="38"/>
      <c r="D1" s="38"/>
    </row>
    <row r="2" spans="1:4">
      <c r="A2" t="s">
        <v>0</v>
      </c>
      <c r="B2" t="s">
        <v>1</v>
      </c>
      <c r="C2" t="s">
        <v>2</v>
      </c>
      <c r="D2" t="s">
        <v>3</v>
      </c>
    </row>
    <row r="3" spans="1:4">
      <c r="A3">
        <v>-100</v>
      </c>
      <c r="B3" s="20">
        <v>1.77239069164086</v>
      </c>
      <c r="C3" s="20">
        <v>2.9521484306839199</v>
      </c>
      <c r="D3" s="20">
        <v>0.96112208633093499</v>
      </c>
    </row>
    <row r="4" spans="1:4">
      <c r="A4">
        <f>A3+20</f>
        <v>-80</v>
      </c>
      <c r="B4" s="20">
        <v>1.8405241851393099</v>
      </c>
      <c r="C4" s="20">
        <v>3.1733302698706098</v>
      </c>
      <c r="D4" s="20">
        <v>0.99006222482014306</v>
      </c>
    </row>
    <row r="5" spans="1:4">
      <c r="A5">
        <f t="shared" ref="A5:A48" si="0">A4+20</f>
        <v>-60</v>
      </c>
      <c r="B5" s="20">
        <v>1.9912573907120701</v>
      </c>
      <c r="C5" s="20">
        <v>3.5102165914972199</v>
      </c>
      <c r="D5" s="20">
        <v>1.0594380107913599</v>
      </c>
    </row>
    <row r="6" spans="1:4">
      <c r="A6">
        <f t="shared" si="0"/>
        <v>-40</v>
      </c>
      <c r="B6" s="20">
        <v>2.1160648160990601</v>
      </c>
      <c r="C6" s="20">
        <v>3.8061608225508299</v>
      </c>
      <c r="D6" s="20">
        <v>1.07989860251798</v>
      </c>
    </row>
    <row r="7" spans="1:4">
      <c r="A7">
        <f t="shared" si="0"/>
        <v>-20</v>
      </c>
      <c r="B7" s="20">
        <v>2.0321456373762299</v>
      </c>
      <c r="C7" s="20">
        <v>3.6615261996303099</v>
      </c>
      <c r="D7" s="20">
        <v>0.985963919210052</v>
      </c>
    </row>
    <row r="8" spans="1:4">
      <c r="A8">
        <f t="shared" si="0"/>
        <v>0</v>
      </c>
      <c r="B8" s="20">
        <v>1.84032170111385</v>
      </c>
      <c r="C8" s="20">
        <v>3.3492411349353</v>
      </c>
      <c r="D8" s="20">
        <v>0.82115953500897598</v>
      </c>
    </row>
    <row r="9" spans="1:4">
      <c r="A9">
        <f t="shared" si="0"/>
        <v>20</v>
      </c>
      <c r="B9" s="20">
        <v>1.6961418186881201</v>
      </c>
      <c r="C9" s="20">
        <v>3.13845018853974</v>
      </c>
      <c r="D9" s="20">
        <v>0.65615714901256705</v>
      </c>
    </row>
    <row r="10" spans="1:4">
      <c r="A10">
        <f t="shared" si="0"/>
        <v>40</v>
      </c>
      <c r="B10" s="20">
        <v>1.66336012314356</v>
      </c>
      <c r="C10" s="20">
        <v>3.07348802033271</v>
      </c>
      <c r="D10" s="20">
        <v>0.649306554757629</v>
      </c>
    </row>
    <row r="11" spans="1:4">
      <c r="A11">
        <f t="shared" si="0"/>
        <v>60</v>
      </c>
      <c r="B11" s="20">
        <v>1.64796234158416</v>
      </c>
      <c r="C11" s="20">
        <v>3.0401320332717101</v>
      </c>
      <c r="D11" s="20">
        <v>0.64554512208258497</v>
      </c>
    </row>
    <row r="12" spans="1:4">
      <c r="A12">
        <f t="shared" si="0"/>
        <v>80</v>
      </c>
      <c r="B12" s="20">
        <v>1.62342792141089</v>
      </c>
      <c r="C12" s="20">
        <v>2.9757672865064699</v>
      </c>
      <c r="D12" s="20">
        <v>0.62712311131059195</v>
      </c>
    </row>
    <row r="13" spans="1:4">
      <c r="A13">
        <f t="shared" si="0"/>
        <v>100</v>
      </c>
      <c r="B13" s="20">
        <v>1.6183686497524701</v>
      </c>
      <c r="C13" s="20">
        <v>2.9629178743068398</v>
      </c>
      <c r="D13" s="20">
        <v>0.62647598384201097</v>
      </c>
    </row>
    <row r="14" spans="1:4">
      <c r="A14">
        <f t="shared" si="0"/>
        <v>120</v>
      </c>
      <c r="B14" s="20">
        <v>1.62936968193069</v>
      </c>
      <c r="C14" s="20">
        <v>2.96543548059149</v>
      </c>
      <c r="D14" s="20">
        <v>0.65560482226211902</v>
      </c>
    </row>
    <row r="15" spans="1:4">
      <c r="A15">
        <f t="shared" si="0"/>
        <v>140</v>
      </c>
      <c r="B15" s="20">
        <v>1.6573079090346501</v>
      </c>
      <c r="C15" s="20">
        <v>2.9993770110905702</v>
      </c>
      <c r="D15" s="20">
        <v>0.67194336445242298</v>
      </c>
    </row>
    <row r="16" spans="1:4">
      <c r="A16">
        <f t="shared" si="0"/>
        <v>160</v>
      </c>
      <c r="B16" s="20">
        <v>1.68342984158416</v>
      </c>
      <c r="C16" s="20">
        <v>3.0544797892791</v>
      </c>
      <c r="D16" s="20">
        <v>0.67890440394972995</v>
      </c>
    </row>
    <row r="17" spans="1:4">
      <c r="A17">
        <f t="shared" si="0"/>
        <v>180</v>
      </c>
      <c r="B17" s="20">
        <v>1.6951646448019699</v>
      </c>
      <c r="C17" s="20">
        <v>3.0900934935304898</v>
      </c>
      <c r="D17" s="20">
        <v>0.67811615978456097</v>
      </c>
    </row>
    <row r="18" spans="1:4">
      <c r="A18">
        <f t="shared" si="0"/>
        <v>200</v>
      </c>
      <c r="B18" s="20">
        <v>1.6909769387376199</v>
      </c>
      <c r="C18" s="20">
        <v>3.1038487024029502</v>
      </c>
      <c r="D18" s="20">
        <v>0.68015568043087904</v>
      </c>
    </row>
    <row r="19" spans="1:4">
      <c r="A19">
        <f t="shared" si="0"/>
        <v>220</v>
      </c>
      <c r="B19" s="20">
        <v>1.7140469808168299</v>
      </c>
      <c r="C19" s="20">
        <v>3.1614667449168099</v>
      </c>
      <c r="D19" s="20">
        <v>0.68167835368042995</v>
      </c>
    </row>
    <row r="20" spans="1:4">
      <c r="A20">
        <f t="shared" si="0"/>
        <v>240</v>
      </c>
      <c r="B20" s="20">
        <v>1.74575517326732</v>
      </c>
      <c r="C20" s="20">
        <v>3.2189623438077599</v>
      </c>
      <c r="D20" s="20">
        <v>0.68958348473967701</v>
      </c>
    </row>
    <row r="21" spans="1:4">
      <c r="A21">
        <f t="shared" si="0"/>
        <v>260</v>
      </c>
      <c r="B21" s="20">
        <v>1.7600870327970299</v>
      </c>
      <c r="C21" s="20">
        <v>3.2483791977818801</v>
      </c>
      <c r="D21" s="20">
        <v>0.68912564811490096</v>
      </c>
    </row>
    <row r="22" spans="1:4">
      <c r="A22">
        <f t="shared" si="0"/>
        <v>280</v>
      </c>
      <c r="B22" s="20">
        <v>1.7536157698019801</v>
      </c>
      <c r="C22" s="20">
        <v>3.2456965415896399</v>
      </c>
      <c r="D22" s="20">
        <v>0.67516639676840196</v>
      </c>
    </row>
    <row r="23" spans="1:4">
      <c r="A23">
        <f t="shared" si="0"/>
        <v>300</v>
      </c>
      <c r="B23" s="20">
        <v>1.7637034071782201</v>
      </c>
      <c r="C23" s="20">
        <v>3.2839674066543498</v>
      </c>
      <c r="D23" s="20">
        <v>0.66221784021543895</v>
      </c>
    </row>
    <row r="24" spans="1:4">
      <c r="A24">
        <f t="shared" si="0"/>
        <v>320</v>
      </c>
      <c r="B24" s="20">
        <v>1.7864451138613799</v>
      </c>
      <c r="C24" s="20">
        <v>3.3256298558225499</v>
      </c>
      <c r="D24" s="20">
        <v>0.67092882405745002</v>
      </c>
    </row>
    <row r="25" spans="1:4">
      <c r="A25">
        <f t="shared" si="0"/>
        <v>340</v>
      </c>
      <c r="B25" s="20">
        <v>1.79143086571782</v>
      </c>
      <c r="C25" s="20">
        <v>3.3266864658040598</v>
      </c>
      <c r="D25" s="20">
        <v>0.68566780071813305</v>
      </c>
    </row>
    <row r="26" spans="1:4">
      <c r="A26">
        <f t="shared" si="0"/>
        <v>360</v>
      </c>
      <c r="B26" s="20">
        <v>1.79464480816831</v>
      </c>
      <c r="C26" s="20">
        <v>3.3247770332717099</v>
      </c>
      <c r="D26" s="20">
        <v>0.68718614362657005</v>
      </c>
    </row>
    <row r="27" spans="1:4">
      <c r="A27">
        <f t="shared" si="0"/>
        <v>380</v>
      </c>
      <c r="B27" s="20">
        <v>1.8090275482673199</v>
      </c>
      <c r="C27" s="20">
        <v>3.3349517966728301</v>
      </c>
      <c r="D27" s="20">
        <v>0.69755392639138203</v>
      </c>
    </row>
    <row r="28" spans="1:4">
      <c r="A28">
        <f t="shared" si="0"/>
        <v>400</v>
      </c>
      <c r="B28" s="20">
        <v>1.8143803422029701</v>
      </c>
      <c r="C28" s="20">
        <v>3.3182920295748599</v>
      </c>
      <c r="D28" s="20">
        <v>0.70134211310592398</v>
      </c>
    </row>
    <row r="29" spans="1:4">
      <c r="A29">
        <f t="shared" si="0"/>
        <v>420</v>
      </c>
      <c r="B29" s="20">
        <v>1.80144470173267</v>
      </c>
      <c r="C29" s="20">
        <v>3.2935283604436201</v>
      </c>
      <c r="D29" s="20">
        <v>0.68590911310592295</v>
      </c>
    </row>
    <row r="30" spans="1:4">
      <c r="A30">
        <f t="shared" si="0"/>
        <v>440</v>
      </c>
      <c r="B30" s="20">
        <v>1.7792747574257399</v>
      </c>
      <c r="C30" s="20">
        <v>3.2509234232902</v>
      </c>
      <c r="D30" s="20">
        <v>0.67328487791741498</v>
      </c>
    </row>
    <row r="31" spans="1:4">
      <c r="A31">
        <f t="shared" si="0"/>
        <v>460</v>
      </c>
      <c r="B31" s="20">
        <v>1.7581085730197901</v>
      </c>
      <c r="C31" s="20">
        <v>3.2346298151571098</v>
      </c>
      <c r="D31" s="20">
        <v>0.66288594075403995</v>
      </c>
    </row>
    <row r="32" spans="1:4">
      <c r="A32">
        <f t="shared" si="0"/>
        <v>480</v>
      </c>
      <c r="B32" s="20">
        <v>1.7380168892326699</v>
      </c>
      <c r="C32" s="20">
        <v>3.1815039131238398</v>
      </c>
      <c r="D32" s="20">
        <v>0.67154939138240599</v>
      </c>
    </row>
    <row r="33" spans="1:4">
      <c r="A33">
        <f t="shared" si="0"/>
        <v>500</v>
      </c>
      <c r="B33" s="20">
        <v>1.71796523762376</v>
      </c>
      <c r="C33" s="20">
        <v>3.12700408317929</v>
      </c>
      <c r="D33" s="20">
        <v>0.68330750448833</v>
      </c>
    </row>
    <row r="34" spans="1:4">
      <c r="A34">
        <f t="shared" si="0"/>
        <v>520</v>
      </c>
      <c r="B34" s="20">
        <v>1.72111819059405</v>
      </c>
      <c r="C34" s="20">
        <v>3.1138353475046099</v>
      </c>
      <c r="D34" s="20">
        <v>0.69847018491920998</v>
      </c>
    </row>
    <row r="35" spans="1:4">
      <c r="A35">
        <f t="shared" si="0"/>
        <v>540</v>
      </c>
      <c r="B35" s="20">
        <v>1.70499459034653</v>
      </c>
      <c r="C35" s="20">
        <v>3.0502400665434299</v>
      </c>
      <c r="D35" s="20">
        <v>0.72001972710951401</v>
      </c>
    </row>
    <row r="36" spans="1:4">
      <c r="A36">
        <f t="shared" si="0"/>
        <v>560</v>
      </c>
      <c r="B36" s="20">
        <v>1.6957263935643501</v>
      </c>
      <c r="C36" s="20">
        <v>3.0404638077634001</v>
      </c>
      <c r="D36" s="20">
        <v>0.71632770017953296</v>
      </c>
    </row>
    <row r="37" spans="1:4">
      <c r="A37">
        <f t="shared" si="0"/>
        <v>580</v>
      </c>
      <c r="B37" s="20">
        <v>1.6848334721534599</v>
      </c>
      <c r="C37" s="20">
        <v>3.0658814048059102</v>
      </c>
      <c r="D37" s="20">
        <v>0.68927114362657005</v>
      </c>
    </row>
    <row r="38" spans="1:4">
      <c r="A38">
        <f t="shared" si="0"/>
        <v>600</v>
      </c>
      <c r="B38" s="20">
        <v>1.66005543688118</v>
      </c>
      <c r="C38" s="20">
        <v>3.0273624140480599</v>
      </c>
      <c r="D38" s="20">
        <v>0.660063122082584</v>
      </c>
    </row>
    <row r="39" spans="1:4">
      <c r="A39">
        <f t="shared" si="0"/>
        <v>620</v>
      </c>
      <c r="B39" s="20">
        <v>1.6329447896039599</v>
      </c>
      <c r="C39" s="20">
        <v>2.9548940166358499</v>
      </c>
      <c r="D39" s="20">
        <v>0.64926651705565497</v>
      </c>
    </row>
    <row r="40" spans="1:4">
      <c r="A40">
        <f t="shared" si="0"/>
        <v>640</v>
      </c>
      <c r="B40" s="20">
        <v>1.61682984777227</v>
      </c>
      <c r="C40" s="20">
        <v>2.9241282144177401</v>
      </c>
      <c r="D40" s="20">
        <v>0.64226966427289001</v>
      </c>
    </row>
    <row r="41" spans="1:4">
      <c r="A41">
        <f t="shared" si="0"/>
        <v>660</v>
      </c>
      <c r="B41" s="20">
        <v>1.61332536757425</v>
      </c>
      <c r="C41" s="20">
        <v>2.93139701478743</v>
      </c>
      <c r="D41" s="20">
        <v>0.63752443267504399</v>
      </c>
    </row>
    <row r="42" spans="1:4">
      <c r="A42">
        <f t="shared" si="0"/>
        <v>680</v>
      </c>
      <c r="B42" s="20">
        <v>1.5860466231435599</v>
      </c>
      <c r="C42" s="20">
        <v>2.9116837005545202</v>
      </c>
      <c r="D42" s="20">
        <v>0.60696641472172297</v>
      </c>
    </row>
    <row r="43" spans="1:4">
      <c r="A43">
        <f t="shared" si="0"/>
        <v>700</v>
      </c>
      <c r="B43" s="20">
        <v>1.55229711324257</v>
      </c>
      <c r="C43" s="20">
        <v>2.8445656451016599</v>
      </c>
      <c r="D43" s="20">
        <v>0.59570268581687502</v>
      </c>
    </row>
    <row r="44" spans="1:4">
      <c r="A44">
        <f t="shared" si="0"/>
        <v>720</v>
      </c>
      <c r="B44" s="20">
        <v>1.5257506138613799</v>
      </c>
      <c r="C44" s="20">
        <v>2.7558169186691299</v>
      </c>
      <c r="D44" s="20">
        <v>0.61335669838420004</v>
      </c>
    </row>
    <row r="45" spans="1:4">
      <c r="A45">
        <f t="shared" si="0"/>
        <v>740</v>
      </c>
      <c r="B45" s="20">
        <v>1.50447768193069</v>
      </c>
      <c r="C45" s="20">
        <v>2.6755803049907501</v>
      </c>
      <c r="D45" s="20">
        <v>0.65361602872531499</v>
      </c>
    </row>
    <row r="46" spans="1:4">
      <c r="A46">
        <f t="shared" si="0"/>
        <v>760</v>
      </c>
      <c r="B46" s="20">
        <v>1.53054887623762</v>
      </c>
      <c r="C46" s="20">
        <v>2.6350645878003598</v>
      </c>
      <c r="D46" s="20">
        <v>0.755588852782765</v>
      </c>
    </row>
    <row r="47" spans="1:4">
      <c r="A47">
        <f t="shared" si="0"/>
        <v>780</v>
      </c>
      <c r="B47" s="20">
        <v>1.6075572617574201</v>
      </c>
      <c r="C47" s="20">
        <v>2.6809196617375202</v>
      </c>
      <c r="D47" s="20">
        <v>0.83465808078994697</v>
      </c>
    </row>
    <row r="48" spans="1:4">
      <c r="A48">
        <f t="shared" si="0"/>
        <v>800</v>
      </c>
      <c r="B48" s="20">
        <v>1.7376539740099</v>
      </c>
      <c r="C48" s="20">
        <v>2.7956077301293898</v>
      </c>
      <c r="D48" s="20">
        <v>0.90869354039497297</v>
      </c>
    </row>
  </sheetData>
  <mergeCells count="1">
    <mergeCell ref="B1:D1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workbookViewId="0">
      <selection activeCell="B3" sqref="B3:D48"/>
    </sheetView>
  </sheetViews>
  <sheetFormatPr baseColWidth="10" defaultRowHeight="15.75"/>
  <cols>
    <col min="1" max="1" width="14.375" bestFit="1" customWidth="1"/>
    <col min="2" max="3" width="15.125" bestFit="1" customWidth="1"/>
    <col min="4" max="4" width="14.875" bestFit="1" customWidth="1"/>
  </cols>
  <sheetData>
    <row r="1" spans="1:4">
      <c r="B1" s="38" t="s">
        <v>5</v>
      </c>
      <c r="C1" s="38"/>
      <c r="D1" s="38"/>
    </row>
    <row r="2" spans="1:4">
      <c r="A2" t="s">
        <v>0</v>
      </c>
      <c r="B2" t="s">
        <v>1</v>
      </c>
      <c r="C2" t="s">
        <v>2</v>
      </c>
      <c r="D2" t="s">
        <v>3</v>
      </c>
    </row>
    <row r="3" spans="1:4">
      <c r="A3">
        <v>-100</v>
      </c>
      <c r="B3" s="21">
        <v>2.2130444928792499</v>
      </c>
      <c r="C3" s="21">
        <v>2.0903885785582199</v>
      </c>
      <c r="D3" s="21">
        <v>1.50354420503597</v>
      </c>
    </row>
    <row r="4" spans="1:4">
      <c r="A4">
        <f>A3+20</f>
        <v>-80</v>
      </c>
      <c r="B4" s="21">
        <v>2.3155660260061901</v>
      </c>
      <c r="C4" s="21">
        <v>2.1447103493530499</v>
      </c>
      <c r="D4" s="21">
        <v>1.49741421942445</v>
      </c>
    </row>
    <row r="5" spans="1:4">
      <c r="A5">
        <f t="shared" ref="A5:A48" si="0">A4+20</f>
        <v>-60</v>
      </c>
      <c r="B5" s="21">
        <v>2.2410885473684199</v>
      </c>
      <c r="C5" s="21">
        <v>2.1687003142329</v>
      </c>
      <c r="D5" s="21">
        <v>1.4766337517985599</v>
      </c>
    </row>
    <row r="6" spans="1:4">
      <c r="A6">
        <f t="shared" si="0"/>
        <v>-40</v>
      </c>
      <c r="B6" s="21">
        <v>2.1951797065015399</v>
      </c>
      <c r="C6" s="21">
        <v>2.1952571885397298</v>
      </c>
      <c r="D6" s="21">
        <v>1.46077786330935</v>
      </c>
    </row>
    <row r="7" spans="1:4">
      <c r="A7">
        <f t="shared" si="0"/>
        <v>-20</v>
      </c>
      <c r="B7" s="21">
        <v>2.0083759306930702</v>
      </c>
      <c r="C7" s="21">
        <v>2.0197400203327098</v>
      </c>
      <c r="D7" s="21">
        <v>1.4162569245960499</v>
      </c>
    </row>
    <row r="8" spans="1:4">
      <c r="A8">
        <f t="shared" si="0"/>
        <v>0</v>
      </c>
      <c r="B8" s="21">
        <v>1.7451243168316799</v>
      </c>
      <c r="C8" s="21">
        <v>1.6833622310536001</v>
      </c>
      <c r="D8" s="21">
        <v>1.18503463016157</v>
      </c>
    </row>
    <row r="9" spans="1:4">
      <c r="A9">
        <f t="shared" si="0"/>
        <v>20</v>
      </c>
      <c r="B9" s="21">
        <v>1.51173449876237</v>
      </c>
      <c r="C9" s="21">
        <v>1.4222950480591501</v>
      </c>
      <c r="D9" s="21">
        <v>1.01627570556553</v>
      </c>
    </row>
    <row r="10" spans="1:4">
      <c r="A10">
        <f t="shared" si="0"/>
        <v>40</v>
      </c>
      <c r="B10" s="21">
        <v>1.3767726249999901</v>
      </c>
      <c r="C10" s="21">
        <v>1.3147416247689401</v>
      </c>
      <c r="D10" s="21">
        <v>0.94752834111310602</v>
      </c>
    </row>
    <row r="11" spans="1:4">
      <c r="A11">
        <f t="shared" si="0"/>
        <v>60</v>
      </c>
      <c r="B11" s="21">
        <v>1.2712548075495</v>
      </c>
      <c r="C11" s="21">
        <v>1.20327473567467</v>
      </c>
      <c r="D11" s="21">
        <v>0.90521061938958702</v>
      </c>
    </row>
    <row r="12" spans="1:4">
      <c r="A12">
        <f t="shared" si="0"/>
        <v>80</v>
      </c>
      <c r="B12" s="21">
        <v>1.09720369368811</v>
      </c>
      <c r="C12" s="21">
        <v>1.1157655415896399</v>
      </c>
      <c r="D12" s="21">
        <v>0.80443212567324895</v>
      </c>
    </row>
    <row r="13" spans="1:4">
      <c r="A13">
        <f t="shared" si="0"/>
        <v>100</v>
      </c>
      <c r="B13" s="21">
        <v>1.00368360148514</v>
      </c>
      <c r="C13" s="21">
        <v>1.0756763049907501</v>
      </c>
      <c r="D13" s="21">
        <v>0.74543017594254801</v>
      </c>
    </row>
    <row r="14" spans="1:4">
      <c r="A14">
        <f t="shared" si="0"/>
        <v>120</v>
      </c>
      <c r="B14" s="21">
        <v>0.93445837252475195</v>
      </c>
      <c r="C14" s="21">
        <v>1.05703618114602</v>
      </c>
      <c r="D14" s="21">
        <v>0.72865594075403906</v>
      </c>
    </row>
    <row r="15" spans="1:4">
      <c r="A15">
        <f t="shared" si="0"/>
        <v>140</v>
      </c>
      <c r="B15" s="21">
        <v>0.90999215779702902</v>
      </c>
      <c r="C15" s="21">
        <v>1.0333971072088699</v>
      </c>
      <c r="D15" s="21">
        <v>0.74047079892279999</v>
      </c>
    </row>
    <row r="16" spans="1:4">
      <c r="A16">
        <f t="shared" si="0"/>
        <v>160</v>
      </c>
      <c r="B16" s="21">
        <v>0.89816007487623795</v>
      </c>
      <c r="C16" s="21">
        <v>1.0074792107208801</v>
      </c>
      <c r="D16" s="21">
        <v>0.76066036624775502</v>
      </c>
    </row>
    <row r="17" spans="1:4">
      <c r="A17">
        <f t="shared" si="0"/>
        <v>180</v>
      </c>
      <c r="B17" s="21">
        <v>0.86654219059406001</v>
      </c>
      <c r="C17" s="21">
        <v>1.00054243807763</v>
      </c>
      <c r="D17" s="21">
        <v>0.69979786894075302</v>
      </c>
    </row>
    <row r="18" spans="1:4">
      <c r="A18">
        <f t="shared" si="0"/>
        <v>200</v>
      </c>
      <c r="B18" s="21">
        <v>0.85487825495049496</v>
      </c>
      <c r="C18" s="21">
        <v>0.98610256931608098</v>
      </c>
      <c r="D18" s="21">
        <v>0.67431420287253097</v>
      </c>
    </row>
    <row r="19" spans="1:4">
      <c r="A19">
        <f t="shared" si="0"/>
        <v>220</v>
      </c>
      <c r="B19" s="21">
        <v>0.843931756188118</v>
      </c>
      <c r="C19" s="21">
        <v>0.97161910905730198</v>
      </c>
      <c r="D19" s="21">
        <v>0.66962854578096798</v>
      </c>
    </row>
    <row r="20" spans="1:4">
      <c r="A20">
        <f t="shared" si="0"/>
        <v>240</v>
      </c>
      <c r="B20" s="21">
        <v>0.84235756559405806</v>
      </c>
      <c r="C20" s="21">
        <v>0.99259798336414096</v>
      </c>
      <c r="D20" s="21">
        <v>0.67494807719928096</v>
      </c>
    </row>
    <row r="21" spans="1:4">
      <c r="A21">
        <f t="shared" si="0"/>
        <v>260</v>
      </c>
      <c r="B21" s="21">
        <v>0.82710676794554505</v>
      </c>
      <c r="C21" s="21">
        <v>1.0004960813308601</v>
      </c>
      <c r="D21" s="21">
        <v>0.66712065888689298</v>
      </c>
    </row>
    <row r="22" spans="1:4">
      <c r="A22">
        <f t="shared" si="0"/>
        <v>280</v>
      </c>
      <c r="B22" s="21">
        <v>0.80604392017326798</v>
      </c>
      <c r="C22" s="21">
        <v>0.97010135489833604</v>
      </c>
      <c r="D22" s="21">
        <v>0.65527102154398598</v>
      </c>
    </row>
    <row r="23" spans="1:4">
      <c r="A23">
        <f t="shared" si="0"/>
        <v>300</v>
      </c>
      <c r="B23" s="21">
        <v>0.79845681373762301</v>
      </c>
      <c r="C23" s="21">
        <v>0.93684299075785604</v>
      </c>
      <c r="D23" s="21">
        <v>0.661014197486535</v>
      </c>
    </row>
    <row r="24" spans="1:4">
      <c r="A24">
        <f t="shared" si="0"/>
        <v>320</v>
      </c>
      <c r="B24" s="21">
        <v>0.79361439542079104</v>
      </c>
      <c r="C24" s="21">
        <v>0.91370648243992603</v>
      </c>
      <c r="D24" s="21">
        <v>0.65246933931777396</v>
      </c>
    </row>
    <row r="25" spans="1:4">
      <c r="A25">
        <f t="shared" si="0"/>
        <v>340</v>
      </c>
      <c r="B25" s="21">
        <v>0.79131745049504998</v>
      </c>
      <c r="C25" s="21">
        <v>0.91041658595194097</v>
      </c>
      <c r="D25" s="21">
        <v>0.66664738420107605</v>
      </c>
    </row>
    <row r="26" spans="1:4">
      <c r="A26">
        <f t="shared" si="0"/>
        <v>360</v>
      </c>
      <c r="B26" s="21">
        <v>0.828010031559406</v>
      </c>
      <c r="C26" s="21">
        <v>0.93583095194084998</v>
      </c>
      <c r="D26" s="21">
        <v>0.73056358168761204</v>
      </c>
    </row>
    <row r="27" spans="1:4">
      <c r="A27">
        <f t="shared" si="0"/>
        <v>380</v>
      </c>
      <c r="B27" s="21">
        <v>0.82224150123762196</v>
      </c>
      <c r="C27" s="21">
        <v>0.92080009426987097</v>
      </c>
      <c r="D27" s="21">
        <v>0.71313544703770104</v>
      </c>
    </row>
    <row r="28" spans="1:4">
      <c r="A28">
        <f t="shared" si="0"/>
        <v>400</v>
      </c>
      <c r="B28" s="21">
        <v>0.82889215470297095</v>
      </c>
      <c r="C28" s="21">
        <v>0.91251504066543399</v>
      </c>
      <c r="D28" s="21">
        <v>0.72368994614003501</v>
      </c>
    </row>
    <row r="29" spans="1:4">
      <c r="A29">
        <f t="shared" si="0"/>
        <v>420</v>
      </c>
      <c r="B29" s="21">
        <v>0.83805585086633905</v>
      </c>
      <c r="C29" s="21">
        <v>0.90456777264325305</v>
      </c>
      <c r="D29" s="21">
        <v>0.73284542369838301</v>
      </c>
    </row>
    <row r="30" spans="1:4">
      <c r="A30">
        <f t="shared" si="0"/>
        <v>440</v>
      </c>
      <c r="B30" s="21">
        <v>0.827517215965344</v>
      </c>
      <c r="C30" s="21">
        <v>0.88734090942698696</v>
      </c>
      <c r="D30" s="21">
        <v>0.75018867145421897</v>
      </c>
    </row>
    <row r="31" spans="1:4">
      <c r="A31">
        <f t="shared" si="0"/>
        <v>460</v>
      </c>
      <c r="B31" s="21">
        <v>0.80694970792079201</v>
      </c>
      <c r="C31" s="21">
        <v>0.83795436598890805</v>
      </c>
      <c r="D31" s="21">
        <v>0.77852380071813299</v>
      </c>
    </row>
    <row r="32" spans="1:4">
      <c r="A32">
        <f t="shared" si="0"/>
        <v>480</v>
      </c>
      <c r="B32" s="21">
        <v>0.81174003712871201</v>
      </c>
      <c r="C32" s="21">
        <v>0.84512788539741202</v>
      </c>
      <c r="D32" s="21">
        <v>0.78478060143626505</v>
      </c>
    </row>
    <row r="33" spans="1:4">
      <c r="A33">
        <f t="shared" si="0"/>
        <v>500</v>
      </c>
      <c r="B33" s="21">
        <v>0.81965394183168205</v>
      </c>
      <c r="C33" s="21">
        <v>0.84602042698706004</v>
      </c>
      <c r="D33" s="21">
        <v>0.80060532854578104</v>
      </c>
    </row>
    <row r="34" spans="1:4">
      <c r="A34">
        <f t="shared" si="0"/>
        <v>520</v>
      </c>
      <c r="B34" s="21">
        <v>0.82688931745049499</v>
      </c>
      <c r="C34" s="21">
        <v>0.84778868391866902</v>
      </c>
      <c r="D34" s="21">
        <v>0.80662097307001701</v>
      </c>
    </row>
    <row r="35" spans="1:4">
      <c r="A35">
        <f t="shared" si="0"/>
        <v>540</v>
      </c>
      <c r="B35" s="21">
        <v>0.84116148886138498</v>
      </c>
      <c r="C35" s="21">
        <v>0.85815130129390005</v>
      </c>
      <c r="D35" s="21">
        <v>0.83897607899461402</v>
      </c>
    </row>
    <row r="36" spans="1:4">
      <c r="A36">
        <f t="shared" si="0"/>
        <v>560</v>
      </c>
      <c r="B36" s="21">
        <v>0.89101253960395899</v>
      </c>
      <c r="C36" s="21">
        <v>0.86669664325323503</v>
      </c>
      <c r="D36" s="21">
        <v>0.96059997486534898</v>
      </c>
    </row>
    <row r="37" spans="1:4">
      <c r="A37">
        <f t="shared" si="0"/>
        <v>580</v>
      </c>
      <c r="B37" s="21">
        <v>0.85034345297029701</v>
      </c>
      <c r="C37" s="21">
        <v>0.87345962107208797</v>
      </c>
      <c r="D37" s="21">
        <v>0.82275680251346395</v>
      </c>
    </row>
    <row r="38" spans="1:4">
      <c r="A38">
        <f t="shared" si="0"/>
        <v>600</v>
      </c>
      <c r="B38" s="21">
        <v>0.85122661200494998</v>
      </c>
      <c r="C38" s="21">
        <v>0.882055454713494</v>
      </c>
      <c r="D38" s="21">
        <v>0.84355369658886903</v>
      </c>
    </row>
    <row r="39" spans="1:4">
      <c r="A39">
        <f t="shared" si="0"/>
        <v>620</v>
      </c>
      <c r="B39" s="21">
        <v>0.85410329888613901</v>
      </c>
      <c r="C39" s="21">
        <v>0.89020346950092499</v>
      </c>
      <c r="D39" s="21">
        <v>0.84919954219030402</v>
      </c>
    </row>
    <row r="40" spans="1:4">
      <c r="A40">
        <f t="shared" si="0"/>
        <v>640</v>
      </c>
      <c r="B40" s="21">
        <v>0.88975630445544496</v>
      </c>
      <c r="C40" s="21">
        <v>0.89658995563770805</v>
      </c>
      <c r="D40" s="21">
        <v>0.90852145062836598</v>
      </c>
    </row>
    <row r="41" spans="1:4">
      <c r="A41">
        <f t="shared" si="0"/>
        <v>660</v>
      </c>
      <c r="B41" s="21">
        <v>0.92798079146039503</v>
      </c>
      <c r="C41" s="21">
        <v>0.90447125323474997</v>
      </c>
      <c r="D41" s="21">
        <v>0.97360421184919099</v>
      </c>
    </row>
    <row r="42" spans="1:4">
      <c r="A42">
        <f t="shared" si="0"/>
        <v>680</v>
      </c>
      <c r="B42" s="21">
        <v>0.94311184962871197</v>
      </c>
      <c r="C42" s="21">
        <v>0.92828223475046301</v>
      </c>
      <c r="D42" s="21">
        <v>0.94183687971274699</v>
      </c>
    </row>
    <row r="43" spans="1:4">
      <c r="A43">
        <f t="shared" si="0"/>
        <v>700</v>
      </c>
      <c r="B43" s="21">
        <v>0.97569785396039399</v>
      </c>
      <c r="C43" s="21">
        <v>0.99194445841035095</v>
      </c>
      <c r="D43" s="21">
        <v>0.93780734829443502</v>
      </c>
    </row>
    <row r="44" spans="1:4">
      <c r="A44">
        <f t="shared" si="0"/>
        <v>720</v>
      </c>
      <c r="B44" s="21">
        <v>1.0006098459158399</v>
      </c>
      <c r="C44" s="21">
        <v>1.0391536414047999</v>
      </c>
      <c r="D44" s="21">
        <v>0.928054183123877</v>
      </c>
    </row>
    <row r="45" spans="1:4">
      <c r="A45">
        <f t="shared" si="0"/>
        <v>740</v>
      </c>
      <c r="B45" s="21">
        <v>1.05220421225247</v>
      </c>
      <c r="C45" s="21">
        <v>1.09353561182994</v>
      </c>
      <c r="D45" s="21">
        <v>0.97277105385996299</v>
      </c>
    </row>
    <row r="46" spans="1:4">
      <c r="A46">
        <f t="shared" si="0"/>
        <v>760</v>
      </c>
      <c r="B46" s="21">
        <v>1.1465536528465301</v>
      </c>
      <c r="C46" s="21">
        <v>1.14042853049907</v>
      </c>
      <c r="D46" s="21">
        <v>1.0196772513465</v>
      </c>
    </row>
    <row r="47" spans="1:4">
      <c r="A47">
        <f t="shared" si="0"/>
        <v>780</v>
      </c>
      <c r="B47" s="21">
        <v>1.50490261943069</v>
      </c>
      <c r="C47" s="21">
        <v>1.1995748872458301</v>
      </c>
      <c r="D47" s="21">
        <v>1.04471677737881</v>
      </c>
    </row>
    <row r="48" spans="1:4">
      <c r="A48">
        <f t="shared" si="0"/>
        <v>800</v>
      </c>
      <c r="B48" s="21">
        <v>1.6873941782178199</v>
      </c>
      <c r="C48" s="21">
        <v>1.2279908133086801</v>
      </c>
      <c r="D48" s="21">
        <v>1.0858809730700101</v>
      </c>
    </row>
  </sheetData>
  <mergeCells count="1">
    <mergeCell ref="B1:D1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workbookViewId="0">
      <selection sqref="A1:A1048576"/>
    </sheetView>
  </sheetViews>
  <sheetFormatPr baseColWidth="10" defaultRowHeight="15.75"/>
  <cols>
    <col min="1" max="1" width="14.375" bestFit="1" customWidth="1"/>
    <col min="2" max="3" width="15.125" bestFit="1" customWidth="1"/>
    <col min="4" max="4" width="14.875" bestFit="1" customWidth="1"/>
  </cols>
  <sheetData>
    <row r="1" spans="1:4">
      <c r="B1" s="38" t="s">
        <v>4</v>
      </c>
      <c r="C1" s="38"/>
      <c r="D1" s="38"/>
    </row>
    <row r="2" spans="1:4">
      <c r="A2" t="s">
        <v>0</v>
      </c>
      <c r="B2" t="s">
        <v>6</v>
      </c>
      <c r="C2" t="s">
        <v>7</v>
      </c>
      <c r="D2" t="s">
        <v>8</v>
      </c>
    </row>
    <row r="3" spans="1:4">
      <c r="A3">
        <v>-100</v>
      </c>
      <c r="B3" s="21">
        <v>1.1158062880562001</v>
      </c>
      <c r="C3" s="21">
        <v>1.73516831914893</v>
      </c>
      <c r="D3" s="21">
        <v>0.59975254032257996</v>
      </c>
    </row>
    <row r="4" spans="1:4">
      <c r="A4">
        <f>A3+20</f>
        <v>-80</v>
      </c>
      <c r="B4" s="21">
        <v>1.0699306861826601</v>
      </c>
      <c r="C4" s="21">
        <v>1.6081727659574401</v>
      </c>
      <c r="D4" s="21">
        <v>0.58668256451612899</v>
      </c>
    </row>
    <row r="5" spans="1:4">
      <c r="A5">
        <f t="shared" ref="A5:A48" si="0">A4+20</f>
        <v>-60</v>
      </c>
      <c r="B5" s="21">
        <v>1.0669436323185</v>
      </c>
      <c r="C5" s="21">
        <v>1.58628665957446</v>
      </c>
      <c r="D5" s="21">
        <v>0.61347721774193498</v>
      </c>
    </row>
    <row r="6" spans="1:4">
      <c r="A6">
        <f t="shared" si="0"/>
        <v>-40</v>
      </c>
      <c r="B6" s="21">
        <v>1.0808020421545601</v>
      </c>
      <c r="C6" s="21">
        <v>1.64538636879432</v>
      </c>
      <c r="D6" s="21">
        <v>0.59529935483870899</v>
      </c>
    </row>
    <row r="7" spans="1:4">
      <c r="A7">
        <f t="shared" si="0"/>
        <v>-20</v>
      </c>
      <c r="B7" s="21">
        <v>1.11708549882904</v>
      </c>
      <c r="C7" s="21">
        <v>1.6887885602836801</v>
      </c>
      <c r="D7" s="21">
        <v>0.611063225806451</v>
      </c>
    </row>
    <row r="8" spans="1:4">
      <c r="A8">
        <f t="shared" si="0"/>
        <v>0</v>
      </c>
      <c r="B8" s="21">
        <v>1.1105168454332499</v>
      </c>
      <c r="C8" s="21">
        <v>1.7182282624113401</v>
      </c>
      <c r="D8" s="21">
        <v>0.63001154838709605</v>
      </c>
    </row>
    <row r="9" spans="1:4">
      <c r="A9">
        <f t="shared" si="0"/>
        <v>20</v>
      </c>
      <c r="B9" s="21">
        <v>1.1088147587821999</v>
      </c>
      <c r="C9" s="21">
        <v>1.66846539716312</v>
      </c>
      <c r="D9" s="21">
        <v>0.52063363709677402</v>
      </c>
    </row>
    <row r="10" spans="1:4">
      <c r="A10">
        <f t="shared" si="0"/>
        <v>40</v>
      </c>
      <c r="B10" s="21">
        <v>1.11309382669789</v>
      </c>
      <c r="C10" s="21">
        <v>1.6495171843971601</v>
      </c>
      <c r="D10" s="21">
        <v>0.50152877419354802</v>
      </c>
    </row>
    <row r="11" spans="1:4">
      <c r="A11">
        <f t="shared" si="0"/>
        <v>60</v>
      </c>
      <c r="B11" s="21">
        <v>1.11492406791569</v>
      </c>
      <c r="C11" s="21">
        <v>1.6354857588652401</v>
      </c>
      <c r="D11" s="21">
        <v>0.48037370967741899</v>
      </c>
    </row>
    <row r="12" spans="1:4">
      <c r="A12">
        <f t="shared" si="0"/>
        <v>80</v>
      </c>
      <c r="B12" s="21">
        <v>1.1205835901639301</v>
      </c>
      <c r="C12" s="21">
        <v>1.6448072340425499</v>
      </c>
      <c r="D12" s="21">
        <v>0.48224249193548302</v>
      </c>
    </row>
    <row r="13" spans="1:4">
      <c r="A13">
        <f t="shared" si="0"/>
        <v>100</v>
      </c>
      <c r="B13" s="21">
        <v>1.1597164824355899</v>
      </c>
      <c r="C13" s="21">
        <v>1.7186871560283601</v>
      </c>
      <c r="D13" s="21">
        <v>0.50656987903225803</v>
      </c>
    </row>
    <row r="14" spans="1:4">
      <c r="A14">
        <f t="shared" si="0"/>
        <v>120</v>
      </c>
      <c r="B14" s="21">
        <v>1.16661274707259</v>
      </c>
      <c r="C14" s="21">
        <v>1.7421552624113401</v>
      </c>
      <c r="D14" s="21">
        <v>0.50819060483870904</v>
      </c>
    </row>
    <row r="15" spans="1:4">
      <c r="A15">
        <f t="shared" si="0"/>
        <v>140</v>
      </c>
      <c r="B15" s="21">
        <v>1.14120984777517</v>
      </c>
      <c r="C15" s="21">
        <v>1.68105431914893</v>
      </c>
      <c r="D15" s="21">
        <v>0.49569125806451603</v>
      </c>
    </row>
    <row r="16" spans="1:4">
      <c r="A16">
        <f t="shared" si="0"/>
        <v>160</v>
      </c>
      <c r="B16" s="21">
        <v>1.1153956463700201</v>
      </c>
      <c r="C16" s="21">
        <v>1.6615985035461001</v>
      </c>
      <c r="D16" s="21">
        <v>0.47644079032258002</v>
      </c>
    </row>
    <row r="17" spans="1:4">
      <c r="A17">
        <f t="shared" si="0"/>
        <v>180</v>
      </c>
      <c r="B17" s="21">
        <v>1.0997603512880501</v>
      </c>
      <c r="C17" s="21">
        <v>1.66860356028368</v>
      </c>
      <c r="D17" s="21">
        <v>0.49093595161290299</v>
      </c>
    </row>
    <row r="18" spans="1:4">
      <c r="A18">
        <f t="shared" si="0"/>
        <v>200</v>
      </c>
      <c r="B18" s="21">
        <v>1.09534886182669</v>
      </c>
      <c r="C18" s="21">
        <v>1.69450856028368</v>
      </c>
      <c r="D18" s="21">
        <v>0.48596291935483799</v>
      </c>
    </row>
    <row r="19" spans="1:4">
      <c r="A19">
        <f t="shared" si="0"/>
        <v>220</v>
      </c>
      <c r="B19" s="21">
        <v>1.09350211943793</v>
      </c>
      <c r="C19" s="21">
        <v>1.6599784680851</v>
      </c>
      <c r="D19" s="21">
        <v>0.483655725806451</v>
      </c>
    </row>
    <row r="20" spans="1:4">
      <c r="A20">
        <f t="shared" si="0"/>
        <v>240</v>
      </c>
      <c r="B20" s="21">
        <v>1.09614383606557</v>
      </c>
      <c r="C20" s="21">
        <v>1.6706177234042501</v>
      </c>
      <c r="D20" s="21">
        <v>0.48200293548387002</v>
      </c>
    </row>
    <row r="21" spans="1:4">
      <c r="A21">
        <f t="shared" si="0"/>
        <v>260</v>
      </c>
      <c r="B21" s="21">
        <v>1.0916843325526899</v>
      </c>
      <c r="C21" s="21">
        <v>1.6630509858156</v>
      </c>
      <c r="D21" s="21">
        <v>0.50053475806451597</v>
      </c>
    </row>
    <row r="22" spans="1:4">
      <c r="A22">
        <f t="shared" si="0"/>
        <v>280</v>
      </c>
      <c r="B22" s="21">
        <v>1.09403512880562</v>
      </c>
      <c r="C22" s="21">
        <v>1.6555248510638201</v>
      </c>
      <c r="D22" s="21">
        <v>0.52813704838709596</v>
      </c>
    </row>
    <row r="23" spans="1:4">
      <c r="A23">
        <f t="shared" si="0"/>
        <v>300</v>
      </c>
      <c r="B23" s="21">
        <v>1.1051350889929701</v>
      </c>
      <c r="C23" s="21">
        <v>1.68294157446808</v>
      </c>
      <c r="D23" s="21">
        <v>0.54169352419354799</v>
      </c>
    </row>
    <row r="24" spans="1:4">
      <c r="A24">
        <f t="shared" si="0"/>
        <v>320</v>
      </c>
      <c r="B24" s="21">
        <v>1.1264637845433201</v>
      </c>
      <c r="C24" s="21">
        <v>1.71204573758865</v>
      </c>
      <c r="D24" s="21">
        <v>0.57099910483870897</v>
      </c>
    </row>
    <row r="25" spans="1:4">
      <c r="A25">
        <f t="shared" si="0"/>
        <v>340</v>
      </c>
      <c r="B25" s="21">
        <v>1.1332996557377</v>
      </c>
      <c r="C25" s="21">
        <v>1.73798774468085</v>
      </c>
      <c r="D25" s="21">
        <v>0.60939366935483796</v>
      </c>
    </row>
    <row r="26" spans="1:4">
      <c r="A26">
        <f t="shared" si="0"/>
        <v>360</v>
      </c>
      <c r="B26" s="21">
        <v>1.13382047306791</v>
      </c>
      <c r="C26" s="21">
        <v>1.74708760992907</v>
      </c>
      <c r="D26" s="21">
        <v>0.60776655645161204</v>
      </c>
    </row>
    <row r="27" spans="1:4">
      <c r="A27">
        <f t="shared" si="0"/>
        <v>380</v>
      </c>
      <c r="B27" s="21">
        <v>1.14557172833723</v>
      </c>
      <c r="C27" s="21">
        <v>1.7820945035461</v>
      </c>
      <c r="D27" s="21">
        <v>0.62289457258064496</v>
      </c>
    </row>
    <row r="28" spans="1:4">
      <c r="A28">
        <f t="shared" si="0"/>
        <v>400</v>
      </c>
      <c r="B28" s="21">
        <v>1.15428610304449</v>
      </c>
      <c r="C28" s="21">
        <v>1.7793229078014099</v>
      </c>
      <c r="D28" s="21">
        <v>0.62862287096774205</v>
      </c>
    </row>
    <row r="29" spans="1:4">
      <c r="A29">
        <f t="shared" si="0"/>
        <v>420</v>
      </c>
      <c r="B29" s="21">
        <v>1.1637086042154501</v>
      </c>
      <c r="C29" s="21">
        <v>1.76431978014184</v>
      </c>
      <c r="D29" s="21">
        <v>0.63775059677419299</v>
      </c>
    </row>
    <row r="30" spans="1:4">
      <c r="A30">
        <f t="shared" si="0"/>
        <v>440</v>
      </c>
      <c r="B30" s="21">
        <v>1.1761240772833701</v>
      </c>
      <c r="C30" s="21">
        <v>1.7879241560283601</v>
      </c>
      <c r="D30" s="21">
        <v>0.64545500806451594</v>
      </c>
    </row>
    <row r="31" spans="1:4">
      <c r="A31">
        <f t="shared" si="0"/>
        <v>460</v>
      </c>
      <c r="B31" s="21">
        <v>1.1726384519906301</v>
      </c>
      <c r="C31" s="21">
        <v>1.8079746312056699</v>
      </c>
      <c r="D31" s="21">
        <v>0.63113845161290305</v>
      </c>
    </row>
    <row r="32" spans="1:4">
      <c r="A32">
        <f t="shared" si="0"/>
        <v>480</v>
      </c>
      <c r="B32" s="21">
        <v>1.18070013348946</v>
      </c>
      <c r="C32" s="21">
        <v>1.8232326879432601</v>
      </c>
      <c r="D32" s="21">
        <v>0.60643812903225802</v>
      </c>
    </row>
    <row r="33" spans="1:4">
      <c r="A33">
        <f t="shared" si="0"/>
        <v>500</v>
      </c>
      <c r="B33" s="21">
        <v>1.1824793887587799</v>
      </c>
      <c r="C33" s="21">
        <v>1.8177201134751699</v>
      </c>
      <c r="D33" s="21">
        <v>0.58197709677419296</v>
      </c>
    </row>
    <row r="34" spans="1:4">
      <c r="A34">
        <f t="shared" si="0"/>
        <v>520</v>
      </c>
      <c r="B34" s="21">
        <v>1.17174472833723</v>
      </c>
      <c r="C34" s="21">
        <v>1.779828964539</v>
      </c>
      <c r="D34" s="21">
        <v>0.58174260483870899</v>
      </c>
    </row>
    <row r="35" spans="1:4">
      <c r="A35">
        <f t="shared" si="0"/>
        <v>540</v>
      </c>
      <c r="B35" s="21">
        <v>1.1382692622950801</v>
      </c>
      <c r="C35" s="21">
        <v>1.7174086453900701</v>
      </c>
      <c r="D35" s="21">
        <v>0.55343004032258003</v>
      </c>
    </row>
    <row r="36" spans="1:4">
      <c r="A36">
        <f t="shared" si="0"/>
        <v>560</v>
      </c>
      <c r="B36" s="21">
        <v>1.1057609016393399</v>
      </c>
      <c r="C36" s="21">
        <v>1.6613872482269501</v>
      </c>
      <c r="D36" s="21">
        <v>0.52629953225806403</v>
      </c>
    </row>
    <row r="37" spans="1:4">
      <c r="A37">
        <f t="shared" si="0"/>
        <v>580</v>
      </c>
      <c r="B37" s="21">
        <v>1.07236793911007</v>
      </c>
      <c r="C37" s="21">
        <v>1.6089705673758801</v>
      </c>
      <c r="D37" s="21">
        <v>0.52327490322580605</v>
      </c>
    </row>
    <row r="38" spans="1:4">
      <c r="A38">
        <f t="shared" si="0"/>
        <v>600</v>
      </c>
      <c r="B38" s="21">
        <v>1.06767309367681</v>
      </c>
      <c r="C38" s="21">
        <v>1.5996193687943201</v>
      </c>
      <c r="D38" s="21">
        <v>0.53097256451612795</v>
      </c>
    </row>
    <row r="39" spans="1:4">
      <c r="A39">
        <f t="shared" si="0"/>
        <v>620</v>
      </c>
      <c r="B39" s="21">
        <v>1.0651038665105299</v>
      </c>
      <c r="C39" s="21">
        <v>1.5962763829787201</v>
      </c>
      <c r="D39" s="21">
        <v>0.55356458064516101</v>
      </c>
    </row>
    <row r="40" spans="1:4">
      <c r="A40">
        <f t="shared" si="0"/>
        <v>640</v>
      </c>
      <c r="B40" s="21">
        <v>1.07575453395784</v>
      </c>
      <c r="C40" s="21">
        <v>1.64382326950354</v>
      </c>
      <c r="D40" s="21">
        <v>0.54863924999999902</v>
      </c>
    </row>
    <row r="41" spans="1:4">
      <c r="A41">
        <f t="shared" si="0"/>
        <v>660</v>
      </c>
      <c r="B41" s="21">
        <v>1.08946279156908</v>
      </c>
      <c r="C41" s="21">
        <v>1.69103294326241</v>
      </c>
      <c r="D41" s="21">
        <v>0.56884111290322503</v>
      </c>
    </row>
    <row r="42" spans="1:4">
      <c r="A42">
        <f t="shared" si="0"/>
        <v>680</v>
      </c>
      <c r="B42" s="21">
        <v>1.10258785480093</v>
      </c>
      <c r="C42" s="21">
        <v>1.7376062269503501</v>
      </c>
      <c r="D42" s="21">
        <v>0.59340171774193495</v>
      </c>
    </row>
    <row r="43" spans="1:4">
      <c r="A43">
        <f t="shared" si="0"/>
        <v>700</v>
      </c>
      <c r="B43" s="21">
        <v>1.0792506088992899</v>
      </c>
      <c r="C43" s="21">
        <v>1.7128569432624099</v>
      </c>
      <c r="D43" s="21">
        <v>0.59204491935483805</v>
      </c>
    </row>
    <row r="44" spans="1:4">
      <c r="A44">
        <f t="shared" si="0"/>
        <v>720</v>
      </c>
      <c r="B44" s="21">
        <v>1.04095938641686</v>
      </c>
      <c r="C44" s="21">
        <v>1.6336099929078001</v>
      </c>
      <c r="D44" s="21">
        <v>0.59173046774193505</v>
      </c>
    </row>
    <row r="45" spans="1:4">
      <c r="A45">
        <f t="shared" si="0"/>
        <v>740</v>
      </c>
      <c r="B45" s="21">
        <v>1.01814036299765</v>
      </c>
      <c r="C45" s="21">
        <v>1.6242355248226901</v>
      </c>
      <c r="D45" s="21">
        <v>0.62050712903225802</v>
      </c>
    </row>
    <row r="46" spans="1:4">
      <c r="A46">
        <f t="shared" si="0"/>
        <v>760</v>
      </c>
      <c r="B46" s="21">
        <v>1.0266359484777501</v>
      </c>
      <c r="C46" s="21">
        <v>1.65849707092198</v>
      </c>
      <c r="D46" s="21">
        <v>0.65092393548386995</v>
      </c>
    </row>
    <row r="47" spans="1:4">
      <c r="A47">
        <f t="shared" si="0"/>
        <v>780</v>
      </c>
      <c r="B47" s="21">
        <v>1.0507160960187301</v>
      </c>
      <c r="C47" s="21">
        <v>1.5977254326241099</v>
      </c>
      <c r="D47" s="21">
        <v>0.67702559677419305</v>
      </c>
    </row>
    <row r="48" spans="1:4">
      <c r="A48">
        <f t="shared" si="0"/>
        <v>800</v>
      </c>
      <c r="B48" s="21">
        <v>1.0494855901639299</v>
      </c>
      <c r="C48" s="21">
        <v>1.53693002127659</v>
      </c>
      <c r="D48" s="21">
        <v>0.79619806451612896</v>
      </c>
    </row>
  </sheetData>
  <mergeCells count="1">
    <mergeCell ref="B1:D1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workbookViewId="0">
      <selection activeCell="K32" sqref="K32"/>
    </sheetView>
  </sheetViews>
  <sheetFormatPr baseColWidth="10" defaultRowHeight="15.75"/>
  <cols>
    <col min="1" max="1" width="14.375" bestFit="1" customWidth="1"/>
    <col min="2" max="2" width="12.125" bestFit="1" customWidth="1"/>
    <col min="3" max="4" width="13.625" bestFit="1" customWidth="1"/>
  </cols>
  <sheetData>
    <row r="1" spans="1:4">
      <c r="B1" s="38" t="s">
        <v>5</v>
      </c>
      <c r="C1" s="38"/>
      <c r="D1" s="38"/>
    </row>
    <row r="2" spans="1:4">
      <c r="A2" t="s">
        <v>0</v>
      </c>
      <c r="B2" t="s">
        <v>6</v>
      </c>
      <c r="C2" t="s">
        <v>7</v>
      </c>
      <c r="D2" t="s">
        <v>8</v>
      </c>
    </row>
    <row r="3" spans="1:4">
      <c r="A3">
        <v>-100</v>
      </c>
      <c r="B3" s="21">
        <v>2.9022354660421499</v>
      </c>
      <c r="C3" s="21">
        <v>3.3807751985815502</v>
      </c>
      <c r="D3" s="21">
        <v>0.76562480645161202</v>
      </c>
    </row>
    <row r="4" spans="1:4">
      <c r="A4">
        <f>A3+20</f>
        <v>-80</v>
      </c>
      <c r="B4" s="21">
        <v>2.9891199063231801</v>
      </c>
      <c r="C4" s="21">
        <v>3.3852113191489299</v>
      </c>
      <c r="D4" s="21">
        <v>0.79213396774193501</v>
      </c>
    </row>
    <row r="5" spans="1:4">
      <c r="A5">
        <f t="shared" ref="A5:A48" si="0">A4+20</f>
        <v>-60</v>
      </c>
      <c r="B5" s="21">
        <v>2.8880843817330102</v>
      </c>
      <c r="C5" s="21">
        <v>3.12136491489361</v>
      </c>
      <c r="D5" s="21">
        <v>0.79699025806451496</v>
      </c>
    </row>
    <row r="6" spans="1:4">
      <c r="A6">
        <f t="shared" si="0"/>
        <v>-40</v>
      </c>
      <c r="B6" s="21">
        <v>2.85216122716627</v>
      </c>
      <c r="C6" s="21">
        <v>2.8033121134751702</v>
      </c>
      <c r="D6" s="21">
        <v>0.83973552419354802</v>
      </c>
    </row>
    <row r="7" spans="1:4">
      <c r="A7">
        <f t="shared" si="0"/>
        <v>-20</v>
      </c>
      <c r="B7" s="21">
        <v>2.8090631007025699</v>
      </c>
      <c r="C7" s="21">
        <v>2.5912326595744601</v>
      </c>
      <c r="D7" s="21">
        <v>0.84061527419354798</v>
      </c>
    </row>
    <row r="8" spans="1:4">
      <c r="A8">
        <f t="shared" si="0"/>
        <v>0</v>
      </c>
      <c r="B8" s="21">
        <v>2.1731963348946102</v>
      </c>
      <c r="C8" s="21">
        <v>2.4536733049645298</v>
      </c>
      <c r="D8" s="21">
        <v>0.76683142741935395</v>
      </c>
    </row>
    <row r="9" spans="1:4">
      <c r="A9">
        <f t="shared" si="0"/>
        <v>20</v>
      </c>
      <c r="B9" s="21">
        <v>1.62202606323184</v>
      </c>
      <c r="C9" s="21">
        <v>2.0155698156028299</v>
      </c>
      <c r="D9" s="21">
        <v>0.728181951612903</v>
      </c>
    </row>
    <row r="10" spans="1:4">
      <c r="A10">
        <f t="shared" si="0"/>
        <v>40</v>
      </c>
      <c r="B10" s="21">
        <v>1.2570073840749401</v>
      </c>
      <c r="C10" s="21">
        <v>1.6524065886524799</v>
      </c>
      <c r="D10" s="21">
        <v>0.585430032258064</v>
      </c>
    </row>
    <row r="11" spans="1:4">
      <c r="A11">
        <f t="shared" si="0"/>
        <v>60</v>
      </c>
      <c r="B11" s="21">
        <v>1.0948196463700199</v>
      </c>
      <c r="C11" s="21">
        <v>1.4798118723404201</v>
      </c>
      <c r="D11" s="21">
        <v>0.51817864516128997</v>
      </c>
    </row>
    <row r="12" spans="1:4">
      <c r="A12">
        <f t="shared" si="0"/>
        <v>80</v>
      </c>
      <c r="B12" s="21">
        <v>1.0456762669789199</v>
      </c>
      <c r="C12" s="21">
        <v>1.42832143262411</v>
      </c>
      <c r="D12" s="21">
        <v>0.489101153225806</v>
      </c>
    </row>
    <row r="13" spans="1:4">
      <c r="A13">
        <f t="shared" si="0"/>
        <v>100</v>
      </c>
      <c r="B13" s="21">
        <v>1.0354632997658</v>
      </c>
      <c r="C13" s="21">
        <v>1.41287636879432</v>
      </c>
      <c r="D13" s="21">
        <v>0.45631923387096701</v>
      </c>
    </row>
    <row r="14" spans="1:4">
      <c r="A14">
        <f t="shared" si="0"/>
        <v>120</v>
      </c>
      <c r="B14" s="21">
        <v>1.1004908852459001</v>
      </c>
      <c r="C14" s="21">
        <v>1.4040716666666599</v>
      </c>
      <c r="D14" s="21">
        <v>0.44444260483870901</v>
      </c>
    </row>
    <row r="15" spans="1:4">
      <c r="A15">
        <f t="shared" si="0"/>
        <v>140</v>
      </c>
      <c r="B15" s="21">
        <v>1.08461082903981</v>
      </c>
      <c r="C15" s="21">
        <v>1.35065439716312</v>
      </c>
      <c r="D15" s="21">
        <v>0.46816786290322498</v>
      </c>
    </row>
    <row r="16" spans="1:4">
      <c r="A16">
        <f t="shared" si="0"/>
        <v>160</v>
      </c>
      <c r="B16" s="21">
        <v>1.0928377962529201</v>
      </c>
      <c r="C16" s="21">
        <v>1.3888337730496401</v>
      </c>
      <c r="D16" s="21">
        <v>0.50111004838709605</v>
      </c>
    </row>
    <row r="17" spans="1:4">
      <c r="A17">
        <f t="shared" si="0"/>
        <v>180</v>
      </c>
      <c r="B17" s="21">
        <v>1.1014671311475399</v>
      </c>
      <c r="C17" s="21">
        <v>1.45203455319148</v>
      </c>
      <c r="D17" s="21">
        <v>0.52408087903225797</v>
      </c>
    </row>
    <row r="18" spans="1:4">
      <c r="A18">
        <f t="shared" si="0"/>
        <v>200</v>
      </c>
      <c r="B18" s="21">
        <v>1.07483090398126</v>
      </c>
      <c r="C18" s="21">
        <v>1.47310037588652</v>
      </c>
      <c r="D18" s="21">
        <v>0.54557821774193505</v>
      </c>
    </row>
    <row r="19" spans="1:4">
      <c r="A19">
        <f t="shared" si="0"/>
        <v>220</v>
      </c>
      <c r="B19" s="21">
        <v>1.04425309133489</v>
      </c>
      <c r="C19" s="21">
        <v>1.4349324964539001</v>
      </c>
      <c r="D19" s="21">
        <v>0.56287500000000001</v>
      </c>
    </row>
    <row r="20" spans="1:4">
      <c r="A20">
        <f t="shared" si="0"/>
        <v>240</v>
      </c>
      <c r="B20" s="21">
        <v>1.00202318969555</v>
      </c>
      <c r="C20" s="21">
        <v>1.3278037021276501</v>
      </c>
      <c r="D20" s="21">
        <v>0.58184742741935402</v>
      </c>
    </row>
    <row r="21" spans="1:4">
      <c r="A21">
        <f t="shared" si="0"/>
        <v>260</v>
      </c>
      <c r="B21" s="21">
        <v>0.93552081733020998</v>
      </c>
      <c r="C21" s="21">
        <v>1.28990375886524</v>
      </c>
      <c r="D21" s="21">
        <v>0.57077017741935498</v>
      </c>
    </row>
    <row r="22" spans="1:4">
      <c r="A22">
        <f t="shared" si="0"/>
        <v>280</v>
      </c>
      <c r="B22" s="21">
        <v>0.89483652459016405</v>
      </c>
      <c r="C22" s="21">
        <v>1.2808939361702101</v>
      </c>
      <c r="D22" s="21">
        <v>0.571297693548387</v>
      </c>
    </row>
    <row r="23" spans="1:4">
      <c r="A23">
        <f t="shared" si="0"/>
        <v>300</v>
      </c>
      <c r="B23" s="21">
        <v>0.87283902341920305</v>
      </c>
      <c r="C23" s="21">
        <v>1.31565275886524</v>
      </c>
      <c r="D23" s="21">
        <v>0.54911325806451605</v>
      </c>
    </row>
    <row r="24" spans="1:4">
      <c r="A24">
        <f t="shared" si="0"/>
        <v>320</v>
      </c>
      <c r="B24" s="21">
        <v>0.86504637939109996</v>
      </c>
      <c r="C24" s="21">
        <v>1.3842028652482199</v>
      </c>
      <c r="D24" s="21">
        <v>0.54231987096774104</v>
      </c>
    </row>
    <row r="25" spans="1:4">
      <c r="A25">
        <f t="shared" si="0"/>
        <v>340</v>
      </c>
      <c r="B25" s="21">
        <v>0.88674245901639204</v>
      </c>
      <c r="C25" s="21">
        <v>1.42083534751773</v>
      </c>
      <c r="D25" s="21">
        <v>0.56687234677419296</v>
      </c>
    </row>
    <row r="26" spans="1:4">
      <c r="A26">
        <f t="shared" si="0"/>
        <v>360</v>
      </c>
      <c r="B26" s="21">
        <v>0.92616519203747005</v>
      </c>
      <c r="C26" s="21">
        <v>1.4871840780141801</v>
      </c>
      <c r="D26" s="21">
        <v>0.59074987903225695</v>
      </c>
    </row>
    <row r="27" spans="1:4">
      <c r="A27">
        <f t="shared" si="0"/>
        <v>380</v>
      </c>
      <c r="B27" s="21">
        <v>0.98366126463700199</v>
      </c>
      <c r="C27" s="21">
        <v>1.5492963333333301</v>
      </c>
      <c r="D27" s="21">
        <v>0.67366831451612896</v>
      </c>
    </row>
    <row r="28" spans="1:4">
      <c r="A28">
        <f t="shared" si="0"/>
        <v>400</v>
      </c>
      <c r="B28" s="21">
        <v>1.0176472014051501</v>
      </c>
      <c r="C28" s="21">
        <v>1.5571657021276599</v>
      </c>
      <c r="D28" s="21">
        <v>0.66715394354838697</v>
      </c>
    </row>
    <row r="29" spans="1:4">
      <c r="A29">
        <f t="shared" si="0"/>
        <v>420</v>
      </c>
      <c r="B29" s="21">
        <v>0.98116100702576003</v>
      </c>
      <c r="C29" s="21">
        <v>1.49113774468085</v>
      </c>
      <c r="D29" s="21">
        <v>0.61290096774193503</v>
      </c>
    </row>
    <row r="30" spans="1:4">
      <c r="A30">
        <f t="shared" si="0"/>
        <v>440</v>
      </c>
      <c r="B30" s="21">
        <v>0.96485425058547902</v>
      </c>
      <c r="C30" s="21">
        <v>1.41997792198581</v>
      </c>
      <c r="D30" s="21">
        <v>0.64218012096774202</v>
      </c>
    </row>
    <row r="31" spans="1:4">
      <c r="A31">
        <f t="shared" si="0"/>
        <v>460</v>
      </c>
      <c r="B31" s="21">
        <v>0.91363909367681595</v>
      </c>
      <c r="C31" s="21">
        <v>1.3763796453900701</v>
      </c>
      <c r="D31" s="21">
        <v>0.55445157258064404</v>
      </c>
    </row>
    <row r="32" spans="1:4">
      <c r="A32">
        <f t="shared" si="0"/>
        <v>480</v>
      </c>
      <c r="B32" s="21">
        <v>0.89850168149882903</v>
      </c>
      <c r="C32" s="21">
        <v>1.3368923687943199</v>
      </c>
      <c r="D32" s="21">
        <v>0.57408102419354801</v>
      </c>
    </row>
    <row r="33" spans="1:4">
      <c r="A33">
        <f t="shared" si="0"/>
        <v>500</v>
      </c>
      <c r="B33" s="21">
        <v>0.89358517564402795</v>
      </c>
      <c r="C33" s="21">
        <v>1.3528570354609899</v>
      </c>
      <c r="D33" s="21">
        <v>0.54260820161290302</v>
      </c>
    </row>
    <row r="34" spans="1:4">
      <c r="A34">
        <f t="shared" si="0"/>
        <v>520</v>
      </c>
      <c r="B34" s="21">
        <v>0.89929273067915605</v>
      </c>
      <c r="C34" s="21">
        <v>1.37112358156028</v>
      </c>
      <c r="D34" s="21">
        <v>0.53360991129032198</v>
      </c>
    </row>
    <row r="35" spans="1:4">
      <c r="A35">
        <f t="shared" si="0"/>
        <v>540</v>
      </c>
      <c r="B35" s="21">
        <v>0.86961461592505795</v>
      </c>
      <c r="C35" s="21">
        <v>1.31738714184397</v>
      </c>
      <c r="D35" s="21">
        <v>0.50087752419354803</v>
      </c>
    </row>
    <row r="36" spans="1:4">
      <c r="A36">
        <f t="shared" si="0"/>
        <v>560</v>
      </c>
      <c r="B36" s="21">
        <v>0.86941944262295001</v>
      </c>
      <c r="C36" s="21">
        <v>1.3551908652482201</v>
      </c>
      <c r="D36" s="21">
        <v>0.477072669354838</v>
      </c>
    </row>
    <row r="37" spans="1:4">
      <c r="A37">
        <f t="shared" si="0"/>
        <v>580</v>
      </c>
      <c r="B37" s="21">
        <v>0.856609967213115</v>
      </c>
      <c r="C37" s="21">
        <v>1.38234731205673</v>
      </c>
      <c r="D37" s="21">
        <v>0.47339563709677401</v>
      </c>
    </row>
    <row r="38" spans="1:4">
      <c r="A38">
        <f t="shared" si="0"/>
        <v>600</v>
      </c>
      <c r="B38" s="21">
        <v>0.82212196018735295</v>
      </c>
      <c r="C38" s="21">
        <v>1.3113220212765899</v>
      </c>
      <c r="D38" s="21">
        <v>0.489554564516129</v>
      </c>
    </row>
    <row r="39" spans="1:4">
      <c r="A39">
        <f t="shared" si="0"/>
        <v>620</v>
      </c>
      <c r="B39" s="21">
        <v>0.79568952224824296</v>
      </c>
      <c r="C39" s="21">
        <v>1.2663034468085099</v>
      </c>
      <c r="D39" s="21">
        <v>0.51124121774193498</v>
      </c>
    </row>
    <row r="40" spans="1:4">
      <c r="A40">
        <f t="shared" si="0"/>
        <v>640</v>
      </c>
      <c r="B40" s="21">
        <v>0.80736183840749298</v>
      </c>
      <c r="C40" s="21">
        <v>1.3024851773049599</v>
      </c>
      <c r="D40" s="21">
        <v>0.54216295161290295</v>
      </c>
    </row>
    <row r="41" spans="1:4">
      <c r="A41">
        <f t="shared" si="0"/>
        <v>660</v>
      </c>
      <c r="B41" s="21">
        <v>0.79695283138173301</v>
      </c>
      <c r="C41" s="21">
        <v>1.2860049787234</v>
      </c>
      <c r="D41" s="21">
        <v>0.67650274193548299</v>
      </c>
    </row>
    <row r="42" spans="1:4">
      <c r="A42">
        <f t="shared" si="0"/>
        <v>680</v>
      </c>
      <c r="B42" s="21">
        <v>0.80513840281030402</v>
      </c>
      <c r="C42" s="21">
        <v>1.32342763829787</v>
      </c>
      <c r="D42" s="21">
        <v>0.57252352419354802</v>
      </c>
    </row>
    <row r="43" spans="1:4">
      <c r="A43">
        <f t="shared" si="0"/>
        <v>700</v>
      </c>
      <c r="B43" s="21">
        <v>0.806135817330211</v>
      </c>
      <c r="C43" s="21">
        <v>1.3382683758865199</v>
      </c>
      <c r="D43" s="21">
        <v>0.565842822580644</v>
      </c>
    </row>
    <row r="44" spans="1:4">
      <c r="A44">
        <f t="shared" si="0"/>
        <v>720</v>
      </c>
      <c r="B44" s="21">
        <v>0.80076419437939095</v>
      </c>
      <c r="C44" s="21">
        <v>1.30856499999999</v>
      </c>
      <c r="D44" s="21">
        <v>0.60984705645161197</v>
      </c>
    </row>
    <row r="45" spans="1:4">
      <c r="A45">
        <f t="shared" si="0"/>
        <v>740</v>
      </c>
      <c r="B45" s="21">
        <v>0.800892531615925</v>
      </c>
      <c r="C45" s="21">
        <v>1.30498159574468</v>
      </c>
      <c r="D45" s="21">
        <v>0.72161591129032199</v>
      </c>
    </row>
    <row r="46" spans="1:4">
      <c r="A46">
        <f t="shared" si="0"/>
        <v>760</v>
      </c>
      <c r="B46" s="21">
        <v>0.80529056674473198</v>
      </c>
      <c r="C46" s="21">
        <v>1.2854990921985801</v>
      </c>
      <c r="D46" s="21">
        <v>0.87554916129032201</v>
      </c>
    </row>
    <row r="47" spans="1:4">
      <c r="A47">
        <f t="shared" si="0"/>
        <v>780</v>
      </c>
      <c r="B47" s="21">
        <v>0.82657880562060804</v>
      </c>
      <c r="C47" s="21">
        <v>1.2885569929078</v>
      </c>
      <c r="D47" s="21">
        <v>1.1405187016128999</v>
      </c>
    </row>
    <row r="48" spans="1:4">
      <c r="A48">
        <f t="shared" si="0"/>
        <v>800</v>
      </c>
      <c r="B48" s="21">
        <v>0.85720251990632301</v>
      </c>
      <c r="C48" s="21">
        <v>1.30861568794326</v>
      </c>
      <c r="D48" s="21">
        <v>2.01437898387096</v>
      </c>
    </row>
  </sheetData>
  <mergeCells count="1">
    <mergeCell ref="B1:D1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workbookViewId="0">
      <selection activeCell="F14" sqref="F14"/>
    </sheetView>
  </sheetViews>
  <sheetFormatPr baseColWidth="10" defaultRowHeight="15.75"/>
  <cols>
    <col min="1" max="1" width="9.375" bestFit="1" customWidth="1"/>
    <col min="2" max="2" width="10.125" bestFit="1" customWidth="1"/>
  </cols>
  <sheetData>
    <row r="1" spans="1:11">
      <c r="A1" s="38" t="s">
        <v>27</v>
      </c>
      <c r="B1" s="38"/>
      <c r="C1" s="38"/>
      <c r="D1" s="38"/>
      <c r="E1" s="38"/>
      <c r="I1" s="38" t="s">
        <v>26</v>
      </c>
      <c r="J1" s="38"/>
      <c r="K1" s="38"/>
    </row>
    <row r="2" spans="1:11" s="9" customFormat="1" ht="75">
      <c r="A2" s="7" t="s">
        <v>23</v>
      </c>
      <c r="B2" s="8" t="s">
        <v>21</v>
      </c>
      <c r="C2" s="8" t="s">
        <v>24</v>
      </c>
      <c r="D2" s="7" t="s">
        <v>22</v>
      </c>
      <c r="E2" s="7" t="s">
        <v>20</v>
      </c>
      <c r="I2" s="10"/>
      <c r="J2" s="10" t="s">
        <v>25</v>
      </c>
      <c r="K2" s="10" t="s">
        <v>19</v>
      </c>
    </row>
    <row r="3" spans="1:11">
      <c r="A3">
        <v>5</v>
      </c>
      <c r="B3" s="4">
        <v>5.1255745970149196</v>
      </c>
      <c r="C3" s="4">
        <v>3.3099962916666601</v>
      </c>
      <c r="D3" s="4">
        <v>0.81274766666666598</v>
      </c>
      <c r="E3" s="4">
        <v>4.1851311582733803</v>
      </c>
      <c r="I3" t="s">
        <v>16</v>
      </c>
      <c r="J3" s="6">
        <v>3406.3510241289841</v>
      </c>
      <c r="K3" s="6">
        <v>7153.1284581314148</v>
      </c>
    </row>
    <row r="4" spans="1:11">
      <c r="A4">
        <v>15</v>
      </c>
      <c r="B4" s="4">
        <v>5.5944686865671596</v>
      </c>
      <c r="C4" s="4">
        <v>5.2239406944444404</v>
      </c>
      <c r="D4" s="4">
        <v>0.93527081111111099</v>
      </c>
      <c r="E4" s="4">
        <v>5.4025405179856101</v>
      </c>
    </row>
    <row r="5" spans="1:11">
      <c r="A5">
        <v>25</v>
      </c>
      <c r="B5" s="4">
        <v>6.3341865074626797</v>
      </c>
      <c r="C5" s="4">
        <v>3.3082340972222202</v>
      </c>
      <c r="D5" s="4">
        <v>0.88613463333333298</v>
      </c>
      <c r="E5" s="4">
        <v>4.7667866978417202</v>
      </c>
    </row>
    <row r="6" spans="1:11">
      <c r="A6">
        <v>35</v>
      </c>
      <c r="B6" s="4">
        <v>6.7333279552238796</v>
      </c>
      <c r="C6" s="4">
        <v>3.3111132916666599</v>
      </c>
      <c r="D6" s="4">
        <v>0.77188479999999904</v>
      </c>
      <c r="E6" s="4">
        <v>4.9606699999999897</v>
      </c>
    </row>
    <row r="7" spans="1:11">
      <c r="A7">
        <v>45</v>
      </c>
      <c r="B7" s="4">
        <v>6.6495023582089496</v>
      </c>
      <c r="C7" s="4">
        <v>3.3029926249999999</v>
      </c>
      <c r="D7" s="4">
        <v>0.66686807777777701</v>
      </c>
      <c r="E7" s="4">
        <v>4.9160584676259003</v>
      </c>
    </row>
    <row r="8" spans="1:11">
      <c r="A8">
        <v>55</v>
      </c>
      <c r="B8" s="4">
        <v>6.8129823432835801</v>
      </c>
      <c r="C8" s="4">
        <v>3.71033880555555</v>
      </c>
      <c r="D8" s="4">
        <v>0.69877816666666603</v>
      </c>
      <c r="E8" s="4">
        <v>5.2058576330935198</v>
      </c>
    </row>
    <row r="9" spans="1:11">
      <c r="A9">
        <v>65</v>
      </c>
      <c r="B9" s="4">
        <v>7.1814988507462703</v>
      </c>
      <c r="C9" s="4">
        <v>3.7662246388888798</v>
      </c>
      <c r="D9" s="4">
        <v>0.66958139999999999</v>
      </c>
      <c r="E9" s="4">
        <v>5.4124359496402796</v>
      </c>
    </row>
    <row r="10" spans="1:11">
      <c r="A10">
        <v>75</v>
      </c>
      <c r="B10" s="4">
        <v>7.4244137611940202</v>
      </c>
      <c r="C10" s="4">
        <v>3.6682881388888799</v>
      </c>
      <c r="D10" s="4">
        <v>0.66277916666666603</v>
      </c>
      <c r="E10" s="4">
        <v>5.4787947338129497</v>
      </c>
    </row>
    <row r="11" spans="1:11">
      <c r="A11">
        <v>85</v>
      </c>
      <c r="B11" s="4">
        <v>7.2497869402985096</v>
      </c>
      <c r="C11" s="4">
        <v>3.7721357777777702</v>
      </c>
      <c r="D11" s="4">
        <v>0.640978577777778</v>
      </c>
      <c r="E11" s="4">
        <v>5.4484136762589896</v>
      </c>
    </row>
    <row r="12" spans="1:11">
      <c r="A12">
        <v>95</v>
      </c>
      <c r="B12" s="4">
        <v>7.1674679999999897</v>
      </c>
      <c r="C12" s="4">
        <v>3.8204103888888801</v>
      </c>
      <c r="D12" s="4">
        <v>0.63886967777777703</v>
      </c>
      <c r="E12" s="4">
        <v>5.4337403165467597</v>
      </c>
    </row>
    <row r="13" spans="1:11">
      <c r="A13">
        <v>105</v>
      </c>
      <c r="B13" s="4">
        <v>7.9645199701492499</v>
      </c>
      <c r="C13" s="4">
        <v>3.73682726388888</v>
      </c>
      <c r="D13" s="4">
        <v>0.62036271111111096</v>
      </c>
      <c r="E13" s="4">
        <v>5.7746359784172601</v>
      </c>
    </row>
    <row r="14" spans="1:11">
      <c r="A14">
        <v>115</v>
      </c>
      <c r="B14" s="4">
        <v>8.7117479999999894</v>
      </c>
      <c r="C14" s="4">
        <v>3.59778208333333</v>
      </c>
      <c r="D14" s="4">
        <v>0.58501633333333303</v>
      </c>
      <c r="E14" s="4">
        <v>6.0627872374100704</v>
      </c>
    </row>
    <row r="15" spans="1:11">
      <c r="A15">
        <v>125</v>
      </c>
      <c r="B15" s="4">
        <v>9.1254234328358201</v>
      </c>
      <c r="C15" s="4">
        <v>3.3383721666666601</v>
      </c>
      <c r="D15" s="4">
        <v>0.63220177777777697</v>
      </c>
      <c r="E15" s="4">
        <v>6.1278141438848897</v>
      </c>
    </row>
    <row r="16" spans="1:11">
      <c r="A16">
        <v>135</v>
      </c>
      <c r="B16" s="4">
        <v>9.2069317910447701</v>
      </c>
      <c r="C16" s="4">
        <v>3.39192029166666</v>
      </c>
      <c r="D16" s="4">
        <v>0.587871699999999</v>
      </c>
      <c r="E16" s="4">
        <v>6.1948395035971098</v>
      </c>
    </row>
    <row r="17" spans="1:5">
      <c r="A17">
        <v>145</v>
      </c>
      <c r="B17" s="4">
        <v>9.0506051343283591</v>
      </c>
      <c r="C17" s="4">
        <v>3.5114019027777701</v>
      </c>
      <c r="D17" s="4">
        <v>0.53597794444444402</v>
      </c>
      <c r="E17" s="4">
        <v>6.18137756115107</v>
      </c>
    </row>
    <row r="18" spans="1:5">
      <c r="A18">
        <v>155</v>
      </c>
      <c r="B18" s="4">
        <v>8.7047647462686495</v>
      </c>
      <c r="C18" s="4">
        <v>3.3425685972222201</v>
      </c>
      <c r="D18" s="4">
        <v>0.54565227777777703</v>
      </c>
      <c r="E18" s="4">
        <v>5.9272242949640299</v>
      </c>
    </row>
    <row r="19" spans="1:5">
      <c r="A19">
        <v>165</v>
      </c>
      <c r="B19" s="4">
        <v>8.2966271044776096</v>
      </c>
      <c r="C19" s="4">
        <v>3.2038722916666602</v>
      </c>
      <c r="D19" s="4">
        <v>0.63866705555555503</v>
      </c>
      <c r="E19" s="4">
        <v>5.6586533884892098</v>
      </c>
    </row>
    <row r="20" spans="1:5">
      <c r="A20">
        <v>175</v>
      </c>
      <c r="B20" s="4">
        <v>7.8343677164179102</v>
      </c>
      <c r="C20" s="4">
        <v>3.0693658194444402</v>
      </c>
      <c r="D20" s="4">
        <v>0.71273312222222196</v>
      </c>
      <c r="E20" s="4">
        <v>5.3661652949640297</v>
      </c>
    </row>
    <row r="21" spans="1:5">
      <c r="A21">
        <v>185</v>
      </c>
      <c r="B21" s="4">
        <v>7.1374694626865596</v>
      </c>
      <c r="C21" s="4">
        <v>2.90978451388888</v>
      </c>
      <c r="D21" s="4">
        <v>0.71646218888888802</v>
      </c>
      <c r="E21" s="4">
        <v>4.9475894892086298</v>
      </c>
    </row>
    <row r="22" spans="1:5">
      <c r="A22">
        <v>195</v>
      </c>
      <c r="B22" s="4">
        <v>6.7448162686567104</v>
      </c>
      <c r="C22" s="4">
        <v>2.728995625</v>
      </c>
      <c r="D22" s="4">
        <v>0.64437167777777704</v>
      </c>
      <c r="E22" s="4">
        <v>4.6646789568345204</v>
      </c>
    </row>
  </sheetData>
  <mergeCells count="2">
    <mergeCell ref="A1:E1"/>
    <mergeCell ref="I1:K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6"/>
  <sheetViews>
    <sheetView tabSelected="1" workbookViewId="0">
      <selection activeCell="G23" sqref="G23"/>
    </sheetView>
  </sheetViews>
  <sheetFormatPr baseColWidth="10" defaultRowHeight="15.75"/>
  <cols>
    <col min="1" max="1" width="7.125" bestFit="1" customWidth="1"/>
  </cols>
  <sheetData>
    <row r="1" spans="1:4">
      <c r="A1" t="s">
        <v>2106</v>
      </c>
      <c r="B1" t="s">
        <v>2117</v>
      </c>
      <c r="C1" t="s">
        <v>2148</v>
      </c>
      <c r="D1" t="s">
        <v>2149</v>
      </c>
    </row>
    <row r="2" spans="1:4">
      <c r="A2">
        <v>0</v>
      </c>
      <c r="B2">
        <v>-31.7805</v>
      </c>
      <c r="C2">
        <v>-168.90700000000001</v>
      </c>
      <c r="D2">
        <v>-324.06799999999998</v>
      </c>
    </row>
    <row r="3" spans="1:4">
      <c r="A3">
        <v>1</v>
      </c>
      <c r="B3">
        <v>52.867699999999999</v>
      </c>
      <c r="C3">
        <v>19.1038</v>
      </c>
      <c r="D3">
        <v>-288.60300000000001</v>
      </c>
    </row>
    <row r="4" spans="1:4">
      <c r="A4">
        <v>2</v>
      </c>
      <c r="B4">
        <v>59.622999999999998</v>
      </c>
      <c r="C4">
        <v>49.396500000000003</v>
      </c>
      <c r="D4">
        <v>-12.777100000000001</v>
      </c>
    </row>
    <row r="5" spans="1:4">
      <c r="A5">
        <v>3</v>
      </c>
      <c r="B5">
        <v>61.519799999999996</v>
      </c>
      <c r="C5">
        <v>52.315199999999997</v>
      </c>
      <c r="D5">
        <v>34.8613</v>
      </c>
    </row>
    <row r="6" spans="1:4">
      <c r="A6">
        <v>4</v>
      </c>
      <c r="B6">
        <v>62.811799999999998</v>
      </c>
      <c r="C6">
        <v>53.034199999999998</v>
      </c>
      <c r="D6">
        <v>38.9163</v>
      </c>
    </row>
    <row r="7" spans="1:4">
      <c r="A7">
        <v>5</v>
      </c>
      <c r="B7">
        <v>64.396199999999993</v>
      </c>
      <c r="C7">
        <v>53.392600000000002</v>
      </c>
      <c r="D7">
        <v>38.636499999999998</v>
      </c>
    </row>
    <row r="8" spans="1:4">
      <c r="A8">
        <v>6</v>
      </c>
      <c r="B8">
        <v>66.102999999999994</v>
      </c>
      <c r="C8">
        <v>53.957299999999996</v>
      </c>
      <c r="D8">
        <v>37.0471</v>
      </c>
    </row>
    <row r="9" spans="1:4">
      <c r="A9">
        <v>7</v>
      </c>
      <c r="B9">
        <v>68.384</v>
      </c>
      <c r="C9">
        <v>55.407200000000003</v>
      </c>
      <c r="D9">
        <v>36.351799999999997</v>
      </c>
    </row>
    <row r="10" spans="1:4">
      <c r="A10">
        <v>8</v>
      </c>
      <c r="B10">
        <v>70.514200000000002</v>
      </c>
      <c r="C10">
        <v>56.227800000000002</v>
      </c>
      <c r="D10">
        <v>36.011000000000003</v>
      </c>
    </row>
    <row r="11" spans="1:4">
      <c r="A11">
        <v>9</v>
      </c>
      <c r="B11">
        <v>72.156499999999994</v>
      </c>
      <c r="C11">
        <v>57.216099999999997</v>
      </c>
      <c r="D11">
        <v>35.506100000000004</v>
      </c>
    </row>
    <row r="12" spans="1:4">
      <c r="A12">
        <v>10</v>
      </c>
      <c r="B12">
        <v>73.972200000000001</v>
      </c>
      <c r="C12">
        <v>58.178699999999999</v>
      </c>
      <c r="D12">
        <v>35.287399999999998</v>
      </c>
    </row>
    <row r="13" spans="1:4">
      <c r="A13">
        <v>11</v>
      </c>
      <c r="B13">
        <v>75.852099999999993</v>
      </c>
      <c r="C13">
        <v>59.331499999999998</v>
      </c>
      <c r="D13">
        <v>35.211399999999998</v>
      </c>
    </row>
    <row r="14" spans="1:4">
      <c r="A14">
        <v>12</v>
      </c>
      <c r="B14">
        <v>77.893600000000006</v>
      </c>
      <c r="C14">
        <v>60.543900000000001</v>
      </c>
      <c r="D14">
        <v>35.116700000000002</v>
      </c>
    </row>
    <row r="15" spans="1:4">
      <c r="A15">
        <v>13</v>
      </c>
      <c r="B15">
        <v>79.929699999999997</v>
      </c>
      <c r="C15">
        <v>61.493400000000001</v>
      </c>
      <c r="D15">
        <v>34.982700000000001</v>
      </c>
    </row>
    <row r="16" spans="1:4">
      <c r="A16">
        <v>14</v>
      </c>
      <c r="B16">
        <v>81.878399999999999</v>
      </c>
      <c r="C16">
        <v>62.5032</v>
      </c>
      <c r="D16">
        <v>34.689900000000002</v>
      </c>
    </row>
    <row r="17" spans="1:4">
      <c r="A17">
        <v>15</v>
      </c>
      <c r="B17">
        <v>83.785899999999998</v>
      </c>
      <c r="C17">
        <v>63.7209</v>
      </c>
      <c r="D17">
        <v>35.003700000000002</v>
      </c>
    </row>
    <row r="18" spans="1:4">
      <c r="A18">
        <v>16</v>
      </c>
      <c r="B18">
        <v>85.606700000000004</v>
      </c>
      <c r="C18">
        <v>64.696299999999994</v>
      </c>
      <c r="D18">
        <v>34.99</v>
      </c>
    </row>
    <row r="19" spans="1:4">
      <c r="A19">
        <v>17</v>
      </c>
      <c r="B19">
        <v>87.415300000000002</v>
      </c>
      <c r="C19">
        <v>65.930899999999994</v>
      </c>
      <c r="D19">
        <v>35.155299999999997</v>
      </c>
    </row>
    <row r="20" spans="1:4">
      <c r="A20">
        <v>18</v>
      </c>
      <c r="B20">
        <v>89.3018</v>
      </c>
      <c r="C20">
        <v>66.956500000000005</v>
      </c>
      <c r="D20">
        <v>34.901400000000002</v>
      </c>
    </row>
    <row r="21" spans="1:4">
      <c r="A21">
        <v>19</v>
      </c>
      <c r="B21">
        <v>91.3142</v>
      </c>
      <c r="C21">
        <v>68.194299999999998</v>
      </c>
      <c r="D21">
        <v>35.24</v>
      </c>
    </row>
    <row r="22" spans="1:4">
      <c r="A22">
        <v>20</v>
      </c>
      <c r="B22">
        <v>93.086699999999993</v>
      </c>
      <c r="C22">
        <v>69.357900000000001</v>
      </c>
      <c r="D22">
        <v>35.354999999999997</v>
      </c>
    </row>
    <row r="23" spans="1:4">
      <c r="A23">
        <v>21</v>
      </c>
      <c r="B23">
        <v>94.715599999999995</v>
      </c>
      <c r="C23">
        <v>70.506299999999996</v>
      </c>
      <c r="D23">
        <v>35.4651</v>
      </c>
    </row>
    <row r="24" spans="1:4">
      <c r="A24">
        <v>22</v>
      </c>
      <c r="B24">
        <v>96.254599999999996</v>
      </c>
      <c r="C24">
        <v>71.456500000000005</v>
      </c>
      <c r="D24">
        <v>35.647500000000001</v>
      </c>
    </row>
    <row r="25" spans="1:4">
      <c r="A25">
        <v>23</v>
      </c>
      <c r="B25">
        <v>98.223600000000005</v>
      </c>
      <c r="C25">
        <v>72.592299999999994</v>
      </c>
      <c r="D25">
        <v>35.9285</v>
      </c>
    </row>
    <row r="26" spans="1:4">
      <c r="A26">
        <v>24</v>
      </c>
      <c r="B26">
        <v>100.026</v>
      </c>
      <c r="C26">
        <v>73.901600000000002</v>
      </c>
      <c r="D26">
        <v>36.012</v>
      </c>
    </row>
    <row r="27" spans="1:4">
      <c r="A27">
        <v>25</v>
      </c>
      <c r="B27">
        <v>101.86499999999999</v>
      </c>
      <c r="C27">
        <v>75.078400000000002</v>
      </c>
      <c r="D27">
        <v>36.113999999999997</v>
      </c>
    </row>
    <row r="28" spans="1:4">
      <c r="A28">
        <v>26</v>
      </c>
      <c r="B28">
        <v>103.61799999999999</v>
      </c>
      <c r="C28">
        <v>76.010999999999996</v>
      </c>
      <c r="D28">
        <v>36.320300000000003</v>
      </c>
    </row>
    <row r="29" spans="1:4">
      <c r="A29">
        <v>27</v>
      </c>
      <c r="B29">
        <v>105.571</v>
      </c>
      <c r="C29">
        <v>77.237799999999993</v>
      </c>
      <c r="D29">
        <v>36.538800000000002</v>
      </c>
    </row>
    <row r="30" spans="1:4">
      <c r="A30">
        <v>28</v>
      </c>
      <c r="B30">
        <v>107.057</v>
      </c>
      <c r="C30">
        <v>78.343000000000004</v>
      </c>
      <c r="D30">
        <v>36.681899999999999</v>
      </c>
    </row>
    <row r="31" spans="1:4">
      <c r="A31">
        <v>29</v>
      </c>
      <c r="B31">
        <v>108.96299999999999</v>
      </c>
      <c r="C31">
        <v>79.435299999999998</v>
      </c>
      <c r="D31">
        <v>37.133099999999999</v>
      </c>
    </row>
    <row r="32" spans="1:4">
      <c r="A32">
        <v>30</v>
      </c>
      <c r="B32">
        <v>110.337</v>
      </c>
      <c r="C32">
        <v>80.550799999999995</v>
      </c>
      <c r="D32">
        <v>37.357700000000001</v>
      </c>
    </row>
    <row r="33" spans="1:4">
      <c r="A33">
        <v>31</v>
      </c>
      <c r="B33">
        <v>112.23399999999999</v>
      </c>
      <c r="C33">
        <v>81.610799999999998</v>
      </c>
      <c r="D33">
        <v>37.320999999999998</v>
      </c>
    </row>
    <row r="34" spans="1:4">
      <c r="A34">
        <v>32</v>
      </c>
      <c r="B34">
        <v>114.04300000000001</v>
      </c>
      <c r="C34">
        <v>83.044899999999998</v>
      </c>
      <c r="D34">
        <v>37.7759</v>
      </c>
    </row>
    <row r="35" spans="1:4">
      <c r="A35">
        <v>33</v>
      </c>
      <c r="B35">
        <v>115.60599999999999</v>
      </c>
      <c r="C35">
        <v>84.099400000000003</v>
      </c>
      <c r="D35">
        <v>37.888399999999997</v>
      </c>
    </row>
    <row r="36" spans="1:4">
      <c r="A36">
        <v>34</v>
      </c>
      <c r="B36">
        <v>117.342</v>
      </c>
      <c r="C36">
        <v>85.066900000000004</v>
      </c>
      <c r="D36">
        <v>38.087400000000002</v>
      </c>
    </row>
    <row r="37" spans="1:4">
      <c r="A37">
        <v>35</v>
      </c>
      <c r="B37">
        <v>119.313</v>
      </c>
      <c r="C37">
        <v>86.2393</v>
      </c>
      <c r="D37">
        <v>38.756799999999998</v>
      </c>
    </row>
    <row r="38" spans="1:4">
      <c r="A38">
        <v>36</v>
      </c>
      <c r="B38">
        <v>120.94799999999999</v>
      </c>
      <c r="C38">
        <v>87.438500000000005</v>
      </c>
      <c r="D38">
        <v>39.179900000000004</v>
      </c>
    </row>
    <row r="39" spans="1:4">
      <c r="A39">
        <v>37</v>
      </c>
      <c r="B39">
        <v>122.47199999999999</v>
      </c>
      <c r="C39">
        <v>88.430700000000002</v>
      </c>
      <c r="D39">
        <v>39.287100000000002</v>
      </c>
    </row>
    <row r="40" spans="1:4">
      <c r="A40">
        <v>38</v>
      </c>
      <c r="B40">
        <v>124.17</v>
      </c>
      <c r="C40">
        <v>89.628399999999999</v>
      </c>
      <c r="D40">
        <v>39.734099999999998</v>
      </c>
    </row>
    <row r="41" spans="1:4">
      <c r="A41">
        <v>39</v>
      </c>
      <c r="B41">
        <v>125.715</v>
      </c>
      <c r="C41">
        <v>90.527799999999999</v>
      </c>
      <c r="D41">
        <v>39.909399999999998</v>
      </c>
    </row>
    <row r="42" spans="1:4">
      <c r="A42">
        <v>40</v>
      </c>
      <c r="B42">
        <v>127.306</v>
      </c>
      <c r="C42">
        <v>91.554699999999997</v>
      </c>
      <c r="D42">
        <v>40.315399999999997</v>
      </c>
    </row>
    <row r="43" spans="1:4">
      <c r="A43">
        <v>41</v>
      </c>
      <c r="B43">
        <v>128.80199999999999</v>
      </c>
      <c r="C43">
        <v>92.439700000000002</v>
      </c>
      <c r="D43">
        <v>40.5137</v>
      </c>
    </row>
    <row r="44" spans="1:4">
      <c r="A44">
        <v>42</v>
      </c>
      <c r="B44">
        <v>130.471</v>
      </c>
      <c r="C44">
        <v>93.714600000000004</v>
      </c>
      <c r="D44">
        <v>41.078899999999997</v>
      </c>
    </row>
    <row r="45" spans="1:4">
      <c r="A45">
        <v>43</v>
      </c>
      <c r="B45">
        <v>132.251</v>
      </c>
      <c r="C45">
        <v>94.695099999999996</v>
      </c>
      <c r="D45">
        <v>41.310099999999998</v>
      </c>
    </row>
    <row r="46" spans="1:4">
      <c r="A46">
        <v>44</v>
      </c>
      <c r="B46">
        <v>133.49700000000001</v>
      </c>
      <c r="C46">
        <v>95.581500000000005</v>
      </c>
      <c r="D46">
        <v>41.520499999999998</v>
      </c>
    </row>
    <row r="47" spans="1:4">
      <c r="A47">
        <v>45</v>
      </c>
      <c r="B47">
        <v>135.251</v>
      </c>
      <c r="C47">
        <v>96.785399999999996</v>
      </c>
      <c r="D47">
        <v>42.055399999999999</v>
      </c>
    </row>
    <row r="48" spans="1:4">
      <c r="A48">
        <v>46</v>
      </c>
      <c r="B48">
        <v>136.36099999999999</v>
      </c>
      <c r="C48">
        <v>97.786600000000007</v>
      </c>
      <c r="D48">
        <v>42.1631</v>
      </c>
    </row>
    <row r="49" spans="1:4">
      <c r="A49">
        <v>47</v>
      </c>
      <c r="B49">
        <v>136.559</v>
      </c>
      <c r="C49">
        <v>98.686800000000005</v>
      </c>
      <c r="D49">
        <v>42.618899999999996</v>
      </c>
    </row>
    <row r="50" spans="1:4">
      <c r="A50">
        <v>48</v>
      </c>
      <c r="B50">
        <v>139.733</v>
      </c>
      <c r="C50">
        <v>99.7136</v>
      </c>
      <c r="D50">
        <v>42.884999999999998</v>
      </c>
    </row>
    <row r="51" spans="1:4">
      <c r="A51">
        <v>49</v>
      </c>
      <c r="B51">
        <v>141.4</v>
      </c>
      <c r="C51">
        <v>100.636</v>
      </c>
      <c r="D51">
        <v>43.086199999999998</v>
      </c>
    </row>
    <row r="52" spans="1:4">
      <c r="A52">
        <v>50</v>
      </c>
      <c r="B52">
        <v>142.71</v>
      </c>
      <c r="C52">
        <v>101.371</v>
      </c>
      <c r="D52">
        <v>43.337899999999998</v>
      </c>
    </row>
    <row r="53" spans="1:4">
      <c r="A53">
        <v>51</v>
      </c>
      <c r="B53">
        <v>144.101</v>
      </c>
      <c r="C53">
        <v>102.46599999999999</v>
      </c>
      <c r="D53">
        <v>43.839399999999998</v>
      </c>
    </row>
    <row r="54" spans="1:4">
      <c r="A54">
        <v>52</v>
      </c>
      <c r="B54">
        <v>145.53100000000001</v>
      </c>
      <c r="C54">
        <v>103.38200000000001</v>
      </c>
      <c r="D54">
        <v>44.0867</v>
      </c>
    </row>
    <row r="55" spans="1:4">
      <c r="A55">
        <v>53</v>
      </c>
      <c r="B55">
        <v>147.042</v>
      </c>
      <c r="C55">
        <v>104.28400000000001</v>
      </c>
      <c r="D55">
        <v>44.473100000000002</v>
      </c>
    </row>
    <row r="56" spans="1:4">
      <c r="A56">
        <v>54</v>
      </c>
      <c r="B56">
        <v>148.57300000000001</v>
      </c>
      <c r="C56">
        <v>105.38</v>
      </c>
      <c r="D56">
        <v>44.9099</v>
      </c>
    </row>
    <row r="57" spans="1:4">
      <c r="A57">
        <v>55</v>
      </c>
      <c r="B57">
        <v>149.62200000000001</v>
      </c>
      <c r="C57">
        <v>106.229</v>
      </c>
      <c r="D57">
        <v>45.0486</v>
      </c>
    </row>
    <row r="58" spans="1:4">
      <c r="A58">
        <v>56</v>
      </c>
      <c r="B58">
        <v>150.97399999999999</v>
      </c>
      <c r="C58">
        <v>107.21</v>
      </c>
      <c r="D58">
        <v>45.508299999999998</v>
      </c>
    </row>
    <row r="59" spans="1:4">
      <c r="A59">
        <v>57</v>
      </c>
      <c r="B59">
        <v>152.024</v>
      </c>
      <c r="C59">
        <v>107.69799999999999</v>
      </c>
      <c r="D59">
        <v>45.759300000000003</v>
      </c>
    </row>
    <row r="60" spans="1:4">
      <c r="A60">
        <v>58</v>
      </c>
      <c r="B60">
        <v>153.136</v>
      </c>
      <c r="C60">
        <v>108.49</v>
      </c>
      <c r="D60">
        <v>45.948700000000002</v>
      </c>
    </row>
    <row r="61" spans="1:4">
      <c r="A61">
        <v>59</v>
      </c>
      <c r="B61">
        <v>154.321</v>
      </c>
      <c r="C61">
        <v>109.164</v>
      </c>
      <c r="D61">
        <v>46.042499999999997</v>
      </c>
    </row>
    <row r="62" spans="1:4">
      <c r="A62">
        <v>60</v>
      </c>
      <c r="B62">
        <v>155.33099999999999</v>
      </c>
      <c r="C62">
        <v>109.887</v>
      </c>
      <c r="D62">
        <v>46.059800000000003</v>
      </c>
    </row>
    <row r="63" spans="1:4">
      <c r="A63">
        <v>61</v>
      </c>
      <c r="B63">
        <v>156.572</v>
      </c>
      <c r="C63">
        <v>110.51900000000001</v>
      </c>
      <c r="D63">
        <v>46.403100000000002</v>
      </c>
    </row>
    <row r="64" spans="1:4">
      <c r="A64">
        <v>62</v>
      </c>
      <c r="B64">
        <v>157.38900000000001</v>
      </c>
      <c r="C64">
        <v>111.045</v>
      </c>
      <c r="D64">
        <v>46.3</v>
      </c>
    </row>
    <row r="65" spans="1:4">
      <c r="A65">
        <v>63</v>
      </c>
      <c r="B65">
        <v>158.404</v>
      </c>
      <c r="C65">
        <v>111.589</v>
      </c>
      <c r="D65">
        <v>46.392099999999999</v>
      </c>
    </row>
    <row r="66" spans="1:4">
      <c r="A66">
        <v>64</v>
      </c>
      <c r="B66">
        <v>159.566</v>
      </c>
      <c r="C66">
        <v>112.43899999999999</v>
      </c>
      <c r="D66">
        <v>46.682400000000001</v>
      </c>
    </row>
    <row r="67" spans="1:4">
      <c r="A67">
        <v>65</v>
      </c>
      <c r="B67">
        <v>160.96100000000001</v>
      </c>
      <c r="C67">
        <v>113.25</v>
      </c>
      <c r="D67">
        <v>47.027299999999997</v>
      </c>
    </row>
    <row r="68" spans="1:4">
      <c r="A68">
        <v>66</v>
      </c>
      <c r="B68">
        <v>161.91</v>
      </c>
      <c r="C68">
        <v>113.875</v>
      </c>
      <c r="D68">
        <v>47.004399999999997</v>
      </c>
    </row>
    <row r="69" spans="1:4">
      <c r="A69">
        <v>67</v>
      </c>
      <c r="B69">
        <v>162.69</v>
      </c>
      <c r="C69">
        <v>114.438</v>
      </c>
      <c r="D69">
        <v>47.303699999999999</v>
      </c>
    </row>
    <row r="70" spans="1:4">
      <c r="A70">
        <v>68</v>
      </c>
      <c r="B70">
        <v>163.66200000000001</v>
      </c>
      <c r="C70">
        <v>115.35</v>
      </c>
      <c r="D70">
        <v>47.619100000000003</v>
      </c>
    </row>
    <row r="71" spans="1:4">
      <c r="A71">
        <v>69</v>
      </c>
      <c r="B71">
        <v>164.55099999999999</v>
      </c>
      <c r="C71">
        <v>115.843</v>
      </c>
      <c r="D71">
        <v>47.726799999999997</v>
      </c>
    </row>
    <row r="72" spans="1:4">
      <c r="A72">
        <v>70</v>
      </c>
      <c r="B72">
        <v>165.74100000000001</v>
      </c>
      <c r="C72">
        <v>116.758</v>
      </c>
      <c r="D72">
        <v>48.154800000000002</v>
      </c>
    </row>
    <row r="73" spans="1:4">
      <c r="A73">
        <v>71</v>
      </c>
      <c r="B73">
        <v>166.709</v>
      </c>
      <c r="C73">
        <v>117.33499999999999</v>
      </c>
      <c r="D73">
        <v>48.3489</v>
      </c>
    </row>
    <row r="74" spans="1:4">
      <c r="A74">
        <v>72</v>
      </c>
      <c r="B74">
        <v>167.55</v>
      </c>
      <c r="C74">
        <v>117.934</v>
      </c>
      <c r="D74">
        <v>48.471899999999998</v>
      </c>
    </row>
    <row r="75" spans="1:4">
      <c r="A75">
        <v>73</v>
      </c>
      <c r="B75">
        <v>168.62700000000001</v>
      </c>
      <c r="C75">
        <v>118.426</v>
      </c>
      <c r="D75">
        <v>48.570099999999996</v>
      </c>
    </row>
    <row r="76" spans="1:4">
      <c r="A76">
        <v>74</v>
      </c>
      <c r="B76">
        <v>169.88800000000001</v>
      </c>
      <c r="C76">
        <v>119.018</v>
      </c>
      <c r="D76">
        <v>48.889600000000002</v>
      </c>
    </row>
    <row r="77" spans="1:4">
      <c r="A77">
        <v>75</v>
      </c>
      <c r="B77">
        <v>170.869</v>
      </c>
      <c r="C77">
        <v>118.68300000000001</v>
      </c>
      <c r="D77">
        <v>49.455800000000004</v>
      </c>
    </row>
    <row r="78" spans="1:4">
      <c r="A78">
        <v>76</v>
      </c>
      <c r="B78">
        <v>172.035</v>
      </c>
      <c r="C78">
        <v>120.294</v>
      </c>
      <c r="D78">
        <v>49.703400000000002</v>
      </c>
    </row>
    <row r="79" spans="1:4">
      <c r="A79">
        <v>77</v>
      </c>
      <c r="B79">
        <v>172.86699999999999</v>
      </c>
      <c r="C79">
        <v>121.10899999999999</v>
      </c>
      <c r="D79">
        <v>49.839100000000002</v>
      </c>
    </row>
    <row r="80" spans="1:4">
      <c r="A80">
        <v>78</v>
      </c>
      <c r="B80">
        <v>173.941</v>
      </c>
      <c r="C80">
        <v>121.852</v>
      </c>
      <c r="D80">
        <v>50.259300000000003</v>
      </c>
    </row>
    <row r="81" spans="1:4">
      <c r="A81">
        <v>79</v>
      </c>
      <c r="B81">
        <v>187.02</v>
      </c>
      <c r="C81">
        <v>122.25700000000001</v>
      </c>
      <c r="D81">
        <v>50.257300000000001</v>
      </c>
    </row>
    <row r="82" spans="1:4">
      <c r="A82">
        <v>80</v>
      </c>
      <c r="B82">
        <v>63.904299999999999</v>
      </c>
      <c r="C82">
        <v>61.717799999999997</v>
      </c>
      <c r="D82">
        <v>52.392299999999999</v>
      </c>
    </row>
    <row r="83" spans="1:4">
      <c r="A83">
        <v>81</v>
      </c>
      <c r="B83">
        <v>143.13300000000001</v>
      </c>
      <c r="C83">
        <v>80.631299999999996</v>
      </c>
      <c r="D83">
        <v>-19.529499999999999</v>
      </c>
    </row>
    <row r="84" spans="1:4">
      <c r="A84">
        <v>82</v>
      </c>
      <c r="B84">
        <v>139.66900000000001</v>
      </c>
      <c r="C84">
        <v>95.5471</v>
      </c>
      <c r="D84">
        <v>-4.2053200000000004</v>
      </c>
    </row>
    <row r="85" spans="1:4">
      <c r="A85">
        <v>83</v>
      </c>
      <c r="B85">
        <v>137.98500000000001</v>
      </c>
      <c r="C85">
        <v>93.827100000000002</v>
      </c>
      <c r="D85">
        <v>40.866</v>
      </c>
    </row>
    <row r="86" spans="1:4">
      <c r="A86">
        <v>84</v>
      </c>
      <c r="B86">
        <v>136.99100000000001</v>
      </c>
      <c r="C86">
        <v>92.715299999999999</v>
      </c>
      <c r="D86">
        <v>39.125700000000002</v>
      </c>
    </row>
    <row r="87" spans="1:4">
      <c r="A87">
        <v>85</v>
      </c>
      <c r="B87">
        <v>135.59299999999999</v>
      </c>
      <c r="C87">
        <v>91.619600000000005</v>
      </c>
      <c r="D87">
        <v>37.8735</v>
      </c>
    </row>
    <row r="88" spans="1:4">
      <c r="A88">
        <v>86</v>
      </c>
      <c r="B88">
        <v>134.65</v>
      </c>
      <c r="C88">
        <v>90.858400000000003</v>
      </c>
      <c r="D88">
        <v>37.136200000000002</v>
      </c>
    </row>
    <row r="89" spans="1:4">
      <c r="A89">
        <v>87</v>
      </c>
      <c r="B89">
        <v>133.511</v>
      </c>
      <c r="C89">
        <v>89.858900000000006</v>
      </c>
      <c r="D89">
        <v>35.999299999999998</v>
      </c>
    </row>
    <row r="90" spans="1:4">
      <c r="A90">
        <v>88</v>
      </c>
      <c r="B90">
        <v>132.57900000000001</v>
      </c>
      <c r="C90">
        <v>88.826700000000002</v>
      </c>
      <c r="D90">
        <v>35.182400000000001</v>
      </c>
    </row>
    <row r="91" spans="1:4">
      <c r="A91">
        <v>89</v>
      </c>
      <c r="B91">
        <v>132.273</v>
      </c>
      <c r="C91">
        <v>88.319800000000001</v>
      </c>
      <c r="D91">
        <v>34.094200000000001</v>
      </c>
    </row>
    <row r="92" spans="1:4">
      <c r="A92">
        <v>90</v>
      </c>
      <c r="B92">
        <v>131.64500000000001</v>
      </c>
      <c r="C92">
        <v>87.537800000000004</v>
      </c>
      <c r="D92">
        <v>33.0383</v>
      </c>
    </row>
    <row r="93" spans="1:4">
      <c r="A93">
        <v>91</v>
      </c>
      <c r="B93">
        <v>131.012</v>
      </c>
      <c r="C93">
        <v>87.097399999999993</v>
      </c>
      <c r="D93">
        <v>32.358199999999997</v>
      </c>
    </row>
    <row r="94" spans="1:4">
      <c r="A94">
        <v>92</v>
      </c>
      <c r="B94">
        <v>130.71199999999999</v>
      </c>
      <c r="C94">
        <v>86.875</v>
      </c>
      <c r="D94">
        <v>31.909199999999998</v>
      </c>
    </row>
    <row r="95" spans="1:4">
      <c r="A95">
        <v>93</v>
      </c>
      <c r="B95">
        <v>130.51400000000001</v>
      </c>
      <c r="C95">
        <v>86.532700000000006</v>
      </c>
      <c r="D95">
        <v>31.207799999999999</v>
      </c>
    </row>
    <row r="96" spans="1:4">
      <c r="A96">
        <v>94</v>
      </c>
      <c r="B96">
        <v>129.89500000000001</v>
      </c>
      <c r="C96">
        <v>86.144000000000005</v>
      </c>
      <c r="D96">
        <v>30.9512</v>
      </c>
    </row>
    <row r="97" spans="1:4">
      <c r="A97">
        <v>95</v>
      </c>
      <c r="B97">
        <v>129.68700000000001</v>
      </c>
      <c r="C97">
        <v>85.943600000000004</v>
      </c>
      <c r="D97">
        <v>30.605699999999999</v>
      </c>
    </row>
    <row r="98" spans="1:4">
      <c r="A98">
        <v>96</v>
      </c>
      <c r="B98">
        <v>129.482</v>
      </c>
      <c r="C98">
        <v>85.845699999999994</v>
      </c>
      <c r="D98">
        <v>30.455100000000002</v>
      </c>
    </row>
    <row r="99" spans="1:4">
      <c r="A99">
        <v>97</v>
      </c>
      <c r="B99">
        <v>129.03299999999999</v>
      </c>
      <c r="C99">
        <v>85.712199999999996</v>
      </c>
      <c r="D99">
        <v>30.099900000000002</v>
      </c>
    </row>
    <row r="100" spans="1:4">
      <c r="A100">
        <v>98</v>
      </c>
      <c r="B100">
        <v>128.86699999999999</v>
      </c>
      <c r="C100">
        <v>85.379400000000004</v>
      </c>
      <c r="D100">
        <v>30.023399999999999</v>
      </c>
    </row>
    <row r="101" spans="1:4">
      <c r="A101">
        <v>99</v>
      </c>
      <c r="B101">
        <v>128.60900000000001</v>
      </c>
      <c r="C101">
        <v>85.057599999999994</v>
      </c>
      <c r="D101">
        <v>29.9617</v>
      </c>
    </row>
    <row r="102" spans="1:4">
      <c r="A102">
        <v>100</v>
      </c>
      <c r="B102">
        <v>128.03200000000001</v>
      </c>
      <c r="C102">
        <v>84.678700000000006</v>
      </c>
      <c r="D102">
        <v>29.4587</v>
      </c>
    </row>
    <row r="103" spans="1:4">
      <c r="A103">
        <v>101</v>
      </c>
      <c r="B103">
        <v>128.172</v>
      </c>
      <c r="C103">
        <v>84.645499999999998</v>
      </c>
      <c r="D103">
        <v>29.299299999999999</v>
      </c>
    </row>
    <row r="104" spans="1:4">
      <c r="A104">
        <v>102</v>
      </c>
      <c r="B104">
        <v>127.66200000000001</v>
      </c>
      <c r="C104">
        <v>84.402299999999997</v>
      </c>
      <c r="D104">
        <v>29.365200000000002</v>
      </c>
    </row>
    <row r="105" spans="1:4">
      <c r="A105">
        <v>103</v>
      </c>
      <c r="B105">
        <v>127.658</v>
      </c>
      <c r="C105">
        <v>84.327399999999997</v>
      </c>
      <c r="D105">
        <v>29.029299999999999</v>
      </c>
    </row>
    <row r="106" spans="1:4">
      <c r="A106">
        <v>104</v>
      </c>
      <c r="B106">
        <v>127.544</v>
      </c>
      <c r="C106">
        <v>84.207800000000006</v>
      </c>
      <c r="D106">
        <v>29.1599</v>
      </c>
    </row>
    <row r="107" spans="1:4">
      <c r="A107">
        <v>105</v>
      </c>
      <c r="B107">
        <v>127.11199999999999</v>
      </c>
      <c r="C107">
        <v>83.8459</v>
      </c>
      <c r="D107">
        <v>29.0688</v>
      </c>
    </row>
    <row r="108" spans="1:4">
      <c r="A108">
        <v>106</v>
      </c>
      <c r="B108">
        <v>127.021</v>
      </c>
      <c r="C108">
        <v>83.775400000000005</v>
      </c>
      <c r="D108">
        <v>28.937000000000001</v>
      </c>
    </row>
    <row r="109" spans="1:4">
      <c r="A109">
        <v>107</v>
      </c>
      <c r="B109">
        <v>126.80800000000001</v>
      </c>
      <c r="C109">
        <v>83.608199999999997</v>
      </c>
      <c r="D109">
        <v>28.928999999999998</v>
      </c>
    </row>
    <row r="110" spans="1:4">
      <c r="A110">
        <v>108</v>
      </c>
      <c r="B110">
        <v>126.544</v>
      </c>
      <c r="C110">
        <v>83.667500000000004</v>
      </c>
      <c r="D110">
        <v>28.791699999999999</v>
      </c>
    </row>
    <row r="111" spans="1:4">
      <c r="A111">
        <v>109</v>
      </c>
      <c r="B111">
        <v>126.651</v>
      </c>
      <c r="C111">
        <v>83.811999999999998</v>
      </c>
      <c r="D111">
        <v>28.696300000000001</v>
      </c>
    </row>
    <row r="112" spans="1:4">
      <c r="A112">
        <v>110</v>
      </c>
      <c r="B112">
        <v>126.443</v>
      </c>
      <c r="C112">
        <v>83.736599999999996</v>
      </c>
      <c r="D112">
        <v>28.890899999999998</v>
      </c>
    </row>
    <row r="113" spans="1:4">
      <c r="A113">
        <v>111</v>
      </c>
      <c r="B113">
        <v>126.101</v>
      </c>
      <c r="C113">
        <v>83.318399999999997</v>
      </c>
      <c r="D113">
        <v>28.531300000000002</v>
      </c>
    </row>
    <row r="114" spans="1:4">
      <c r="A114">
        <v>112</v>
      </c>
      <c r="B114">
        <v>126.07599999999999</v>
      </c>
      <c r="C114">
        <v>83.242900000000006</v>
      </c>
      <c r="D114">
        <v>28.438700000000001</v>
      </c>
    </row>
    <row r="115" spans="1:4">
      <c r="A115">
        <v>113</v>
      </c>
      <c r="B115">
        <v>125.79300000000001</v>
      </c>
      <c r="C115">
        <v>82.963899999999995</v>
      </c>
      <c r="D115">
        <v>28.3462</v>
      </c>
    </row>
    <row r="116" spans="1:4">
      <c r="A116">
        <v>114</v>
      </c>
      <c r="B116">
        <v>125.46899999999999</v>
      </c>
      <c r="C116">
        <v>83.066400000000002</v>
      </c>
      <c r="D116">
        <v>28.182099999999998</v>
      </c>
    </row>
    <row r="117" spans="1:4">
      <c r="A117">
        <v>115</v>
      </c>
      <c r="B117">
        <v>125.714</v>
      </c>
      <c r="C117">
        <v>83.0745</v>
      </c>
      <c r="D117">
        <v>28.5825</v>
      </c>
    </row>
    <row r="118" spans="1:4">
      <c r="A118">
        <v>116</v>
      </c>
      <c r="B118">
        <v>125.322</v>
      </c>
      <c r="C118">
        <v>82.700199999999995</v>
      </c>
      <c r="D118">
        <v>28.2927</v>
      </c>
    </row>
    <row r="119" spans="1:4">
      <c r="A119">
        <v>117</v>
      </c>
      <c r="B119">
        <v>125.35299999999999</v>
      </c>
      <c r="C119">
        <v>82.754599999999996</v>
      </c>
      <c r="D119">
        <v>28.2288</v>
      </c>
    </row>
    <row r="120" spans="1:4">
      <c r="A120">
        <v>118</v>
      </c>
      <c r="B120">
        <v>125.366</v>
      </c>
      <c r="C120">
        <v>82.781300000000002</v>
      </c>
      <c r="D120">
        <v>28.2134</v>
      </c>
    </row>
    <row r="121" spans="1:4">
      <c r="A121">
        <v>119</v>
      </c>
      <c r="B121">
        <v>124.962</v>
      </c>
      <c r="C121">
        <v>82.5959</v>
      </c>
      <c r="D121">
        <v>27.96</v>
      </c>
    </row>
    <row r="122" spans="1:4">
      <c r="A122">
        <v>120</v>
      </c>
      <c r="B122">
        <v>125.053</v>
      </c>
      <c r="C122">
        <v>82.611800000000002</v>
      </c>
      <c r="D122">
        <v>27.8979</v>
      </c>
    </row>
    <row r="123" spans="1:4">
      <c r="A123">
        <v>121</v>
      </c>
      <c r="B123">
        <v>124.94199999999999</v>
      </c>
      <c r="C123">
        <v>82.441699999999997</v>
      </c>
      <c r="D123">
        <v>27.9238</v>
      </c>
    </row>
    <row r="124" spans="1:4">
      <c r="A124">
        <v>122</v>
      </c>
      <c r="B124">
        <v>124.58</v>
      </c>
      <c r="C124">
        <v>82.4221</v>
      </c>
      <c r="D124">
        <v>27.956099999999999</v>
      </c>
    </row>
    <row r="125" spans="1:4">
      <c r="A125">
        <v>123</v>
      </c>
      <c r="B125">
        <v>124.654</v>
      </c>
      <c r="C125">
        <v>82.394800000000004</v>
      </c>
      <c r="D125">
        <v>28.052700000000002</v>
      </c>
    </row>
    <row r="126" spans="1:4">
      <c r="A126">
        <v>124</v>
      </c>
      <c r="B126">
        <v>124.253</v>
      </c>
      <c r="C126">
        <v>82.156999999999996</v>
      </c>
      <c r="D126">
        <v>28.0762</v>
      </c>
    </row>
    <row r="127" spans="1:4">
      <c r="A127">
        <v>125</v>
      </c>
      <c r="B127">
        <v>124.15900000000001</v>
      </c>
      <c r="C127">
        <v>82.292000000000002</v>
      </c>
      <c r="D127">
        <v>27.964099999999998</v>
      </c>
    </row>
    <row r="128" spans="1:4">
      <c r="A128">
        <v>126</v>
      </c>
      <c r="B128">
        <v>124.221</v>
      </c>
      <c r="C128">
        <v>82.192599999999999</v>
      </c>
      <c r="D128">
        <v>28.0107</v>
      </c>
    </row>
    <row r="129" spans="1:4">
      <c r="A129">
        <v>127</v>
      </c>
      <c r="B129">
        <v>123.764</v>
      </c>
      <c r="C129">
        <v>81.887900000000002</v>
      </c>
      <c r="D129">
        <v>27.8218</v>
      </c>
    </row>
    <row r="130" spans="1:4">
      <c r="A130">
        <v>128</v>
      </c>
      <c r="B130">
        <v>123.874</v>
      </c>
      <c r="C130">
        <v>81.912800000000004</v>
      </c>
      <c r="D130">
        <v>27.510300000000001</v>
      </c>
    </row>
    <row r="131" spans="1:4">
      <c r="A131">
        <v>129</v>
      </c>
      <c r="B131">
        <v>123.666</v>
      </c>
      <c r="C131">
        <v>81.8386</v>
      </c>
      <c r="D131">
        <v>27.713100000000001</v>
      </c>
    </row>
    <row r="132" spans="1:4">
      <c r="A132">
        <v>130</v>
      </c>
      <c r="B132">
        <v>123.55500000000001</v>
      </c>
      <c r="C132">
        <v>81.818799999999996</v>
      </c>
      <c r="D132">
        <v>27.697800000000001</v>
      </c>
    </row>
    <row r="133" spans="1:4">
      <c r="A133">
        <v>131</v>
      </c>
      <c r="B133">
        <v>123.428</v>
      </c>
      <c r="C133">
        <v>81.562299999999993</v>
      </c>
      <c r="D133">
        <v>27.437000000000001</v>
      </c>
    </row>
    <row r="134" spans="1:4">
      <c r="A134">
        <v>132</v>
      </c>
      <c r="B134">
        <v>123.367</v>
      </c>
      <c r="C134">
        <v>81.498999999999995</v>
      </c>
      <c r="D134">
        <v>27.7302</v>
      </c>
    </row>
    <row r="135" spans="1:4">
      <c r="A135">
        <v>133</v>
      </c>
      <c r="B135">
        <v>123.241</v>
      </c>
      <c r="C135">
        <v>81.565700000000007</v>
      </c>
      <c r="D135">
        <v>27.488299999999999</v>
      </c>
    </row>
    <row r="136" spans="1:4">
      <c r="A136">
        <v>134</v>
      </c>
      <c r="B136">
        <v>123.366</v>
      </c>
      <c r="C136">
        <v>81.477500000000006</v>
      </c>
      <c r="D136">
        <v>27.396699999999999</v>
      </c>
    </row>
    <row r="137" spans="1:4">
      <c r="A137">
        <v>135</v>
      </c>
      <c r="B137">
        <v>123.066</v>
      </c>
      <c r="C137">
        <v>81.344200000000001</v>
      </c>
      <c r="D137">
        <v>27.239000000000001</v>
      </c>
    </row>
    <row r="138" spans="1:4">
      <c r="A138">
        <v>136</v>
      </c>
      <c r="B138">
        <v>122.93300000000001</v>
      </c>
      <c r="C138">
        <v>81.169399999999996</v>
      </c>
      <c r="D138">
        <v>27.397200000000002</v>
      </c>
    </row>
    <row r="139" spans="1:4">
      <c r="A139">
        <v>137</v>
      </c>
      <c r="B139">
        <v>122.696</v>
      </c>
      <c r="C139">
        <v>81.171400000000006</v>
      </c>
      <c r="D139">
        <v>27.290800000000001</v>
      </c>
    </row>
    <row r="140" spans="1:4">
      <c r="A140">
        <v>138</v>
      </c>
      <c r="B140">
        <v>122.52200000000001</v>
      </c>
      <c r="C140">
        <v>81.137699999999995</v>
      </c>
      <c r="D140">
        <v>27.224599999999999</v>
      </c>
    </row>
    <row r="141" spans="1:4">
      <c r="A141">
        <v>139</v>
      </c>
      <c r="B141">
        <v>122.63800000000001</v>
      </c>
      <c r="C141">
        <v>81.263199999999998</v>
      </c>
      <c r="D141">
        <v>27.163599999999999</v>
      </c>
    </row>
    <row r="142" spans="1:4">
      <c r="A142">
        <v>140</v>
      </c>
      <c r="B142">
        <v>122.288</v>
      </c>
      <c r="C142">
        <v>81.003200000000007</v>
      </c>
      <c r="D142">
        <v>27.078099999999999</v>
      </c>
    </row>
    <row r="143" spans="1:4">
      <c r="A143">
        <v>141</v>
      </c>
      <c r="B143">
        <v>122.303</v>
      </c>
      <c r="C143">
        <v>80.977099999999993</v>
      </c>
      <c r="D143">
        <v>26.8872</v>
      </c>
    </row>
    <row r="144" spans="1:4">
      <c r="A144">
        <v>142</v>
      </c>
      <c r="B144">
        <v>122.098</v>
      </c>
      <c r="C144">
        <v>81.043000000000006</v>
      </c>
      <c r="D144">
        <v>27.355</v>
      </c>
    </row>
    <row r="145" spans="1:4">
      <c r="A145">
        <v>143</v>
      </c>
      <c r="B145">
        <v>121.76600000000001</v>
      </c>
      <c r="C145">
        <v>80.863799999999998</v>
      </c>
      <c r="D145">
        <v>27.034400000000002</v>
      </c>
    </row>
    <row r="146" spans="1:4">
      <c r="A146">
        <v>144</v>
      </c>
      <c r="B146">
        <v>121.685</v>
      </c>
      <c r="C146">
        <v>80.803700000000006</v>
      </c>
      <c r="D146">
        <v>26.858899999999998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4"/>
  <sheetViews>
    <sheetView workbookViewId="0">
      <selection activeCell="I25" sqref="I25"/>
    </sheetView>
  </sheetViews>
  <sheetFormatPr baseColWidth="10" defaultRowHeight="15.75"/>
  <cols>
    <col min="1" max="2" width="17.375" bestFit="1" customWidth="1"/>
    <col min="3" max="3" width="17.625" bestFit="1" customWidth="1"/>
    <col min="4" max="4" width="10.625" bestFit="1" customWidth="1"/>
  </cols>
  <sheetData>
    <row r="1" spans="1:6" s="15" customFormat="1" ht="47.25">
      <c r="A1" s="15" t="s">
        <v>30</v>
      </c>
      <c r="B1" s="15" t="s">
        <v>31</v>
      </c>
      <c r="C1" s="16" t="s">
        <v>32</v>
      </c>
      <c r="D1" s="14" t="s">
        <v>28</v>
      </c>
      <c r="E1" s="14" t="s">
        <v>29</v>
      </c>
      <c r="F1" s="14"/>
    </row>
    <row r="2" spans="1:6">
      <c r="A2">
        <v>-2499</v>
      </c>
      <c r="B2">
        <v>-2400</v>
      </c>
      <c r="C2">
        <v>-2450</v>
      </c>
      <c r="D2" s="5">
        <v>0.2932551319648094</v>
      </c>
      <c r="E2" s="5">
        <v>0</v>
      </c>
      <c r="F2" s="12"/>
    </row>
    <row r="3" spans="1:6">
      <c r="A3">
        <v>-2399</v>
      </c>
      <c r="B3">
        <v>-2300</v>
      </c>
      <c r="C3">
        <v>-2350</v>
      </c>
      <c r="D3" s="5">
        <v>0</v>
      </c>
      <c r="E3" s="5">
        <v>0</v>
      </c>
      <c r="F3" s="12"/>
    </row>
    <row r="4" spans="1:6">
      <c r="A4">
        <v>-2299</v>
      </c>
      <c r="B4">
        <v>-2200</v>
      </c>
      <c r="C4">
        <v>-2250</v>
      </c>
      <c r="D4" s="5">
        <v>0</v>
      </c>
      <c r="E4" s="5">
        <v>0</v>
      </c>
      <c r="F4" s="12"/>
    </row>
    <row r="5" spans="1:6">
      <c r="A5">
        <v>-2199</v>
      </c>
      <c r="B5">
        <v>-2100</v>
      </c>
      <c r="C5">
        <v>-2150</v>
      </c>
      <c r="D5" s="5">
        <v>0</v>
      </c>
      <c r="E5" s="5">
        <v>0</v>
      </c>
      <c r="F5" s="12"/>
    </row>
    <row r="6" spans="1:6">
      <c r="A6">
        <v>-2099</v>
      </c>
      <c r="B6">
        <v>-2000</v>
      </c>
      <c r="C6">
        <v>-2050</v>
      </c>
      <c r="D6" s="5">
        <v>0</v>
      </c>
      <c r="E6" s="5">
        <v>0</v>
      </c>
      <c r="F6" s="12"/>
    </row>
    <row r="7" spans="1:6">
      <c r="A7">
        <v>-1999</v>
      </c>
      <c r="B7">
        <v>-1900</v>
      </c>
      <c r="C7">
        <v>-1950</v>
      </c>
      <c r="D7" s="5">
        <v>0</v>
      </c>
      <c r="E7" s="5">
        <v>0</v>
      </c>
      <c r="F7" s="12"/>
    </row>
    <row r="8" spans="1:6">
      <c r="A8">
        <v>-1899</v>
      </c>
      <c r="B8">
        <v>-1800</v>
      </c>
      <c r="C8">
        <v>-1850</v>
      </c>
      <c r="D8" s="5">
        <v>0.2932551319648094</v>
      </c>
      <c r="E8" s="5">
        <v>0</v>
      </c>
      <c r="F8" s="12"/>
    </row>
    <row r="9" spans="1:6">
      <c r="A9">
        <v>-1799</v>
      </c>
      <c r="B9">
        <v>-1700</v>
      </c>
      <c r="C9">
        <v>-1750</v>
      </c>
      <c r="D9" s="5">
        <v>0</v>
      </c>
      <c r="E9" s="5">
        <v>0</v>
      </c>
      <c r="F9" s="12"/>
    </row>
    <row r="10" spans="1:6">
      <c r="A10">
        <v>-1699</v>
      </c>
      <c r="B10">
        <v>-1600</v>
      </c>
      <c r="C10">
        <v>-1650</v>
      </c>
      <c r="D10" s="5">
        <v>0</v>
      </c>
      <c r="E10" s="5">
        <v>0</v>
      </c>
      <c r="F10" s="12"/>
    </row>
    <row r="11" spans="1:6">
      <c r="A11">
        <v>-1599</v>
      </c>
      <c r="B11">
        <v>-1500</v>
      </c>
      <c r="C11">
        <v>-1550</v>
      </c>
      <c r="D11" s="5">
        <v>0</v>
      </c>
      <c r="E11" s="5">
        <v>0</v>
      </c>
      <c r="F11" s="12"/>
    </row>
    <row r="12" spans="1:6">
      <c r="A12">
        <v>-1499</v>
      </c>
      <c r="B12">
        <v>-1400</v>
      </c>
      <c r="C12">
        <v>-1450</v>
      </c>
      <c r="D12" s="5">
        <v>0</v>
      </c>
      <c r="E12" s="5">
        <v>0</v>
      </c>
      <c r="F12" s="12"/>
    </row>
    <row r="13" spans="1:6">
      <c r="A13">
        <v>-1399</v>
      </c>
      <c r="B13">
        <v>-1300</v>
      </c>
      <c r="C13">
        <v>-1350</v>
      </c>
      <c r="D13" s="5">
        <v>0</v>
      </c>
      <c r="E13" s="5">
        <v>0</v>
      </c>
      <c r="F13" s="12"/>
    </row>
    <row r="14" spans="1:6">
      <c r="A14">
        <v>-1299</v>
      </c>
      <c r="B14">
        <v>-1200</v>
      </c>
      <c r="C14">
        <v>-1250</v>
      </c>
      <c r="D14" s="5">
        <v>0</v>
      </c>
      <c r="E14" s="5">
        <v>0</v>
      </c>
      <c r="F14" s="12"/>
    </row>
    <row r="15" spans="1:6">
      <c r="A15">
        <v>-1199</v>
      </c>
      <c r="B15">
        <v>-1100</v>
      </c>
      <c r="C15">
        <v>-1150</v>
      </c>
      <c r="D15" s="5">
        <v>0</v>
      </c>
      <c r="E15" s="5">
        <v>0</v>
      </c>
      <c r="F15" s="12"/>
    </row>
    <row r="16" spans="1:6">
      <c r="A16">
        <v>-1099</v>
      </c>
      <c r="B16">
        <v>-1000</v>
      </c>
      <c r="C16">
        <v>-1050</v>
      </c>
      <c r="D16" s="5">
        <v>0</v>
      </c>
      <c r="E16" s="5">
        <v>0</v>
      </c>
      <c r="F16" s="12"/>
    </row>
    <row r="17" spans="1:6">
      <c r="A17">
        <v>-999</v>
      </c>
      <c r="B17">
        <v>-900</v>
      </c>
      <c r="C17">
        <v>-950</v>
      </c>
      <c r="D17" s="5">
        <v>0</v>
      </c>
      <c r="E17" s="5">
        <v>0</v>
      </c>
      <c r="F17" s="12"/>
    </row>
    <row r="18" spans="1:6">
      <c r="A18">
        <v>-899</v>
      </c>
      <c r="B18">
        <v>-800</v>
      </c>
      <c r="C18">
        <v>-850</v>
      </c>
      <c r="D18" s="5">
        <v>0</v>
      </c>
      <c r="E18" s="5">
        <v>0</v>
      </c>
      <c r="F18" s="12"/>
    </row>
    <row r="19" spans="1:6">
      <c r="A19">
        <v>-799</v>
      </c>
      <c r="B19">
        <v>-700</v>
      </c>
      <c r="C19">
        <v>-750</v>
      </c>
      <c r="D19" s="5">
        <v>0.5865102639296188</v>
      </c>
      <c r="E19" s="5">
        <v>0</v>
      </c>
      <c r="F19" s="12"/>
    </row>
    <row r="20" spans="1:6">
      <c r="A20">
        <v>-699</v>
      </c>
      <c r="B20">
        <v>-600</v>
      </c>
      <c r="C20">
        <v>-650</v>
      </c>
      <c r="D20" s="5">
        <v>0.2932551319648094</v>
      </c>
      <c r="E20" s="5">
        <v>0</v>
      </c>
      <c r="F20" s="12"/>
    </row>
    <row r="21" spans="1:6">
      <c r="A21">
        <v>-599</v>
      </c>
      <c r="B21">
        <v>-500</v>
      </c>
      <c r="C21">
        <v>-550</v>
      </c>
      <c r="D21" s="5">
        <v>0.2932551319648094</v>
      </c>
      <c r="E21" s="5">
        <v>0</v>
      </c>
      <c r="F21" s="12"/>
    </row>
    <row r="22" spans="1:6">
      <c r="A22">
        <v>-499</v>
      </c>
      <c r="B22">
        <v>-400</v>
      </c>
      <c r="C22">
        <v>-450</v>
      </c>
      <c r="D22" s="5">
        <v>0.87976539589442815</v>
      </c>
      <c r="E22" s="5">
        <v>0</v>
      </c>
      <c r="F22" s="12"/>
    </row>
    <row r="23" spans="1:6">
      <c r="A23">
        <v>-399</v>
      </c>
      <c r="B23">
        <v>-300</v>
      </c>
      <c r="C23">
        <v>-350</v>
      </c>
      <c r="D23" s="5">
        <v>0</v>
      </c>
      <c r="E23" s="5">
        <v>0.69686411149825789</v>
      </c>
      <c r="F23" s="12"/>
    </row>
    <row r="24" spans="1:6">
      <c r="A24">
        <v>-299</v>
      </c>
      <c r="B24">
        <v>-200</v>
      </c>
      <c r="C24">
        <v>-250</v>
      </c>
      <c r="D24" s="5">
        <v>0.87976539589442815</v>
      </c>
      <c r="E24" s="5">
        <v>0</v>
      </c>
      <c r="F24" s="12"/>
    </row>
    <row r="25" spans="1:6">
      <c r="A25">
        <v>-199</v>
      </c>
      <c r="B25">
        <v>-100</v>
      </c>
      <c r="C25">
        <v>-150</v>
      </c>
      <c r="D25" s="5">
        <v>2.0527859237536656</v>
      </c>
      <c r="E25" s="5">
        <v>2.4390243902439024</v>
      </c>
      <c r="F25" s="12"/>
    </row>
    <row r="26" spans="1:6">
      <c r="A26">
        <v>-99</v>
      </c>
      <c r="B26">
        <v>0</v>
      </c>
      <c r="C26">
        <v>-50</v>
      </c>
      <c r="D26" s="5">
        <v>3.225806451612903</v>
      </c>
      <c r="E26" s="5">
        <v>5.5749128919860631</v>
      </c>
      <c r="F26" s="12"/>
    </row>
    <row r="27" spans="1:6">
      <c r="A27">
        <v>1</v>
      </c>
      <c r="B27">
        <v>100</v>
      </c>
      <c r="C27">
        <v>50</v>
      </c>
      <c r="D27" s="5">
        <v>10.263929618768328</v>
      </c>
      <c r="E27" s="5">
        <v>24.025974025974026</v>
      </c>
      <c r="F27" s="12"/>
    </row>
    <row r="28" spans="1:6">
      <c r="A28">
        <v>101</v>
      </c>
      <c r="B28">
        <v>200</v>
      </c>
      <c r="C28">
        <v>150</v>
      </c>
      <c r="D28" s="5">
        <v>15.542521994134898</v>
      </c>
      <c r="E28" s="5">
        <v>5.2264808362369335</v>
      </c>
      <c r="F28" s="12"/>
    </row>
    <row r="29" spans="1:6">
      <c r="A29">
        <v>201</v>
      </c>
      <c r="B29">
        <v>300</v>
      </c>
      <c r="C29">
        <v>250</v>
      </c>
      <c r="D29" s="5">
        <v>10.263929618768328</v>
      </c>
      <c r="E29" s="5">
        <v>3.8327526132404182</v>
      </c>
      <c r="F29" s="12"/>
    </row>
    <row r="30" spans="1:6">
      <c r="A30">
        <v>301</v>
      </c>
      <c r="B30">
        <v>400</v>
      </c>
      <c r="C30">
        <v>350</v>
      </c>
      <c r="D30" s="5">
        <v>11.143695014662757</v>
      </c>
      <c r="E30" s="5">
        <v>4.529616724738676</v>
      </c>
      <c r="F30" s="12"/>
    </row>
    <row r="31" spans="1:6">
      <c r="A31">
        <v>401</v>
      </c>
      <c r="B31">
        <v>500</v>
      </c>
      <c r="C31">
        <v>450</v>
      </c>
      <c r="D31" s="5">
        <v>7.3313782991202343</v>
      </c>
      <c r="E31" s="5">
        <v>3.1358885017421603</v>
      </c>
      <c r="F31" s="12"/>
    </row>
    <row r="32" spans="1:6">
      <c r="A32">
        <v>501</v>
      </c>
      <c r="B32">
        <v>600</v>
      </c>
      <c r="C32">
        <v>550</v>
      </c>
      <c r="D32" s="5">
        <v>7.0381231671554252</v>
      </c>
      <c r="E32" s="5">
        <v>2.7874564459930316</v>
      </c>
      <c r="F32" s="12"/>
    </row>
    <row r="33" spans="1:6">
      <c r="A33">
        <v>601</v>
      </c>
      <c r="B33">
        <v>700</v>
      </c>
      <c r="C33">
        <v>650</v>
      </c>
      <c r="D33" s="5">
        <v>5.8651026392961878</v>
      </c>
      <c r="E33" s="5">
        <v>1.3937282229965158</v>
      </c>
      <c r="F33" s="12"/>
    </row>
    <row r="34" spans="1:6">
      <c r="A34">
        <v>701</v>
      </c>
      <c r="B34">
        <v>800</v>
      </c>
      <c r="C34">
        <v>750</v>
      </c>
      <c r="D34" s="5">
        <v>3.5190615835777126</v>
      </c>
      <c r="E34" s="5">
        <v>2.4390243902439024</v>
      </c>
      <c r="F34" s="12"/>
    </row>
    <row r="35" spans="1:6">
      <c r="A35">
        <v>801</v>
      </c>
      <c r="B35">
        <v>900</v>
      </c>
      <c r="C35">
        <v>850</v>
      </c>
      <c r="D35" s="5">
        <v>2.6392961876832843</v>
      </c>
      <c r="E35" s="5">
        <v>2.4390243902439024</v>
      </c>
      <c r="F35" s="12"/>
    </row>
    <row r="36" spans="1:6">
      <c r="A36">
        <v>901</v>
      </c>
      <c r="B36">
        <v>1000</v>
      </c>
      <c r="C36">
        <v>950</v>
      </c>
      <c r="D36" s="5">
        <v>4.1055718475073313</v>
      </c>
      <c r="E36" s="5">
        <v>1.0452961672473868</v>
      </c>
      <c r="F36" s="12"/>
    </row>
    <row r="37" spans="1:6">
      <c r="A37">
        <v>1001</v>
      </c>
      <c r="B37">
        <v>1100</v>
      </c>
      <c r="C37">
        <v>1050</v>
      </c>
      <c r="D37" s="5">
        <v>1.7595307917888563</v>
      </c>
      <c r="E37" s="5">
        <v>0.34843205574912894</v>
      </c>
      <c r="F37" s="12"/>
    </row>
    <row r="38" spans="1:6">
      <c r="A38">
        <v>1101</v>
      </c>
      <c r="B38">
        <v>1200</v>
      </c>
      <c r="C38">
        <v>1150</v>
      </c>
      <c r="D38" s="5">
        <v>1.466275659824047</v>
      </c>
      <c r="E38" s="5">
        <v>0.34843205574912894</v>
      </c>
      <c r="F38" s="12"/>
    </row>
    <row r="39" spans="1:6">
      <c r="A39">
        <v>1201</v>
      </c>
      <c r="B39">
        <v>1300</v>
      </c>
      <c r="C39">
        <v>1250</v>
      </c>
      <c r="D39" s="5">
        <v>1.7595307917888563</v>
      </c>
      <c r="E39" s="5">
        <v>0.69686411149825789</v>
      </c>
      <c r="F39" s="12"/>
    </row>
    <row r="40" spans="1:6">
      <c r="A40">
        <v>1301</v>
      </c>
      <c r="B40">
        <v>1400</v>
      </c>
      <c r="C40">
        <v>1350</v>
      </c>
      <c r="D40" s="5">
        <v>2.0527859237536656</v>
      </c>
      <c r="E40" s="5">
        <v>1.0452961672473868</v>
      </c>
      <c r="F40" s="12"/>
    </row>
    <row r="41" spans="1:6">
      <c r="A41">
        <v>1401</v>
      </c>
      <c r="B41">
        <v>1500</v>
      </c>
      <c r="C41">
        <v>1450</v>
      </c>
      <c r="D41" s="5">
        <v>1.1730205278592376</v>
      </c>
      <c r="E41" s="5">
        <v>0.34843205574912894</v>
      </c>
      <c r="F41" s="12"/>
    </row>
    <row r="42" spans="1:6">
      <c r="A42">
        <v>1501</v>
      </c>
      <c r="B42">
        <v>1600</v>
      </c>
      <c r="C42">
        <v>1550</v>
      </c>
      <c r="D42" s="5">
        <v>0.5865102639296188</v>
      </c>
      <c r="E42" s="5">
        <v>0.69686411149825789</v>
      </c>
      <c r="F42" s="12"/>
    </row>
    <row r="43" spans="1:6">
      <c r="A43">
        <v>1601</v>
      </c>
      <c r="B43">
        <v>1700</v>
      </c>
      <c r="C43">
        <v>1650</v>
      </c>
      <c r="D43" s="5">
        <v>0.5865102639296188</v>
      </c>
      <c r="E43" s="5">
        <v>0</v>
      </c>
      <c r="F43" s="12"/>
    </row>
    <row r="44" spans="1:6">
      <c r="A44">
        <v>1701</v>
      </c>
      <c r="B44">
        <v>1800</v>
      </c>
      <c r="C44">
        <v>1750</v>
      </c>
      <c r="D44" s="5">
        <v>1.1730205278592376</v>
      </c>
      <c r="E44" s="5">
        <v>0</v>
      </c>
      <c r="F44" s="12"/>
    </row>
    <row r="45" spans="1:6">
      <c r="A45">
        <v>1801</v>
      </c>
      <c r="B45">
        <v>1900</v>
      </c>
      <c r="C45">
        <v>1850</v>
      </c>
      <c r="D45" s="5">
        <v>1.1730205278592376</v>
      </c>
      <c r="E45" s="5">
        <v>0.69686411149825789</v>
      </c>
      <c r="F45" s="12"/>
    </row>
    <row r="46" spans="1:6">
      <c r="A46">
        <v>1901</v>
      </c>
      <c r="B46">
        <v>2000</v>
      </c>
      <c r="C46">
        <v>1950</v>
      </c>
      <c r="D46" s="5">
        <v>0</v>
      </c>
      <c r="E46" s="5">
        <v>0.34843205574912894</v>
      </c>
      <c r="F46" s="12"/>
    </row>
    <row r="47" spans="1:6">
      <c r="A47">
        <v>2001</v>
      </c>
      <c r="B47">
        <v>2100</v>
      </c>
      <c r="C47">
        <v>2050</v>
      </c>
      <c r="D47" s="5">
        <v>0.5865102639296188</v>
      </c>
      <c r="E47" s="5">
        <v>0</v>
      </c>
      <c r="F47" s="12"/>
    </row>
    <row r="48" spans="1:6">
      <c r="A48">
        <v>2101</v>
      </c>
      <c r="B48">
        <v>2200</v>
      </c>
      <c r="C48">
        <v>2150</v>
      </c>
      <c r="D48" s="5">
        <v>0</v>
      </c>
      <c r="E48" s="5">
        <v>0</v>
      </c>
      <c r="F48" s="12"/>
    </row>
    <row r="49" spans="1:6">
      <c r="A49">
        <v>2201</v>
      </c>
      <c r="B49">
        <v>2300</v>
      </c>
      <c r="C49">
        <v>2250</v>
      </c>
      <c r="D49" s="5">
        <v>0.2932551319648094</v>
      </c>
      <c r="E49" s="5">
        <v>0</v>
      </c>
      <c r="F49" s="12"/>
    </row>
    <row r="50" spans="1:6">
      <c r="A50">
        <v>2301</v>
      </c>
      <c r="B50">
        <v>2400</v>
      </c>
      <c r="C50">
        <v>2350</v>
      </c>
      <c r="D50" s="5">
        <v>0</v>
      </c>
      <c r="E50" s="5">
        <v>0</v>
      </c>
      <c r="F50" s="12"/>
    </row>
    <row r="51" spans="1:6">
      <c r="A51">
        <v>2401</v>
      </c>
      <c r="B51">
        <v>2500</v>
      </c>
      <c r="C51">
        <v>2450</v>
      </c>
      <c r="D51" s="5">
        <v>0</v>
      </c>
      <c r="E51" s="5">
        <v>0</v>
      </c>
      <c r="F51" s="12"/>
    </row>
    <row r="52" spans="1:6">
      <c r="A52">
        <v>2501</v>
      </c>
      <c r="B52">
        <v>2600</v>
      </c>
      <c r="C52">
        <v>2550</v>
      </c>
      <c r="D52" s="5">
        <v>0</v>
      </c>
      <c r="E52" s="5">
        <v>0</v>
      </c>
      <c r="F52" s="12"/>
    </row>
    <row r="53" spans="1:6">
      <c r="A53">
        <v>2601</v>
      </c>
      <c r="B53">
        <v>2700</v>
      </c>
      <c r="C53">
        <v>2650</v>
      </c>
      <c r="D53" s="5">
        <v>0</v>
      </c>
      <c r="E53" s="5">
        <v>0</v>
      </c>
      <c r="F53" s="12"/>
    </row>
    <row r="54" spans="1:6">
      <c r="A54">
        <v>2701</v>
      </c>
      <c r="B54">
        <v>2800</v>
      </c>
      <c r="C54">
        <v>2750</v>
      </c>
      <c r="D54" s="5">
        <v>0</v>
      </c>
      <c r="E54" s="5">
        <v>0</v>
      </c>
      <c r="F54" s="12"/>
    </row>
    <row r="55" spans="1:6">
      <c r="A55">
        <v>2801</v>
      </c>
      <c r="B55">
        <v>2900</v>
      </c>
      <c r="C55">
        <v>2850</v>
      </c>
      <c r="D55" s="5">
        <v>0</v>
      </c>
      <c r="E55" s="5">
        <v>0</v>
      </c>
      <c r="F55" s="12"/>
    </row>
    <row r="56" spans="1:6">
      <c r="A56">
        <v>2901</v>
      </c>
      <c r="B56">
        <v>3000</v>
      </c>
      <c r="C56">
        <v>2950</v>
      </c>
      <c r="D56" s="5">
        <v>0</v>
      </c>
      <c r="E56" s="5">
        <v>0.34843205574912894</v>
      </c>
      <c r="F56" s="12"/>
    </row>
    <row r="57" spans="1:6">
      <c r="A57">
        <v>3001</v>
      </c>
      <c r="B57">
        <v>3100</v>
      </c>
      <c r="C57">
        <v>3050</v>
      </c>
      <c r="D57" s="5">
        <v>0.5865102639296188</v>
      </c>
      <c r="E57" s="5">
        <v>0</v>
      </c>
      <c r="F57" s="12"/>
    </row>
    <row r="58" spans="1:6">
      <c r="A58">
        <v>3101</v>
      </c>
      <c r="B58">
        <v>3200</v>
      </c>
      <c r="C58">
        <v>3150</v>
      </c>
      <c r="D58" s="5">
        <v>0</v>
      </c>
      <c r="E58" s="5">
        <v>0</v>
      </c>
      <c r="F58" s="12"/>
    </row>
    <row r="59" spans="1:6">
      <c r="A59">
        <v>3201</v>
      </c>
      <c r="B59">
        <v>3300</v>
      </c>
      <c r="C59">
        <v>3250</v>
      </c>
      <c r="D59" s="5">
        <v>0</v>
      </c>
      <c r="E59" s="5">
        <v>0</v>
      </c>
      <c r="F59" s="12"/>
    </row>
    <row r="60" spans="1:6">
      <c r="A60">
        <v>3301</v>
      </c>
      <c r="B60">
        <v>3400</v>
      </c>
      <c r="C60">
        <v>3350</v>
      </c>
      <c r="D60" s="5">
        <v>0</v>
      </c>
      <c r="E60" s="5">
        <v>0</v>
      </c>
      <c r="F60" s="12"/>
    </row>
    <row r="61" spans="1:6">
      <c r="A61">
        <v>3401</v>
      </c>
      <c r="B61">
        <v>3500</v>
      </c>
      <c r="C61">
        <v>3450</v>
      </c>
      <c r="D61" s="5">
        <v>0</v>
      </c>
      <c r="E61" s="5">
        <v>0</v>
      </c>
      <c r="F61" s="12"/>
    </row>
    <row r="62" spans="1:6">
      <c r="A62">
        <v>3501</v>
      </c>
      <c r="B62">
        <v>3600</v>
      </c>
      <c r="C62">
        <v>3550</v>
      </c>
      <c r="D62" s="5">
        <v>0</v>
      </c>
      <c r="E62" s="5">
        <v>0</v>
      </c>
      <c r="F62" s="12"/>
    </row>
    <row r="63" spans="1:6">
      <c r="A63">
        <v>3601</v>
      </c>
      <c r="B63">
        <v>3700</v>
      </c>
      <c r="C63">
        <v>3650</v>
      </c>
      <c r="D63" s="5">
        <v>0</v>
      </c>
      <c r="E63" s="5">
        <v>0</v>
      </c>
      <c r="F63" s="12"/>
    </row>
    <row r="64" spans="1:6">
      <c r="A64">
        <v>3701</v>
      </c>
      <c r="B64">
        <v>3800</v>
      </c>
      <c r="C64">
        <v>3750</v>
      </c>
      <c r="D64" s="5">
        <v>0</v>
      </c>
      <c r="E64" s="5">
        <v>0</v>
      </c>
      <c r="F64" s="12"/>
    </row>
    <row r="65" spans="1:6">
      <c r="A65">
        <v>3801</v>
      </c>
      <c r="B65">
        <v>3900</v>
      </c>
      <c r="C65">
        <v>3850</v>
      </c>
      <c r="D65" s="5">
        <v>0</v>
      </c>
      <c r="E65" s="5">
        <v>0</v>
      </c>
      <c r="F65" s="12"/>
    </row>
    <row r="66" spans="1:6">
      <c r="A66">
        <v>3901</v>
      </c>
      <c r="B66">
        <v>4000</v>
      </c>
      <c r="C66">
        <v>3950</v>
      </c>
      <c r="D66" s="5">
        <v>0</v>
      </c>
      <c r="E66" s="5">
        <v>0</v>
      </c>
      <c r="F66" s="12"/>
    </row>
    <row r="67" spans="1:6">
      <c r="A67">
        <v>4001</v>
      </c>
      <c r="B67">
        <v>4100</v>
      </c>
      <c r="C67">
        <v>4050</v>
      </c>
      <c r="D67" s="5">
        <v>0</v>
      </c>
      <c r="E67" s="5">
        <v>0</v>
      </c>
      <c r="F67" s="12"/>
    </row>
    <row r="68" spans="1:6">
      <c r="A68">
        <v>4101</v>
      </c>
      <c r="B68">
        <v>4200</v>
      </c>
      <c r="C68">
        <v>4150</v>
      </c>
      <c r="D68" s="5">
        <v>0</v>
      </c>
      <c r="E68" s="5">
        <v>0</v>
      </c>
      <c r="F68" s="12"/>
    </row>
    <row r="69" spans="1:6">
      <c r="A69">
        <v>4201</v>
      </c>
      <c r="B69">
        <v>4300</v>
      </c>
      <c r="C69">
        <v>4250</v>
      </c>
      <c r="D69" s="5">
        <v>0</v>
      </c>
      <c r="E69" s="5">
        <v>0</v>
      </c>
      <c r="F69" s="12"/>
    </row>
    <row r="70" spans="1:6">
      <c r="A70">
        <v>4301</v>
      </c>
      <c r="B70">
        <v>4400</v>
      </c>
      <c r="C70">
        <v>4350</v>
      </c>
      <c r="D70" s="5">
        <v>0</v>
      </c>
      <c r="E70" s="5">
        <v>0</v>
      </c>
      <c r="F70" s="12"/>
    </row>
    <row r="71" spans="1:6">
      <c r="A71">
        <v>4401</v>
      </c>
      <c r="B71">
        <v>4500</v>
      </c>
      <c r="C71">
        <v>4450</v>
      </c>
      <c r="D71" s="5">
        <v>0.2932551319648094</v>
      </c>
      <c r="E71" s="5">
        <v>0</v>
      </c>
      <c r="F71" s="12"/>
    </row>
    <row r="72" spans="1:6">
      <c r="F72" s="11"/>
    </row>
    <row r="73" spans="1:6">
      <c r="F73" s="11"/>
    </row>
    <row r="74" spans="1:6">
      <c r="F74" s="11"/>
    </row>
    <row r="75" spans="1:6">
      <c r="F75" s="11"/>
    </row>
    <row r="76" spans="1:6">
      <c r="F76" s="11"/>
    </row>
    <row r="77" spans="1:6">
      <c r="F77" s="11"/>
    </row>
    <row r="78" spans="1:6">
      <c r="F78" s="11"/>
    </row>
    <row r="79" spans="1:6">
      <c r="F79" s="11"/>
    </row>
    <row r="80" spans="1:6">
      <c r="F80" s="11"/>
    </row>
    <row r="81" spans="6:6">
      <c r="F81" s="11"/>
    </row>
    <row r="82" spans="6:6">
      <c r="F82" s="11"/>
    </row>
    <row r="83" spans="6:6">
      <c r="F83" s="11"/>
    </row>
    <row r="84" spans="6:6">
      <c r="F84" s="11"/>
    </row>
    <row r="85" spans="6:6">
      <c r="F85" s="11"/>
    </row>
    <row r="86" spans="6:6">
      <c r="F86" s="11"/>
    </row>
    <row r="87" spans="6:6">
      <c r="F87" s="11"/>
    </row>
    <row r="88" spans="6:6">
      <c r="F88" s="11"/>
    </row>
    <row r="89" spans="6:6">
      <c r="F89" s="11"/>
    </row>
    <row r="90" spans="6:6">
      <c r="F90" s="11"/>
    </row>
    <row r="91" spans="6:6">
      <c r="F91" s="11"/>
    </row>
    <row r="92" spans="6:6">
      <c r="F92" s="11"/>
    </row>
    <row r="93" spans="6:6">
      <c r="F93" s="11"/>
    </row>
    <row r="94" spans="6:6">
      <c r="F94" s="11"/>
    </row>
    <row r="95" spans="6:6">
      <c r="F95" s="11"/>
    </row>
    <row r="96" spans="6:6">
      <c r="F96" s="11"/>
    </row>
    <row r="97" spans="6:6">
      <c r="F97" s="11"/>
    </row>
    <row r="98" spans="6:6">
      <c r="F98" s="11"/>
    </row>
    <row r="99" spans="6:6">
      <c r="F99" s="11"/>
    </row>
    <row r="100" spans="6:6">
      <c r="F100" s="11"/>
    </row>
    <row r="101" spans="6:6">
      <c r="F101" s="11"/>
    </row>
    <row r="102" spans="6:6">
      <c r="F102" s="11"/>
    </row>
    <row r="103" spans="6:6">
      <c r="F103" s="11"/>
    </row>
    <row r="104" spans="6:6">
      <c r="F104" s="11"/>
    </row>
    <row r="105" spans="6:6">
      <c r="F105" s="11"/>
    </row>
    <row r="106" spans="6:6">
      <c r="F106" s="11"/>
    </row>
    <row r="107" spans="6:6">
      <c r="F107" s="11"/>
    </row>
    <row r="108" spans="6:6">
      <c r="F108" s="11"/>
    </row>
    <row r="109" spans="6:6">
      <c r="F109" s="11"/>
    </row>
    <row r="110" spans="6:6">
      <c r="F110" s="11"/>
    </row>
    <row r="111" spans="6:6">
      <c r="F111" s="11"/>
    </row>
    <row r="112" spans="6:6">
      <c r="F112" s="11"/>
    </row>
    <row r="113" spans="6:6">
      <c r="F113" s="11"/>
    </row>
    <row r="114" spans="6:6">
      <c r="F114" s="11"/>
    </row>
    <row r="115" spans="6:6">
      <c r="F115" s="11"/>
    </row>
    <row r="116" spans="6:6">
      <c r="F116" s="11"/>
    </row>
    <row r="117" spans="6:6">
      <c r="F117" s="11"/>
    </row>
    <row r="118" spans="6:6">
      <c r="F118" s="11"/>
    </row>
    <row r="119" spans="6:6">
      <c r="F119" s="11"/>
    </row>
    <row r="120" spans="6:6">
      <c r="F120" s="11"/>
    </row>
    <row r="121" spans="6:6">
      <c r="F121" s="11"/>
    </row>
    <row r="122" spans="6:6">
      <c r="F122" s="11"/>
    </row>
    <row r="123" spans="6:6">
      <c r="F123" s="11"/>
    </row>
    <row r="124" spans="6:6">
      <c r="F124" s="11"/>
    </row>
    <row r="125" spans="6:6">
      <c r="F125" s="11"/>
    </row>
    <row r="126" spans="6:6">
      <c r="F126" s="11"/>
    </row>
    <row r="127" spans="6:6">
      <c r="F127" s="11"/>
    </row>
    <row r="128" spans="6:6">
      <c r="F128" s="11"/>
    </row>
    <row r="129" spans="6:6">
      <c r="F129" s="11"/>
    </row>
    <row r="130" spans="6:6">
      <c r="F130" s="11"/>
    </row>
    <row r="131" spans="6:6">
      <c r="F131" s="11"/>
    </row>
    <row r="132" spans="6:6">
      <c r="F132" s="11"/>
    </row>
    <row r="133" spans="6:6">
      <c r="F133" s="11"/>
    </row>
    <row r="134" spans="6:6">
      <c r="F134" s="11"/>
    </row>
    <row r="135" spans="6:6">
      <c r="F135" s="11"/>
    </row>
    <row r="136" spans="6:6">
      <c r="F136" s="11"/>
    </row>
    <row r="137" spans="6:6">
      <c r="F137" s="11"/>
    </row>
    <row r="138" spans="6:6">
      <c r="F138" s="11"/>
    </row>
    <row r="139" spans="6:6">
      <c r="F139" s="11"/>
    </row>
    <row r="140" spans="6:6">
      <c r="F140" s="11"/>
    </row>
    <row r="141" spans="6:6">
      <c r="F141" s="11"/>
    </row>
    <row r="142" spans="6:6">
      <c r="F142" s="11"/>
    </row>
    <row r="143" spans="6:6">
      <c r="F143" s="11"/>
    </row>
    <row r="144" spans="6:6">
      <c r="F144" s="11"/>
    </row>
    <row r="145" spans="6:6">
      <c r="F145" s="11"/>
    </row>
    <row r="146" spans="6:6">
      <c r="F146" s="11"/>
    </row>
    <row r="147" spans="6:6">
      <c r="F147" s="11"/>
    </row>
    <row r="148" spans="6:6">
      <c r="F148" s="11"/>
    </row>
    <row r="149" spans="6:6">
      <c r="F149" s="11"/>
    </row>
    <row r="150" spans="6:6">
      <c r="F150" s="11"/>
    </row>
    <row r="151" spans="6:6">
      <c r="F151" s="11"/>
    </row>
    <row r="152" spans="6:6">
      <c r="F152" s="11"/>
    </row>
    <row r="153" spans="6:6">
      <c r="F153" s="11"/>
    </row>
    <row r="154" spans="6:6">
      <c r="F154" s="11"/>
    </row>
    <row r="155" spans="6:6">
      <c r="F155" s="11"/>
    </row>
    <row r="156" spans="6:6">
      <c r="F156" s="11"/>
    </row>
    <row r="157" spans="6:6">
      <c r="F157" s="11"/>
    </row>
    <row r="158" spans="6:6">
      <c r="F158" s="11"/>
    </row>
    <row r="159" spans="6:6">
      <c r="F159" s="11"/>
    </row>
    <row r="160" spans="6:6">
      <c r="F160" s="11"/>
    </row>
    <row r="161" spans="6:6">
      <c r="F161" s="11"/>
    </row>
    <row r="162" spans="6:6">
      <c r="F162" s="11"/>
    </row>
    <row r="163" spans="6:6">
      <c r="F163" s="11"/>
    </row>
    <row r="164" spans="6:6">
      <c r="F164" s="11"/>
    </row>
    <row r="165" spans="6:6">
      <c r="F165" s="11"/>
    </row>
    <row r="166" spans="6:6">
      <c r="F166" s="11"/>
    </row>
    <row r="167" spans="6:6">
      <c r="F167" s="11"/>
    </row>
    <row r="168" spans="6:6">
      <c r="F168" s="11"/>
    </row>
    <row r="169" spans="6:6">
      <c r="F169" s="11"/>
    </row>
    <row r="170" spans="6:6">
      <c r="F170" s="11"/>
    </row>
    <row r="171" spans="6:6">
      <c r="F171" s="11"/>
    </row>
    <row r="172" spans="6:6">
      <c r="F172" s="11"/>
    </row>
    <row r="173" spans="6:6">
      <c r="F173" s="11"/>
    </row>
    <row r="174" spans="6:6">
      <c r="F174" s="11"/>
    </row>
    <row r="175" spans="6:6">
      <c r="F175" s="11"/>
    </row>
    <row r="176" spans="6:6">
      <c r="F176" s="11"/>
    </row>
    <row r="177" spans="6:6">
      <c r="F177" s="11"/>
    </row>
    <row r="178" spans="6:6">
      <c r="F178" s="11"/>
    </row>
    <row r="179" spans="6:6">
      <c r="F179" s="11"/>
    </row>
    <row r="180" spans="6:6">
      <c r="F180" s="11"/>
    </row>
    <row r="181" spans="6:6">
      <c r="F181" s="11"/>
    </row>
    <row r="182" spans="6:6">
      <c r="F182" s="11"/>
    </row>
    <row r="183" spans="6:6">
      <c r="F183" s="11"/>
    </row>
    <row r="184" spans="6:6">
      <c r="F184" s="11"/>
    </row>
    <row r="185" spans="6:6">
      <c r="F185" s="11"/>
    </row>
    <row r="186" spans="6:6">
      <c r="F186" s="11"/>
    </row>
    <row r="187" spans="6:6">
      <c r="F187" s="11"/>
    </row>
    <row r="188" spans="6:6">
      <c r="F188" s="11"/>
    </row>
    <row r="189" spans="6:6">
      <c r="F189" s="11"/>
    </row>
    <row r="190" spans="6:6">
      <c r="F190" s="11"/>
    </row>
    <row r="191" spans="6:6">
      <c r="F191" s="11"/>
    </row>
    <row r="192" spans="6:6">
      <c r="F192" s="11"/>
    </row>
    <row r="193" spans="6:6">
      <c r="F193" s="11"/>
    </row>
    <row r="194" spans="6:6">
      <c r="F194" s="11"/>
    </row>
    <row r="195" spans="6:6">
      <c r="F195" s="11"/>
    </row>
    <row r="196" spans="6:6">
      <c r="F196" s="11"/>
    </row>
    <row r="197" spans="6:6">
      <c r="F197" s="11"/>
    </row>
    <row r="198" spans="6:6">
      <c r="F198" s="11"/>
    </row>
    <row r="199" spans="6:6">
      <c r="F199" s="11"/>
    </row>
    <row r="200" spans="6:6">
      <c r="F200" s="11"/>
    </row>
    <row r="201" spans="6:6">
      <c r="F201" s="11"/>
    </row>
    <row r="202" spans="6:6">
      <c r="F202" s="11"/>
    </row>
    <row r="203" spans="6:6">
      <c r="F203" s="11"/>
    </row>
    <row r="204" spans="6:6">
      <c r="F204" s="11"/>
    </row>
    <row r="205" spans="6:6">
      <c r="F205" s="11"/>
    </row>
    <row r="206" spans="6:6">
      <c r="F206" s="11"/>
    </row>
    <row r="207" spans="6:6">
      <c r="F207" s="11"/>
    </row>
    <row r="208" spans="6:6">
      <c r="F208" s="11"/>
    </row>
    <row r="209" spans="6:6">
      <c r="F209" s="11"/>
    </row>
    <row r="210" spans="6:6">
      <c r="F210" s="11"/>
    </row>
    <row r="211" spans="6:6">
      <c r="F211" s="11"/>
    </row>
    <row r="212" spans="6:6">
      <c r="F212" s="11"/>
    </row>
    <row r="213" spans="6:6">
      <c r="F213" s="11"/>
    </row>
    <row r="214" spans="6:6">
      <c r="F214" s="11"/>
    </row>
    <row r="215" spans="6:6">
      <c r="F215" s="11"/>
    </row>
    <row r="216" spans="6:6">
      <c r="F216" s="11"/>
    </row>
    <row r="217" spans="6:6">
      <c r="F217" s="11"/>
    </row>
    <row r="218" spans="6:6">
      <c r="F218" s="11"/>
    </row>
    <row r="219" spans="6:6">
      <c r="F219" s="11"/>
    </row>
    <row r="220" spans="6:6">
      <c r="F220" s="11"/>
    </row>
    <row r="221" spans="6:6">
      <c r="F221" s="11"/>
    </row>
    <row r="222" spans="6:6">
      <c r="F222" s="11"/>
    </row>
    <row r="223" spans="6:6">
      <c r="F223" s="11"/>
    </row>
    <row r="224" spans="6:6">
      <c r="F224" s="11"/>
    </row>
    <row r="225" spans="6:6">
      <c r="F225" s="11"/>
    </row>
    <row r="226" spans="6:6">
      <c r="F226" s="11"/>
    </row>
    <row r="227" spans="6:6">
      <c r="F227" s="11"/>
    </row>
    <row r="228" spans="6:6">
      <c r="F228" s="11"/>
    </row>
    <row r="229" spans="6:6">
      <c r="F229" s="11"/>
    </row>
    <row r="230" spans="6:6">
      <c r="F230" s="11"/>
    </row>
    <row r="231" spans="6:6">
      <c r="F231" s="11"/>
    </row>
    <row r="232" spans="6:6">
      <c r="F232" s="11"/>
    </row>
    <row r="233" spans="6:6">
      <c r="F233" s="11"/>
    </row>
    <row r="234" spans="6:6">
      <c r="F234" s="11"/>
    </row>
    <row r="235" spans="6:6">
      <c r="F235" s="11"/>
    </row>
    <row r="236" spans="6:6">
      <c r="F236" s="11"/>
    </row>
    <row r="237" spans="6:6">
      <c r="F237" s="11"/>
    </row>
    <row r="238" spans="6:6">
      <c r="F238" s="11"/>
    </row>
    <row r="239" spans="6:6">
      <c r="F239" s="11"/>
    </row>
    <row r="240" spans="6:6">
      <c r="F240" s="11"/>
    </row>
    <row r="241" spans="6:6">
      <c r="F241" s="11"/>
    </row>
    <row r="242" spans="6:6">
      <c r="F242" s="11"/>
    </row>
    <row r="243" spans="6:6">
      <c r="F243" s="11"/>
    </row>
    <row r="244" spans="6:6">
      <c r="F244" s="11"/>
    </row>
    <row r="245" spans="6:6">
      <c r="F245" s="11"/>
    </row>
    <row r="246" spans="6:6">
      <c r="F246" s="11"/>
    </row>
    <row r="247" spans="6:6">
      <c r="F247" s="11"/>
    </row>
    <row r="248" spans="6:6">
      <c r="F248" s="11"/>
    </row>
    <row r="249" spans="6:6">
      <c r="F249" s="11"/>
    </row>
    <row r="250" spans="6:6">
      <c r="F250" s="11"/>
    </row>
    <row r="251" spans="6:6">
      <c r="F251" s="11"/>
    </row>
    <row r="252" spans="6:6">
      <c r="F252" s="11"/>
    </row>
    <row r="253" spans="6:6">
      <c r="F253" s="11"/>
    </row>
    <row r="254" spans="6:6">
      <c r="F254" s="11"/>
    </row>
    <row r="255" spans="6:6">
      <c r="F255" s="11"/>
    </row>
    <row r="256" spans="6:6">
      <c r="F256" s="11"/>
    </row>
    <row r="257" spans="6:6">
      <c r="F257" s="11"/>
    </row>
    <row r="258" spans="6:6">
      <c r="F258" s="11"/>
    </row>
    <row r="259" spans="6:6">
      <c r="F259" s="11"/>
    </row>
    <row r="260" spans="6:6">
      <c r="F260" s="11"/>
    </row>
    <row r="261" spans="6:6">
      <c r="F261" s="11"/>
    </row>
    <row r="262" spans="6:6">
      <c r="F262" s="11"/>
    </row>
    <row r="263" spans="6:6">
      <c r="F263" s="11"/>
    </row>
    <row r="264" spans="6:6">
      <c r="F264" s="11"/>
    </row>
    <row r="265" spans="6:6">
      <c r="F265" s="11"/>
    </row>
    <row r="266" spans="6:6">
      <c r="F266" s="11"/>
    </row>
    <row r="267" spans="6:6">
      <c r="F267" s="11"/>
    </row>
    <row r="268" spans="6:6">
      <c r="F268" s="11"/>
    </row>
    <row r="269" spans="6:6">
      <c r="F269" s="11"/>
    </row>
    <row r="270" spans="6:6">
      <c r="F270" s="11"/>
    </row>
    <row r="271" spans="6:6">
      <c r="F271" s="11"/>
    </row>
    <row r="272" spans="6:6">
      <c r="F272" s="11"/>
    </row>
    <row r="273" spans="6:6">
      <c r="F273" s="11"/>
    </row>
    <row r="274" spans="6:6">
      <c r="F274" s="11"/>
    </row>
    <row r="275" spans="6:6">
      <c r="F275" s="11"/>
    </row>
    <row r="276" spans="6:6">
      <c r="F276" s="11"/>
    </row>
    <row r="277" spans="6:6">
      <c r="F277" s="11"/>
    </row>
    <row r="278" spans="6:6">
      <c r="F278" s="11"/>
    </row>
    <row r="279" spans="6:6">
      <c r="F279" s="11"/>
    </row>
    <row r="280" spans="6:6">
      <c r="F280" s="11"/>
    </row>
    <row r="281" spans="6:6">
      <c r="F281" s="11"/>
    </row>
    <row r="282" spans="6:6">
      <c r="F282" s="11"/>
    </row>
    <row r="283" spans="6:6">
      <c r="F283" s="11"/>
    </row>
    <row r="284" spans="6:6">
      <c r="F284" s="11"/>
    </row>
    <row r="285" spans="6:6">
      <c r="F285" s="11"/>
    </row>
    <row r="286" spans="6:6">
      <c r="F286" s="11"/>
    </row>
    <row r="287" spans="6:6">
      <c r="F287" s="11"/>
    </row>
    <row r="288" spans="6:6">
      <c r="F288" s="11"/>
    </row>
    <row r="289" spans="6:6">
      <c r="F289" s="11"/>
    </row>
    <row r="290" spans="6:6">
      <c r="F290" s="11"/>
    </row>
    <row r="291" spans="6:6">
      <c r="F291" s="11"/>
    </row>
    <row r="292" spans="6:6">
      <c r="F292" s="11"/>
    </row>
    <row r="293" spans="6:6">
      <c r="F293" s="11"/>
    </row>
    <row r="294" spans="6:6">
      <c r="F294" s="11"/>
    </row>
    <row r="295" spans="6:6">
      <c r="F295" s="11"/>
    </row>
    <row r="296" spans="6:6">
      <c r="F296" s="11"/>
    </row>
    <row r="297" spans="6:6">
      <c r="F297" s="11"/>
    </row>
    <row r="298" spans="6:6">
      <c r="F298" s="11"/>
    </row>
    <row r="299" spans="6:6">
      <c r="F299" s="11"/>
    </row>
    <row r="300" spans="6:6">
      <c r="F300" s="11"/>
    </row>
    <row r="301" spans="6:6">
      <c r="F301" s="11"/>
    </row>
    <row r="302" spans="6:6">
      <c r="F302" s="11"/>
    </row>
    <row r="303" spans="6:6">
      <c r="F303" s="11"/>
    </row>
    <row r="304" spans="6:6">
      <c r="F304" s="11"/>
    </row>
    <row r="305" spans="6:6">
      <c r="F305" s="11"/>
    </row>
    <row r="306" spans="6:6">
      <c r="F306" s="11"/>
    </row>
    <row r="307" spans="6:6">
      <c r="F307" s="11"/>
    </row>
    <row r="308" spans="6:6">
      <c r="F308" s="11"/>
    </row>
    <row r="309" spans="6:6">
      <c r="F309" s="11"/>
    </row>
    <row r="310" spans="6:6">
      <c r="F310" s="11"/>
    </row>
    <row r="311" spans="6:6">
      <c r="F311" s="11"/>
    </row>
    <row r="312" spans="6:6">
      <c r="F312" s="11"/>
    </row>
    <row r="313" spans="6:6">
      <c r="F313" s="11"/>
    </row>
    <row r="314" spans="6:6">
      <c r="F314" s="11"/>
    </row>
    <row r="315" spans="6:6">
      <c r="F315" s="11"/>
    </row>
    <row r="316" spans="6:6">
      <c r="F316" s="11"/>
    </row>
    <row r="317" spans="6:6">
      <c r="F317" s="11"/>
    </row>
    <row r="318" spans="6:6">
      <c r="F318" s="11"/>
    </row>
    <row r="319" spans="6:6">
      <c r="F319" s="11"/>
    </row>
    <row r="320" spans="6:6">
      <c r="F320" s="11"/>
    </row>
    <row r="321" spans="6:6">
      <c r="F321" s="11"/>
    </row>
    <row r="322" spans="6:6">
      <c r="F322" s="11"/>
    </row>
    <row r="323" spans="6:6">
      <c r="F323" s="11"/>
    </row>
    <row r="324" spans="6:6">
      <c r="F324" s="11"/>
    </row>
    <row r="325" spans="6:6">
      <c r="F325" s="11"/>
    </row>
    <row r="326" spans="6:6">
      <c r="F326" s="11"/>
    </row>
    <row r="327" spans="6:6">
      <c r="F327" s="11"/>
    </row>
    <row r="328" spans="6:6">
      <c r="F328" s="11"/>
    </row>
    <row r="329" spans="6:6">
      <c r="F329" s="11"/>
    </row>
    <row r="330" spans="6:6">
      <c r="F330" s="11"/>
    </row>
    <row r="331" spans="6:6">
      <c r="F331" s="11"/>
    </row>
    <row r="332" spans="6:6">
      <c r="F332" s="11"/>
    </row>
    <row r="333" spans="6:6">
      <c r="F333" s="11"/>
    </row>
    <row r="334" spans="6:6">
      <c r="F334" s="11"/>
    </row>
    <row r="335" spans="6:6">
      <c r="F335" s="11"/>
    </row>
    <row r="336" spans="6:6">
      <c r="F336" s="11"/>
    </row>
    <row r="337" spans="6:6">
      <c r="F337" s="11"/>
    </row>
    <row r="338" spans="6:6">
      <c r="F338" s="11"/>
    </row>
    <row r="339" spans="6:6">
      <c r="F339" s="11"/>
    </row>
    <row r="340" spans="6:6">
      <c r="F340" s="11"/>
    </row>
    <row r="341" spans="6:6">
      <c r="F341" s="11"/>
    </row>
    <row r="342" spans="6:6">
      <c r="F342" s="11"/>
    </row>
    <row r="343" spans="6:6">
      <c r="F343" s="11"/>
    </row>
    <row r="344" spans="6:6">
      <c r="F344" s="11"/>
    </row>
  </sheetData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4"/>
  <sheetViews>
    <sheetView workbookViewId="0">
      <selection activeCell="D8" sqref="D8"/>
    </sheetView>
  </sheetViews>
  <sheetFormatPr baseColWidth="10" defaultRowHeight="15.75"/>
  <cols>
    <col min="1" max="1" width="34.375" bestFit="1" customWidth="1"/>
    <col min="3" max="3" width="34.375" bestFit="1" customWidth="1"/>
  </cols>
  <sheetData>
    <row r="1" spans="1:4">
      <c r="A1" s="17" t="s">
        <v>33</v>
      </c>
      <c r="B1" s="11"/>
      <c r="C1" s="17" t="s">
        <v>34</v>
      </c>
      <c r="D1" s="11"/>
    </row>
    <row r="2" spans="1:4">
      <c r="A2" s="11">
        <v>-158</v>
      </c>
      <c r="B2" s="13"/>
      <c r="C2" s="11">
        <v>-300</v>
      </c>
      <c r="D2" s="11"/>
    </row>
    <row r="3" spans="1:4">
      <c r="A3" s="11">
        <v>-157</v>
      </c>
      <c r="B3" s="13"/>
      <c r="C3" s="11">
        <v>-146</v>
      </c>
      <c r="D3" s="11"/>
    </row>
    <row r="4" spans="1:4">
      <c r="A4" s="11">
        <v>-135</v>
      </c>
      <c r="B4" s="13"/>
      <c r="C4" s="11">
        <v>-81</v>
      </c>
      <c r="D4" s="11"/>
    </row>
    <row r="5" spans="1:4">
      <c r="A5" s="11">
        <v>-126</v>
      </c>
      <c r="B5" s="13"/>
      <c r="C5" s="11">
        <v>-68</v>
      </c>
      <c r="D5" s="11"/>
    </row>
    <row r="6" spans="1:4">
      <c r="A6" s="11">
        <v>-113</v>
      </c>
      <c r="B6" s="13"/>
      <c r="C6" s="11">
        <v>-67</v>
      </c>
      <c r="D6" s="11"/>
    </row>
    <row r="7" spans="1:4">
      <c r="A7" s="11">
        <v>-105</v>
      </c>
      <c r="B7" s="13"/>
      <c r="C7" s="11">
        <v>-54</v>
      </c>
      <c r="D7" s="11"/>
    </row>
    <row r="8" spans="1:4">
      <c r="A8" s="11">
        <v>-92</v>
      </c>
      <c r="B8" s="13"/>
      <c r="C8" s="11">
        <v>-41</v>
      </c>
      <c r="D8" s="11"/>
    </row>
    <row r="9" spans="1:4">
      <c r="A9" s="11">
        <v>-85</v>
      </c>
      <c r="B9" s="13"/>
      <c r="C9" s="11">
        <v>-38</v>
      </c>
      <c r="D9" s="11"/>
    </row>
    <row r="10" spans="1:4">
      <c r="A10" s="11">
        <v>-77</v>
      </c>
      <c r="B10" s="13"/>
      <c r="C10" s="11">
        <v>-31</v>
      </c>
      <c r="D10" s="11"/>
    </row>
    <row r="11" spans="1:4">
      <c r="A11" s="11">
        <v>-69</v>
      </c>
      <c r="B11" s="13"/>
      <c r="C11" s="11">
        <v>-29</v>
      </c>
      <c r="D11" s="11"/>
    </row>
    <row r="12" spans="1:4">
      <c r="A12" s="11">
        <v>-67</v>
      </c>
      <c r="B12" s="13"/>
      <c r="C12" s="11">
        <v>-28</v>
      </c>
      <c r="D12" s="11"/>
    </row>
    <row r="13" spans="1:4">
      <c r="A13" s="11">
        <v>-64</v>
      </c>
      <c r="B13" s="13"/>
      <c r="C13" s="11">
        <v>-27</v>
      </c>
      <c r="D13" s="11"/>
    </row>
    <row r="14" spans="1:4">
      <c r="A14" s="11">
        <v>-57</v>
      </c>
      <c r="B14" s="13"/>
      <c r="C14" s="11">
        <v>-26</v>
      </c>
      <c r="D14" s="11"/>
    </row>
    <row r="15" spans="1:4">
      <c r="A15" s="11">
        <v>-54</v>
      </c>
      <c r="B15" s="13"/>
      <c r="C15" s="11">
        <v>-25</v>
      </c>
      <c r="D15" s="11"/>
    </row>
    <row r="16" spans="1:4">
      <c r="A16" s="11">
        <v>-54</v>
      </c>
      <c r="B16" s="13"/>
      <c r="C16" s="11">
        <v>-24</v>
      </c>
      <c r="D16" s="11"/>
    </row>
    <row r="17" spans="1:4">
      <c r="A17" s="11">
        <v>-53</v>
      </c>
      <c r="B17" s="13"/>
      <c r="C17" s="11">
        <v>-24</v>
      </c>
      <c r="D17" s="11"/>
    </row>
    <row r="18" spans="1:4">
      <c r="A18" s="11">
        <v>-50</v>
      </c>
      <c r="B18" s="13"/>
      <c r="C18" s="11">
        <v>-18</v>
      </c>
      <c r="D18" s="11"/>
    </row>
    <row r="19" spans="1:4">
      <c r="A19" s="11">
        <v>-47</v>
      </c>
      <c r="B19" s="13"/>
      <c r="C19" s="11">
        <v>-16</v>
      </c>
      <c r="D19" s="11"/>
    </row>
    <row r="20" spans="1:4">
      <c r="A20" s="11">
        <v>-46</v>
      </c>
      <c r="B20" s="13"/>
      <c r="C20" s="11">
        <v>-16</v>
      </c>
      <c r="D20" s="11"/>
    </row>
    <row r="21" spans="1:4">
      <c r="A21" s="11">
        <v>-44</v>
      </c>
      <c r="B21" s="13"/>
      <c r="C21" s="11">
        <v>-15</v>
      </c>
      <c r="D21" s="11"/>
    </row>
    <row r="22" spans="1:4">
      <c r="A22" s="11">
        <v>-39</v>
      </c>
      <c r="B22" s="13"/>
      <c r="C22" s="11">
        <v>-14</v>
      </c>
      <c r="D22" s="11"/>
    </row>
    <row r="23" spans="1:4">
      <c r="A23" s="11">
        <v>-38</v>
      </c>
      <c r="B23" s="13"/>
      <c r="C23" s="11">
        <v>-9</v>
      </c>
      <c r="D23" s="11"/>
    </row>
    <row r="24" spans="1:4">
      <c r="A24" s="11">
        <v>-37</v>
      </c>
      <c r="B24" s="13"/>
      <c r="C24" s="11">
        <v>-8</v>
      </c>
      <c r="D24" s="11"/>
    </row>
    <row r="25" spans="1:4">
      <c r="A25" s="11">
        <v>-19</v>
      </c>
      <c r="B25" s="13"/>
      <c r="C25" s="11">
        <v>-5</v>
      </c>
      <c r="D25" s="11"/>
    </row>
    <row r="26" spans="1:4">
      <c r="A26" s="11">
        <v>-19</v>
      </c>
      <c r="B26" s="13"/>
      <c r="C26" s="11">
        <v>-2</v>
      </c>
      <c r="D26" s="11"/>
    </row>
    <row r="27" spans="1:4">
      <c r="A27" s="11">
        <v>-19</v>
      </c>
      <c r="B27" s="13"/>
      <c r="C27" s="11">
        <v>11</v>
      </c>
      <c r="D27" s="11"/>
    </row>
    <row r="28" spans="1:4">
      <c r="A28" s="11">
        <v>-18</v>
      </c>
      <c r="B28" s="13"/>
      <c r="C28" s="11">
        <v>17</v>
      </c>
      <c r="D28" s="11"/>
    </row>
    <row r="29" spans="1:4">
      <c r="A29" s="11">
        <v>-13</v>
      </c>
      <c r="B29" s="13"/>
      <c r="C29" s="11">
        <v>20</v>
      </c>
      <c r="D29" s="11"/>
    </row>
    <row r="30" spans="1:4">
      <c r="A30" s="11">
        <v>-12</v>
      </c>
      <c r="B30" s="13"/>
      <c r="C30" s="11">
        <v>177</v>
      </c>
      <c r="D30" s="11"/>
    </row>
    <row r="31" spans="1:4">
      <c r="A31" s="11">
        <v>-12</v>
      </c>
      <c r="B31" s="13"/>
      <c r="C31" s="11">
        <v>199</v>
      </c>
      <c r="D31" s="11"/>
    </row>
    <row r="32" spans="1:4">
      <c r="A32" s="11">
        <v>-12</v>
      </c>
      <c r="B32" s="13"/>
      <c r="C32" s="11">
        <v>403</v>
      </c>
      <c r="D32" s="11"/>
    </row>
    <row r="33" spans="1:4">
      <c r="A33" s="11">
        <v>-10</v>
      </c>
      <c r="B33" s="13"/>
      <c r="C33" s="11">
        <v>457</v>
      </c>
      <c r="D33" s="11"/>
    </row>
    <row r="34" spans="1:4">
      <c r="A34" s="11">
        <v>-8</v>
      </c>
      <c r="B34" s="13"/>
    </row>
    <row r="35" spans="1:4">
      <c r="A35" s="11">
        <v>-8</v>
      </c>
      <c r="B35" s="13"/>
    </row>
    <row r="36" spans="1:4">
      <c r="A36" s="11">
        <v>-7</v>
      </c>
      <c r="B36" s="13"/>
    </row>
    <row r="37" spans="1:4">
      <c r="A37" s="11">
        <v>-5</v>
      </c>
      <c r="B37" s="13"/>
    </row>
    <row r="38" spans="1:4">
      <c r="A38" s="11">
        <v>-5</v>
      </c>
      <c r="B38" s="13"/>
    </row>
    <row r="39" spans="1:4">
      <c r="A39" s="11">
        <v>-3</v>
      </c>
      <c r="B39" s="13"/>
    </row>
    <row r="40" spans="1:4">
      <c r="A40" s="11">
        <v>-3</v>
      </c>
      <c r="B40" s="13"/>
    </row>
    <row r="41" spans="1:4">
      <c r="A41" s="11">
        <v>-3</v>
      </c>
      <c r="B41" s="13"/>
    </row>
    <row r="42" spans="1:4">
      <c r="A42" s="11">
        <v>-2</v>
      </c>
      <c r="B42" s="13"/>
    </row>
    <row r="43" spans="1:4">
      <c r="A43" s="11">
        <v>-2</v>
      </c>
      <c r="B43" s="13"/>
    </row>
    <row r="44" spans="1:4">
      <c r="A44" s="11">
        <v>-1</v>
      </c>
      <c r="B44" s="13"/>
    </row>
    <row r="45" spans="1:4">
      <c r="A45" s="11">
        <v>-1</v>
      </c>
      <c r="B45" s="13"/>
    </row>
    <row r="46" spans="1:4">
      <c r="A46" s="11">
        <v>-1</v>
      </c>
      <c r="B46" s="13"/>
    </row>
    <row r="47" spans="1:4">
      <c r="A47" s="11">
        <v>-1</v>
      </c>
      <c r="B47" s="13"/>
    </row>
    <row r="48" spans="1:4">
      <c r="A48" s="11">
        <v>-1</v>
      </c>
      <c r="B48" s="13"/>
    </row>
    <row r="49" spans="1:2">
      <c r="A49" s="11">
        <v>-1</v>
      </c>
      <c r="B49" s="13"/>
    </row>
    <row r="50" spans="1:2">
      <c r="A50" s="11">
        <v>-1</v>
      </c>
      <c r="B50" s="13"/>
    </row>
    <row r="51" spans="1:2">
      <c r="A51" s="11">
        <v>2</v>
      </c>
      <c r="B51" s="13"/>
    </row>
    <row r="52" spans="1:2">
      <c r="A52" s="11">
        <v>4</v>
      </c>
      <c r="B52" s="13"/>
    </row>
    <row r="53" spans="1:2">
      <c r="A53" s="11">
        <v>5</v>
      </c>
      <c r="B53" s="13"/>
    </row>
    <row r="54" spans="1:2">
      <c r="A54" s="11">
        <v>7</v>
      </c>
      <c r="B54" s="13"/>
    </row>
    <row r="55" spans="1:2">
      <c r="A55" s="11">
        <v>8</v>
      </c>
      <c r="B55" s="13"/>
    </row>
    <row r="56" spans="1:2">
      <c r="A56" s="11">
        <v>38</v>
      </c>
      <c r="B56" s="13"/>
    </row>
    <row r="57" spans="1:2">
      <c r="A57" s="11">
        <v>46</v>
      </c>
      <c r="B57" s="13"/>
    </row>
    <row r="58" spans="1:2">
      <c r="A58" s="11">
        <v>50</v>
      </c>
      <c r="B58" s="13"/>
    </row>
    <row r="59" spans="1:2">
      <c r="A59" s="11">
        <v>58</v>
      </c>
      <c r="B59" s="13"/>
    </row>
    <row r="60" spans="1:2">
      <c r="A60" s="11">
        <v>79</v>
      </c>
      <c r="B60" s="13"/>
    </row>
    <row r="61" spans="1:2">
      <c r="A61" s="11">
        <v>82</v>
      </c>
      <c r="B61" s="13"/>
    </row>
    <row r="62" spans="1:2">
      <c r="A62" s="11">
        <v>106</v>
      </c>
      <c r="B62" s="13"/>
    </row>
    <row r="63" spans="1:2">
      <c r="A63" s="11">
        <v>127</v>
      </c>
      <c r="B63" s="13"/>
    </row>
    <row r="64" spans="1:2">
      <c r="A64" s="11">
        <v>133</v>
      </c>
      <c r="B64" s="13"/>
    </row>
    <row r="65" spans="1:2">
      <c r="A65" s="11">
        <v>146</v>
      </c>
      <c r="B65" s="13"/>
    </row>
    <row r="66" spans="1:2">
      <c r="A66" s="11">
        <v>154</v>
      </c>
      <c r="B66" s="13"/>
    </row>
    <row r="67" spans="1:2">
      <c r="A67" s="11">
        <v>203</v>
      </c>
      <c r="B67" s="13"/>
    </row>
    <row r="68" spans="1:2">
      <c r="A68" s="11">
        <v>205</v>
      </c>
      <c r="B68" s="13"/>
    </row>
    <row r="69" spans="1:2">
      <c r="A69" s="11">
        <v>227</v>
      </c>
      <c r="B69" s="13"/>
    </row>
    <row r="70" spans="1:2">
      <c r="A70" s="11">
        <v>237</v>
      </c>
      <c r="B70" s="13"/>
    </row>
    <row r="71" spans="1:2">
      <c r="A71" s="11">
        <v>265</v>
      </c>
      <c r="B71" s="13"/>
    </row>
    <row r="72" spans="1:2">
      <c r="A72" s="11">
        <v>299</v>
      </c>
      <c r="B72" s="13"/>
    </row>
    <row r="73" spans="1:2">
      <c r="A73" s="11">
        <v>322</v>
      </c>
      <c r="B73" s="13"/>
    </row>
    <row r="74" spans="1:2">
      <c r="A74" s="11">
        <v>323</v>
      </c>
      <c r="B74" s="13"/>
    </row>
    <row r="75" spans="1:2">
      <c r="A75" s="11">
        <v>331</v>
      </c>
      <c r="B75" s="13"/>
    </row>
    <row r="76" spans="1:2">
      <c r="A76" s="11">
        <v>343</v>
      </c>
      <c r="B76" s="13"/>
    </row>
    <row r="77" spans="1:2">
      <c r="A77" s="11">
        <v>397</v>
      </c>
      <c r="B77" s="13"/>
    </row>
    <row r="78" spans="1:2">
      <c r="A78" s="11">
        <v>407</v>
      </c>
      <c r="B78" s="13"/>
    </row>
    <row r="79" spans="1:2">
      <c r="A79" s="11">
        <v>435</v>
      </c>
      <c r="B79" s="13"/>
    </row>
    <row r="80" spans="1:2">
      <c r="A80" s="11">
        <v>439</v>
      </c>
      <c r="B80" s="13"/>
    </row>
    <row r="81" spans="1:2">
      <c r="A81" s="11">
        <v>447</v>
      </c>
      <c r="B81" s="13"/>
    </row>
    <row r="82" spans="1:2">
      <c r="A82" s="11">
        <v>488</v>
      </c>
      <c r="B82" s="13"/>
    </row>
    <row r="83" spans="1:2">
      <c r="A83" s="11">
        <v>491</v>
      </c>
      <c r="B83" s="13"/>
    </row>
    <row r="84" spans="1:2">
      <c r="A84" s="11">
        <v>502</v>
      </c>
      <c r="B84" s="13"/>
    </row>
    <row r="85" spans="1:2">
      <c r="A85" s="11">
        <v>529</v>
      </c>
      <c r="B85" s="13"/>
    </row>
    <row r="86" spans="1:2">
      <c r="A86" s="11">
        <v>568</v>
      </c>
      <c r="B86" s="13"/>
    </row>
    <row r="87" spans="1:2">
      <c r="A87" s="11">
        <v>597</v>
      </c>
      <c r="B87" s="13"/>
    </row>
    <row r="88" spans="1:2">
      <c r="A88" s="11">
        <v>619</v>
      </c>
      <c r="B88" s="13"/>
    </row>
    <row r="89" spans="1:2">
      <c r="A89" s="11">
        <v>632</v>
      </c>
      <c r="B89" s="13"/>
    </row>
    <row r="90" spans="1:2">
      <c r="A90" s="11">
        <v>676</v>
      </c>
      <c r="B90" s="13"/>
    </row>
    <row r="91" spans="1:2">
      <c r="A91" s="11">
        <v>692</v>
      </c>
      <c r="B91" s="13"/>
    </row>
    <row r="92" spans="1:2">
      <c r="A92" s="11">
        <v>699</v>
      </c>
      <c r="B92" s="13"/>
    </row>
    <row r="93" spans="1:2">
      <c r="A93" s="11">
        <v>707</v>
      </c>
      <c r="B93" s="13"/>
    </row>
    <row r="94" spans="1:2">
      <c r="A94" s="11">
        <v>736</v>
      </c>
      <c r="B94" s="13"/>
    </row>
    <row r="95" spans="1:2">
      <c r="A95" s="11">
        <v>786</v>
      </c>
      <c r="B95" s="13"/>
    </row>
    <row r="96" spans="1:2">
      <c r="A96" s="11">
        <v>797</v>
      </c>
      <c r="B96" s="13"/>
    </row>
    <row r="97" spans="1:2">
      <c r="A97" s="11">
        <v>835</v>
      </c>
      <c r="B97" s="13"/>
    </row>
    <row r="98" spans="1:2">
      <c r="A98" s="11">
        <v>848</v>
      </c>
      <c r="B98" s="13"/>
    </row>
    <row r="99" spans="1:2">
      <c r="A99" s="11">
        <v>1206</v>
      </c>
      <c r="B99" s="13"/>
    </row>
    <row r="100" spans="1:2">
      <c r="A100" s="11">
        <v>1230</v>
      </c>
      <c r="B100" s="13"/>
    </row>
    <row r="101" spans="1:2">
      <c r="A101" s="11">
        <v>1809</v>
      </c>
      <c r="B101" s="13"/>
    </row>
    <row r="102" spans="1:2">
      <c r="A102" s="11">
        <v>1938</v>
      </c>
      <c r="B102" s="13"/>
    </row>
    <row r="103" spans="1:2">
      <c r="A103" s="11"/>
      <c r="B103" s="13"/>
    </row>
    <row r="104" spans="1:2">
      <c r="A104" s="18"/>
      <c r="B104" s="19"/>
    </row>
  </sheetData>
  <sortState ref="C2:C104">
    <sortCondition ref="C2:C104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52"/>
  <sheetViews>
    <sheetView workbookViewId="0">
      <selection activeCell="K24" sqref="K24"/>
    </sheetView>
  </sheetViews>
  <sheetFormatPr baseColWidth="10" defaultRowHeight="15.75"/>
  <cols>
    <col min="1" max="1" width="13.125" style="27" customWidth="1"/>
    <col min="2" max="2" width="13.5" style="27" customWidth="1"/>
    <col min="3" max="3" width="13.75" style="27" customWidth="1"/>
    <col min="4" max="4" width="3.875" style="27" customWidth="1"/>
    <col min="5" max="5" width="14.25" style="27" bestFit="1" customWidth="1"/>
    <col min="6" max="6" width="13" style="27" customWidth="1"/>
    <col min="7" max="7" width="12.375" style="27" customWidth="1"/>
    <col min="8" max="8" width="8.375" style="26" bestFit="1" customWidth="1"/>
    <col min="9" max="9" width="6.875" style="27" bestFit="1" customWidth="1"/>
    <col min="10" max="10" width="13.875" style="25" bestFit="1" customWidth="1"/>
  </cols>
  <sheetData>
    <row r="1" spans="1:10">
      <c r="A1" s="36" t="s">
        <v>4</v>
      </c>
      <c r="B1" s="36"/>
      <c r="C1" s="36"/>
      <c r="D1" s="22"/>
      <c r="E1" s="37" t="s">
        <v>5</v>
      </c>
      <c r="F1" s="37"/>
      <c r="G1" s="37"/>
      <c r="H1" s="23" t="s">
        <v>42</v>
      </c>
      <c r="I1" s="24" t="s">
        <v>43</v>
      </c>
      <c r="J1" s="34" t="s">
        <v>44</v>
      </c>
    </row>
    <row r="2" spans="1:10">
      <c r="A2" s="25" t="s">
        <v>45</v>
      </c>
      <c r="B2" s="25" t="s">
        <v>36</v>
      </c>
      <c r="C2" s="25" t="s">
        <v>39</v>
      </c>
      <c r="D2" s="25"/>
      <c r="E2" s="25" t="s">
        <v>35</v>
      </c>
      <c r="F2" s="25" t="s">
        <v>46</v>
      </c>
      <c r="G2" s="25" t="s">
        <v>39</v>
      </c>
    </row>
    <row r="3" spans="1:10">
      <c r="A3" s="28">
        <v>1.4335215988785299</v>
      </c>
      <c r="B3" s="28">
        <v>6.6313271645945707E-2</v>
      </c>
      <c r="C3" s="28">
        <v>4.4196698221970601E-2</v>
      </c>
      <c r="D3" s="28"/>
      <c r="E3" s="28">
        <v>8.8732182522012693</v>
      </c>
      <c r="F3" s="28">
        <v>2.879579666287E-2</v>
      </c>
      <c r="G3" s="28">
        <v>3.56103122573007E-2</v>
      </c>
      <c r="H3" s="23" t="s">
        <v>47</v>
      </c>
      <c r="I3" s="29">
        <v>772.83361903174284</v>
      </c>
      <c r="J3" s="24" t="s">
        <v>48</v>
      </c>
    </row>
    <row r="4" spans="1:10">
      <c r="A4" s="28">
        <v>0.35903504878282499</v>
      </c>
      <c r="B4" s="28">
        <v>9.9433168340474304E-2</v>
      </c>
      <c r="C4" s="28">
        <v>8.2680508184712301E-2</v>
      </c>
      <c r="D4" s="28"/>
      <c r="E4" s="28">
        <v>8.9050914633274001</v>
      </c>
      <c r="F4" s="28">
        <v>0.19319575742352699</v>
      </c>
      <c r="G4" s="28">
        <v>0.90323259208991602</v>
      </c>
      <c r="H4" s="30" t="s">
        <v>49</v>
      </c>
      <c r="I4" s="29">
        <v>1009.2435908730565</v>
      </c>
      <c r="J4" s="24" t="s">
        <v>48</v>
      </c>
    </row>
    <row r="5" spans="1:10">
      <c r="A5" s="28">
        <v>0.40633773576468202</v>
      </c>
      <c r="B5" s="28">
        <v>1.3787360508739901</v>
      </c>
      <c r="C5" s="28">
        <v>0.68884894520044304</v>
      </c>
      <c r="D5" s="28"/>
      <c r="E5" s="28">
        <v>1.3498802909255001</v>
      </c>
      <c r="F5" s="28">
        <v>0.70637628510594297</v>
      </c>
      <c r="G5" s="28">
        <v>2.71274459838867</v>
      </c>
      <c r="H5" s="23" t="s">
        <v>50</v>
      </c>
      <c r="I5" s="29">
        <v>976.13487962571219</v>
      </c>
      <c r="J5" s="24" t="s">
        <v>51</v>
      </c>
    </row>
    <row r="6" spans="1:10">
      <c r="A6" s="28">
        <v>0.50033934861421503</v>
      </c>
      <c r="B6" s="28">
        <v>3.0004231810569699</v>
      </c>
      <c r="C6" s="28">
        <v>1.0443843439221301</v>
      </c>
      <c r="D6" s="28"/>
      <c r="E6" s="28">
        <v>0.192675298824906</v>
      </c>
      <c r="F6" s="28">
        <v>0.71741375401616003</v>
      </c>
      <c r="G6" s="28">
        <v>2.6364870071411102</v>
      </c>
      <c r="H6" s="23" t="s">
        <v>52</v>
      </c>
      <c r="I6" s="29">
        <v>1307.9918739529646</v>
      </c>
      <c r="J6" s="24" t="s">
        <v>51</v>
      </c>
    </row>
    <row r="7" spans="1:10">
      <c r="A7" s="28">
        <v>0.41379356153309299</v>
      </c>
      <c r="B7" s="28">
        <v>0.43145824953913597</v>
      </c>
      <c r="C7" s="28">
        <v>0.12330885043367699</v>
      </c>
      <c r="D7" s="28"/>
      <c r="E7" s="28">
        <v>0.27967355787754</v>
      </c>
      <c r="F7" s="28">
        <v>0.12886559610487799</v>
      </c>
      <c r="G7" s="28">
        <v>1.91758769546868E-2</v>
      </c>
      <c r="H7" s="23" t="s">
        <v>53</v>
      </c>
      <c r="I7" s="29">
        <v>1545.9203068766565</v>
      </c>
      <c r="J7" s="24" t="s">
        <v>54</v>
      </c>
    </row>
    <row r="8" spans="1:10">
      <c r="A8" s="28">
        <v>0.21158909440040499</v>
      </c>
      <c r="B8" s="28">
        <v>6.0619612128939397E-2</v>
      </c>
      <c r="C8" s="28">
        <v>3.7978518269956102E-2</v>
      </c>
      <c r="D8" s="28"/>
      <c r="E8" s="28">
        <v>2.0820110154151901</v>
      </c>
      <c r="F8" s="28">
        <v>3.9965934124775199E-2</v>
      </c>
      <c r="G8" s="28">
        <v>5.85326961748069E-2</v>
      </c>
      <c r="H8" s="23" t="s">
        <v>55</v>
      </c>
      <c r="I8" s="29">
        <v>1025.5704620779138</v>
      </c>
      <c r="J8" s="24" t="s">
        <v>48</v>
      </c>
    </row>
    <row r="9" spans="1:10">
      <c r="A9" s="28">
        <v>1.2667968274652901</v>
      </c>
      <c r="B9" s="28">
        <v>1.1424148433655501</v>
      </c>
      <c r="C9" s="28">
        <v>0.119197067331988</v>
      </c>
      <c r="D9" s="28"/>
      <c r="E9" s="28">
        <v>420.47893778324101</v>
      </c>
      <c r="F9" s="28">
        <v>1.69509720601141</v>
      </c>
      <c r="G9" s="28">
        <v>24.8878673315048</v>
      </c>
      <c r="H9" s="23" t="s">
        <v>56</v>
      </c>
      <c r="I9" s="29">
        <v>1181.3728831427854</v>
      </c>
      <c r="J9" s="24" t="s">
        <v>51</v>
      </c>
    </row>
    <row r="10" spans="1:10">
      <c r="A10" s="28">
        <v>0.32007278025150299</v>
      </c>
      <c r="B10" s="28">
        <v>0.63117359146475704</v>
      </c>
      <c r="C10" s="28">
        <v>0.268157296534627</v>
      </c>
      <c r="D10" s="28"/>
      <c r="E10" s="28">
        <v>2.4455943673849099</v>
      </c>
      <c r="F10" s="28">
        <v>0.347487015919759</v>
      </c>
      <c r="G10" s="28">
        <v>1.0739104790677001</v>
      </c>
      <c r="H10" s="23" t="s">
        <v>57</v>
      </c>
      <c r="I10" s="29">
        <v>1895.6993583106002</v>
      </c>
      <c r="J10" s="24" t="s">
        <v>51</v>
      </c>
    </row>
    <row r="11" spans="1:10">
      <c r="A11" s="28">
        <v>0.34276831026654597</v>
      </c>
      <c r="B11" s="28">
        <v>0.27095430370420198</v>
      </c>
      <c r="C11" s="28">
        <v>6.3583100894466005E-2</v>
      </c>
      <c r="D11" s="28"/>
      <c r="E11" s="28">
        <v>0.82256525605916897</v>
      </c>
      <c r="F11" s="28">
        <v>4.7588655925355799E-2</v>
      </c>
      <c r="G11" s="28">
        <v>0.332305472089792</v>
      </c>
      <c r="H11" s="23" t="s">
        <v>58</v>
      </c>
      <c r="I11" s="29">
        <v>170.87869006384187</v>
      </c>
      <c r="J11" s="24" t="s">
        <v>51</v>
      </c>
    </row>
    <row r="12" spans="1:10">
      <c r="A12" s="28">
        <v>0.53148590102791704</v>
      </c>
      <c r="B12" s="28">
        <v>0.177216652501374</v>
      </c>
      <c r="C12" s="28">
        <v>0.30911398120224398</v>
      </c>
      <c r="D12" s="28"/>
      <c r="E12" s="28">
        <v>1.4887646079063399</v>
      </c>
      <c r="F12" s="28">
        <v>0.22488483488559699</v>
      </c>
      <c r="G12" s="28">
        <v>0.32333629494532901</v>
      </c>
      <c r="H12" s="23" t="s">
        <v>59</v>
      </c>
      <c r="I12" s="29">
        <v>589.34795714041343</v>
      </c>
      <c r="J12" s="24" t="s">
        <v>51</v>
      </c>
    </row>
    <row r="13" spans="1:10">
      <c r="A13" s="28">
        <v>1.79302094697952</v>
      </c>
      <c r="B13" s="28">
        <v>0.30788515225052798</v>
      </c>
      <c r="C13" s="28">
        <v>0.36013213962316498</v>
      </c>
      <c r="D13" s="28"/>
      <c r="E13" s="28">
        <v>6.5436213040351801</v>
      </c>
      <c r="F13" s="28">
        <v>0.22530966080725101</v>
      </c>
      <c r="G13" s="28">
        <v>0.179301506004412</v>
      </c>
      <c r="H13" s="23" t="s">
        <v>60</v>
      </c>
      <c r="I13" s="29">
        <v>903.11501581778532</v>
      </c>
      <c r="J13" s="24" t="s">
        <v>61</v>
      </c>
    </row>
    <row r="14" spans="1:10">
      <c r="A14" s="28">
        <v>2.62847719192504</v>
      </c>
      <c r="B14" s="28">
        <v>0.50795081682503196</v>
      </c>
      <c r="C14" s="28">
        <v>0.26219504587352199</v>
      </c>
      <c r="D14" s="28"/>
      <c r="E14" s="28">
        <v>7.8911023074388504</v>
      </c>
      <c r="F14" s="28">
        <v>8.4379191484767899E-2</v>
      </c>
      <c r="G14" s="28">
        <v>2.4189450081321399E-2</v>
      </c>
      <c r="H14" s="23" t="s">
        <v>62</v>
      </c>
      <c r="I14" s="29">
        <v>10844.52638150914</v>
      </c>
      <c r="J14" s="24" t="s">
        <v>63</v>
      </c>
    </row>
    <row r="15" spans="1:10">
      <c r="A15" s="28">
        <v>0.923740641102194</v>
      </c>
      <c r="B15" s="28">
        <v>3.19660470485687</v>
      </c>
      <c r="C15" s="28">
        <v>0.91228916943073202</v>
      </c>
      <c r="D15" s="28"/>
      <c r="E15" s="28">
        <v>0.92631561070680601</v>
      </c>
      <c r="F15" s="28">
        <v>4.3112724030017802</v>
      </c>
      <c r="G15" s="28">
        <v>1.1375865054130501</v>
      </c>
      <c r="H15" s="23" t="s">
        <v>64</v>
      </c>
      <c r="I15" s="29">
        <v>426.3293846139436</v>
      </c>
      <c r="J15" s="24" t="s">
        <v>65</v>
      </c>
    </row>
    <row r="16" spans="1:10">
      <c r="A16" s="28">
        <v>51.015957107543898</v>
      </c>
      <c r="B16" s="28">
        <v>16.360810015201501</v>
      </c>
      <c r="C16" s="28">
        <v>20.119039800166998</v>
      </c>
      <c r="D16" s="28"/>
      <c r="E16" s="28">
        <v>0.92097368223592602</v>
      </c>
      <c r="F16" s="28">
        <v>0.66958072692155801</v>
      </c>
      <c r="G16" s="28">
        <v>0.986061141467653</v>
      </c>
      <c r="H16" s="23" t="s">
        <v>66</v>
      </c>
      <c r="I16" s="29">
        <v>10080.928013058676</v>
      </c>
      <c r="J16" s="24" t="s">
        <v>67</v>
      </c>
    </row>
    <row r="17" spans="1:10">
      <c r="A17" s="28">
        <v>0.84459598988294604</v>
      </c>
      <c r="B17" s="28">
        <v>4.3755726972222302</v>
      </c>
      <c r="C17" s="28">
        <v>0.20331546552479199</v>
      </c>
      <c r="D17" s="28"/>
      <c r="E17" s="28">
        <v>0.43512664109468402</v>
      </c>
      <c r="F17" s="28">
        <v>0.350611240416765</v>
      </c>
      <c r="G17" s="28">
        <v>0.101090028943726</v>
      </c>
      <c r="H17" s="23" t="s">
        <v>68</v>
      </c>
      <c r="I17" s="29">
        <v>4316.8485872072424</v>
      </c>
      <c r="J17" s="24" t="s">
        <v>51</v>
      </c>
    </row>
    <row r="18" spans="1:10">
      <c r="A18" s="28">
        <v>0.82960990637540799</v>
      </c>
      <c r="B18" s="28">
        <v>4.8638065576553302</v>
      </c>
      <c r="C18" s="28">
        <v>0.20994877785444199</v>
      </c>
      <c r="D18" s="28"/>
      <c r="E18" s="28">
        <v>0.37351050224155102</v>
      </c>
      <c r="F18" s="28">
        <v>0.341554820686578</v>
      </c>
      <c r="G18" s="28">
        <v>0.107102568376576</v>
      </c>
      <c r="H18" s="23" t="s">
        <v>69</v>
      </c>
      <c r="I18" s="29">
        <v>3204.4432819768358</v>
      </c>
      <c r="J18" s="24" t="s">
        <v>67</v>
      </c>
    </row>
    <row r="19" spans="1:10">
      <c r="A19" s="28">
        <v>6.8967403648421105E-2</v>
      </c>
      <c r="B19" s="28">
        <v>0.29624700903892498</v>
      </c>
      <c r="C19" s="28">
        <v>0.15531804495491</v>
      </c>
      <c r="D19" s="28"/>
      <c r="E19" s="28">
        <v>0.1155563202966</v>
      </c>
      <c r="F19" s="28">
        <v>0.124117030352354</v>
      </c>
      <c r="G19" s="28">
        <v>1.2771942324447401</v>
      </c>
      <c r="H19" s="23" t="s">
        <v>70</v>
      </c>
      <c r="I19" s="29">
        <v>824.54895169312942</v>
      </c>
      <c r="J19" s="24" t="s">
        <v>67</v>
      </c>
    </row>
    <row r="20" spans="1:10">
      <c r="A20" s="28">
        <v>6.4793220013380004E-2</v>
      </c>
      <c r="B20" s="28">
        <v>0.74332340836524902</v>
      </c>
      <c r="C20" s="28">
        <v>0.41299235403537699</v>
      </c>
      <c r="D20" s="28"/>
      <c r="E20" s="28">
        <v>0.10228080440312599</v>
      </c>
      <c r="F20" s="28">
        <v>1.1355915793776501</v>
      </c>
      <c r="G20" s="28">
        <v>1.1463232821226099</v>
      </c>
      <c r="H20" s="23" t="s">
        <v>71</v>
      </c>
      <c r="I20" s="29">
        <v>2182.0426200462502</v>
      </c>
      <c r="J20" s="24" t="s">
        <v>67</v>
      </c>
    </row>
    <row r="21" spans="1:10">
      <c r="A21" s="28">
        <v>8.8200916503556007E-2</v>
      </c>
      <c r="B21" s="28">
        <v>0.11781605962198199</v>
      </c>
      <c r="C21" s="28">
        <v>6.4669483234174499E-2</v>
      </c>
      <c r="D21" s="28"/>
      <c r="E21" s="28">
        <v>0.115492607811465</v>
      </c>
      <c r="F21" s="28">
        <v>0.17019506268203199</v>
      </c>
      <c r="G21" s="28">
        <v>0.56143169014947403</v>
      </c>
      <c r="H21" s="23" t="s">
        <v>72</v>
      </c>
      <c r="I21" s="29">
        <v>1371.6603708229504</v>
      </c>
      <c r="J21" s="24" t="s">
        <v>67</v>
      </c>
    </row>
    <row r="22" spans="1:10">
      <c r="A22" s="28">
        <v>0.13210560283623601</v>
      </c>
      <c r="B22" s="28">
        <v>0.21279039279092099</v>
      </c>
      <c r="C22" s="28">
        <v>1.7165810386650202E-2</v>
      </c>
      <c r="D22" s="28"/>
      <c r="E22" s="28">
        <v>0.45566083073615998</v>
      </c>
      <c r="F22" s="28">
        <v>0.35743149198009599</v>
      </c>
      <c r="G22" s="28">
        <v>1.83169579948298E-3</v>
      </c>
      <c r="H22" s="23" t="s">
        <v>73</v>
      </c>
      <c r="I22" s="29">
        <v>328.32632168610786</v>
      </c>
      <c r="J22" s="24" t="s">
        <v>65</v>
      </c>
    </row>
    <row r="23" spans="1:10">
      <c r="A23" s="28">
        <v>2.23930400311946</v>
      </c>
      <c r="B23" s="28">
        <v>4.4584417283534998</v>
      </c>
      <c r="C23" s="28">
        <v>3.7348052993416698</v>
      </c>
      <c r="D23" s="28"/>
      <c r="E23" s="28">
        <v>0.19712732583284301</v>
      </c>
      <c r="F23" s="28">
        <v>0.84601264446973801</v>
      </c>
      <c r="G23" s="28">
        <v>0.68289220035076104</v>
      </c>
      <c r="H23" s="23" t="s">
        <v>74</v>
      </c>
      <c r="I23" s="29">
        <v>291.17379753956453</v>
      </c>
      <c r="J23" s="24" t="s">
        <v>65</v>
      </c>
    </row>
    <row r="24" spans="1:10">
      <c r="A24" s="28">
        <v>3.3410029309987999</v>
      </c>
      <c r="B24" s="28">
        <v>0.87714938998222303</v>
      </c>
      <c r="C24" s="28">
        <v>0.76033067494630802</v>
      </c>
      <c r="D24" s="28"/>
      <c r="E24" s="28">
        <v>0.34935276828706202</v>
      </c>
      <c r="F24" s="28">
        <v>0.63250296756625102</v>
      </c>
      <c r="G24" s="28">
        <v>0.52392820306122301</v>
      </c>
      <c r="H24" s="23" t="s">
        <v>75</v>
      </c>
      <c r="I24" s="29">
        <v>597.86020700885024</v>
      </c>
      <c r="J24" s="24" t="s">
        <v>51</v>
      </c>
    </row>
    <row r="25" spans="1:10">
      <c r="A25" s="28">
        <v>16.043831039667101</v>
      </c>
      <c r="B25" s="28">
        <v>27.731754899024899</v>
      </c>
      <c r="C25" s="28">
        <v>24.701070576906201</v>
      </c>
      <c r="D25" s="28"/>
      <c r="E25" s="28">
        <v>1.74186984598636</v>
      </c>
      <c r="F25" s="28">
        <v>1.39429819345474</v>
      </c>
      <c r="G25" s="28">
        <v>0.90328394800424505</v>
      </c>
      <c r="H25" s="23" t="s">
        <v>76</v>
      </c>
      <c r="I25" s="29">
        <v>907.87941121423444</v>
      </c>
      <c r="J25" s="24" t="s">
        <v>65</v>
      </c>
    </row>
    <row r="26" spans="1:10">
      <c r="A26" s="28">
        <v>1.0790407246351199</v>
      </c>
      <c r="B26" s="28">
        <v>1.9421659606695101</v>
      </c>
      <c r="C26" s="28">
        <v>0.94705106168985298</v>
      </c>
      <c r="D26" s="28"/>
      <c r="E26" s="28">
        <v>0.53662770479917499</v>
      </c>
      <c r="F26" s="28">
        <v>1.4567455357313099</v>
      </c>
      <c r="G26" s="28">
        <v>0.43995605915784802</v>
      </c>
      <c r="H26" s="23" t="s">
        <v>77</v>
      </c>
      <c r="I26" s="29">
        <v>1536.3302576970752</v>
      </c>
      <c r="J26" s="24" t="s">
        <v>65</v>
      </c>
    </row>
    <row r="27" spans="1:10">
      <c r="A27" s="28">
        <v>1.22485986560583</v>
      </c>
      <c r="B27" s="28">
        <v>1.5458003085851599</v>
      </c>
      <c r="C27" s="28">
        <v>1.1397287309169699</v>
      </c>
      <c r="D27" s="28"/>
      <c r="E27" s="28">
        <v>0.36660822108387903</v>
      </c>
      <c r="F27" s="28">
        <v>1.6080658939480701</v>
      </c>
      <c r="G27" s="28">
        <v>0.36548709553666398</v>
      </c>
      <c r="H27" s="23" t="s">
        <v>78</v>
      </c>
      <c r="I27" s="29">
        <v>2056.8291506377554</v>
      </c>
      <c r="J27" s="24" t="s">
        <v>65</v>
      </c>
    </row>
    <row r="28" spans="1:10">
      <c r="A28" s="28">
        <v>2.0436675027012798</v>
      </c>
      <c r="B28" s="28">
        <v>1.45253650546073</v>
      </c>
      <c r="C28" s="28">
        <v>0.97606230601668298</v>
      </c>
      <c r="D28" s="28"/>
      <c r="E28" s="28">
        <v>0.24495487250387599</v>
      </c>
      <c r="F28" s="28">
        <v>0.52262790631502798</v>
      </c>
      <c r="G28" s="28">
        <v>0.65778010413050603</v>
      </c>
      <c r="H28" s="23" t="s">
        <v>79</v>
      </c>
      <c r="I28" s="29">
        <v>738.30035247891192</v>
      </c>
      <c r="J28" s="24" t="s">
        <v>65</v>
      </c>
    </row>
    <row r="29" spans="1:10">
      <c r="A29" s="28">
        <v>2.0727761882543501</v>
      </c>
      <c r="B29" s="28">
        <v>1.6221973350644101</v>
      </c>
      <c r="C29" s="28">
        <v>0.37172711223363802</v>
      </c>
      <c r="D29" s="28"/>
      <c r="E29" s="28">
        <v>0.47318906933069199</v>
      </c>
      <c r="F29" s="28">
        <v>0.43451680898666301</v>
      </c>
      <c r="G29" s="28">
        <v>0.44613151835859699</v>
      </c>
      <c r="H29" s="23" t="s">
        <v>80</v>
      </c>
      <c r="I29" s="29">
        <v>301.62856819619617</v>
      </c>
      <c r="J29" s="24" t="s">
        <v>65</v>
      </c>
    </row>
    <row r="30" spans="1:10">
      <c r="A30" s="28">
        <v>1.8086946493387199</v>
      </c>
      <c r="B30" s="28">
        <v>3.8680537524819298</v>
      </c>
      <c r="C30" s="28">
        <v>1.2497837561368901</v>
      </c>
      <c r="D30" s="28"/>
      <c r="E30" s="28">
        <v>0.53988380074500997</v>
      </c>
      <c r="F30" s="28">
        <v>0.31424400289077298</v>
      </c>
      <c r="G30" s="28">
        <v>0.92480579353868897</v>
      </c>
      <c r="H30" s="23" t="s">
        <v>81</v>
      </c>
      <c r="I30" s="29">
        <v>3226.7021005249517</v>
      </c>
      <c r="J30" s="24" t="s">
        <v>65</v>
      </c>
    </row>
    <row r="31" spans="1:10">
      <c r="A31" s="28">
        <v>1.54289219290018</v>
      </c>
      <c r="B31" s="28">
        <v>2.3538782837986898</v>
      </c>
      <c r="C31" s="28">
        <v>0.973790013538673</v>
      </c>
      <c r="D31" s="28"/>
      <c r="E31" s="28">
        <v>0.45423858687281599</v>
      </c>
      <c r="F31" s="28">
        <v>0.54585071107023397</v>
      </c>
      <c r="G31" s="28">
        <v>0.76049404919147401</v>
      </c>
      <c r="H31" s="23" t="s">
        <v>82</v>
      </c>
      <c r="I31" s="29">
        <v>121.24306717040599</v>
      </c>
      <c r="J31" s="24" t="s">
        <v>67</v>
      </c>
    </row>
    <row r="32" spans="1:10">
      <c r="A32" s="28">
        <v>1.8612503695487901</v>
      </c>
      <c r="B32" s="28">
        <v>2.2696111536025998</v>
      </c>
      <c r="C32" s="28">
        <v>1.8229703766107499</v>
      </c>
      <c r="D32" s="28"/>
      <c r="E32" s="28">
        <v>0.31439297799020999</v>
      </c>
      <c r="F32" s="28">
        <v>1.1091381558775899</v>
      </c>
      <c r="G32" s="28">
        <v>0.460411990433931</v>
      </c>
      <c r="H32" s="23" t="s">
        <v>83</v>
      </c>
      <c r="I32" s="29">
        <v>541.65439569871523</v>
      </c>
      <c r="J32" s="24" t="s">
        <v>65</v>
      </c>
    </row>
    <row r="33" spans="1:10">
      <c r="A33" s="28">
        <v>1.90850640892982</v>
      </c>
      <c r="B33" s="28">
        <v>1.90965881466865</v>
      </c>
      <c r="C33" s="28">
        <v>0.49286488335579598</v>
      </c>
      <c r="D33" s="28"/>
      <c r="E33" s="28">
        <v>1.2896808907389601</v>
      </c>
      <c r="F33" s="28">
        <v>0.42696890132501703</v>
      </c>
      <c r="G33" s="28">
        <v>0.85868280462920599</v>
      </c>
      <c r="H33" s="23" t="s">
        <v>84</v>
      </c>
      <c r="I33" s="29">
        <v>4766.148333616251</v>
      </c>
      <c r="J33" s="24" t="s">
        <v>65</v>
      </c>
    </row>
    <row r="34" spans="1:10">
      <c r="A34" s="28">
        <v>1.14713874757289</v>
      </c>
      <c r="B34" s="28">
        <v>2.3433944299817</v>
      </c>
      <c r="C34" s="28">
        <v>0.99453483462333603</v>
      </c>
      <c r="D34" s="28"/>
      <c r="E34" s="28">
        <v>1.61955011010169</v>
      </c>
      <c r="F34" s="28">
        <v>1.06313146356493</v>
      </c>
      <c r="G34" s="28">
        <v>0.53481410274864105</v>
      </c>
      <c r="H34" s="23" t="s">
        <v>85</v>
      </c>
      <c r="I34" s="29">
        <v>2898.1056932921574</v>
      </c>
      <c r="J34" s="24" t="s">
        <v>48</v>
      </c>
    </row>
    <row r="35" spans="1:10">
      <c r="A35" s="28">
        <v>0.67911139219999295</v>
      </c>
      <c r="B35" s="28">
        <v>5.8363977384567196</v>
      </c>
      <c r="C35" s="28">
        <v>0.92017555251717498</v>
      </c>
      <c r="D35" s="28"/>
      <c r="E35" s="28">
        <v>0.23672060512006199</v>
      </c>
      <c r="F35" s="28">
        <v>0.68272309646010398</v>
      </c>
      <c r="G35" s="28">
        <v>0.28829475012142203</v>
      </c>
      <c r="H35" s="23" t="s">
        <v>86</v>
      </c>
      <c r="I35" s="29">
        <v>2675.8597758051146</v>
      </c>
      <c r="J35" s="24" t="s">
        <v>51</v>
      </c>
    </row>
    <row r="36" spans="1:10">
      <c r="A36" s="28">
        <v>1.7726312062144201</v>
      </c>
      <c r="B36" s="28">
        <v>4.4937737891077996</v>
      </c>
      <c r="C36" s="28">
        <v>1.1693008476495701</v>
      </c>
      <c r="D36" s="28"/>
      <c r="E36" s="28">
        <v>3.9053590106964098</v>
      </c>
      <c r="F36" s="28">
        <v>0.57997413983801305</v>
      </c>
      <c r="G36" s="28">
        <v>0.80398295492283001</v>
      </c>
      <c r="H36" s="23" t="s">
        <v>87</v>
      </c>
      <c r="I36" s="29">
        <v>20183.220589261888</v>
      </c>
      <c r="J36" s="24" t="s">
        <v>51</v>
      </c>
    </row>
    <row r="37" spans="1:10">
      <c r="A37" s="28">
        <v>0.75690050229430195</v>
      </c>
      <c r="B37" s="28">
        <v>1.0299385240673999</v>
      </c>
      <c r="C37" s="28">
        <v>1.1304934836924001</v>
      </c>
      <c r="D37" s="28"/>
      <c r="E37" s="28">
        <v>3.4383710974454802</v>
      </c>
      <c r="F37" s="28">
        <v>0.47129903610562901</v>
      </c>
      <c r="G37" s="28">
        <v>0.75062642559758297</v>
      </c>
      <c r="H37" s="23" t="s">
        <v>88</v>
      </c>
      <c r="I37" s="29">
        <v>25010.046333971593</v>
      </c>
      <c r="J37" s="24" t="s">
        <v>89</v>
      </c>
    </row>
    <row r="38" spans="1:10">
      <c r="A38" s="28">
        <v>1.53749720454216</v>
      </c>
      <c r="B38" s="28">
        <v>1.87108846843242</v>
      </c>
      <c r="C38" s="28">
        <v>2.23893501579761</v>
      </c>
      <c r="D38" s="28"/>
      <c r="E38" s="28">
        <v>0.80282310754060704</v>
      </c>
      <c r="F38" s="28">
        <v>1.3624350458383501</v>
      </c>
      <c r="G38" s="28">
        <v>0.751659927368164</v>
      </c>
      <c r="H38" s="23" t="s">
        <v>90</v>
      </c>
      <c r="I38" s="29">
        <v>2772.6334441058689</v>
      </c>
      <c r="J38" s="24" t="s">
        <v>48</v>
      </c>
    </row>
    <row r="39" spans="1:10">
      <c r="A39" s="28">
        <v>1.3465595844388001</v>
      </c>
      <c r="B39" s="28">
        <v>1.3949887973070101</v>
      </c>
      <c r="C39" s="28">
        <v>1.48433157265186</v>
      </c>
      <c r="D39" s="28"/>
      <c r="E39" s="28">
        <v>2.40570664286613</v>
      </c>
      <c r="F39" s="28">
        <v>1.2836027362942599</v>
      </c>
      <c r="G39" s="28">
        <v>1.4031945079565</v>
      </c>
      <c r="H39" s="23" t="s">
        <v>91</v>
      </c>
      <c r="I39" s="29">
        <v>9170.3061293021565</v>
      </c>
      <c r="J39" s="24" t="s">
        <v>92</v>
      </c>
    </row>
    <row r="40" spans="1:10">
      <c r="A40" s="28">
        <v>0.96631657972931795</v>
      </c>
      <c r="B40" s="28">
        <v>3.0850846004485999</v>
      </c>
      <c r="C40" s="28">
        <v>1.3300143980979899</v>
      </c>
      <c r="D40" s="28"/>
      <c r="E40" s="28">
        <v>0.82257136866450298</v>
      </c>
      <c r="F40" s="28">
        <v>1.79104408979415</v>
      </c>
      <c r="G40" s="28">
        <v>0.73663855493068697</v>
      </c>
      <c r="H40" s="23" t="s">
        <v>93</v>
      </c>
      <c r="I40" s="29">
        <v>17473.372671170295</v>
      </c>
      <c r="J40" s="24" t="s">
        <v>92</v>
      </c>
    </row>
    <row r="41" spans="1:10">
      <c r="A41" s="28">
        <v>9.5427065882831799E-2</v>
      </c>
      <c r="B41" s="28">
        <v>1.63951284229755</v>
      </c>
      <c r="C41" s="28">
        <v>0.39635118959937199</v>
      </c>
      <c r="D41" s="28"/>
      <c r="E41" s="28">
        <v>0.20706295199692201</v>
      </c>
      <c r="F41" s="28">
        <v>1.13420568048954</v>
      </c>
      <c r="G41" s="28">
        <v>1.48329030513763</v>
      </c>
      <c r="H41" s="23" t="s">
        <v>94</v>
      </c>
      <c r="I41" s="29">
        <v>1931.4493690114798</v>
      </c>
      <c r="J41" s="24" t="s">
        <v>67</v>
      </c>
    </row>
    <row r="42" spans="1:10">
      <c r="A42" s="28">
        <v>1.77287400640547</v>
      </c>
      <c r="B42" s="28">
        <v>6.3295991063117896</v>
      </c>
      <c r="C42" s="28">
        <v>6.8516315881162804</v>
      </c>
      <c r="D42" s="28"/>
      <c r="E42" s="28">
        <v>0.56418194055557203</v>
      </c>
      <c r="F42" s="28">
        <v>0.69350070036947697</v>
      </c>
      <c r="G42" s="28">
        <v>0.74193844586610702</v>
      </c>
      <c r="H42" s="23" t="s">
        <v>95</v>
      </c>
      <c r="I42" s="29">
        <v>1820.1041666297351</v>
      </c>
      <c r="J42" s="24" t="s">
        <v>63</v>
      </c>
    </row>
    <row r="43" spans="1:10">
      <c r="A43" s="28">
        <v>3.77829803572967E-2</v>
      </c>
      <c r="B43" s="28">
        <v>1.7000297355651799</v>
      </c>
      <c r="C43" s="28">
        <v>0.54050646856427198</v>
      </c>
      <c r="D43" s="28"/>
      <c r="E43" s="28">
        <v>0.14087510451674401</v>
      </c>
      <c r="F43" s="28">
        <v>2.2043641984462701</v>
      </c>
      <c r="G43" s="28">
        <v>1.52956170797348</v>
      </c>
      <c r="H43" s="23" t="s">
        <v>96</v>
      </c>
      <c r="I43" s="29">
        <v>220.30713316070663</v>
      </c>
      <c r="J43" s="24" t="s">
        <v>67</v>
      </c>
    </row>
    <row r="44" spans="1:10">
      <c r="A44" s="28">
        <v>0.41047137323766902</v>
      </c>
      <c r="B44" s="28">
        <v>1.6394576489925301</v>
      </c>
      <c r="C44" s="28">
        <v>0.307141280965879</v>
      </c>
      <c r="D44" s="28"/>
      <c r="E44" s="28">
        <v>0.84633083716034796</v>
      </c>
      <c r="F44" s="28">
        <v>0.482961179967969</v>
      </c>
      <c r="G44" s="28">
        <v>0.35073729265131898</v>
      </c>
      <c r="H44" s="23" t="s">
        <v>97</v>
      </c>
      <c r="I44" s="29">
        <v>1106.9305827267865</v>
      </c>
      <c r="J44" s="24" t="s">
        <v>67</v>
      </c>
    </row>
    <row r="45" spans="1:10">
      <c r="A45" s="28">
        <v>1.33453695952892</v>
      </c>
      <c r="B45" s="28">
        <v>2.3906421053409499</v>
      </c>
      <c r="C45" s="28">
        <v>1.41324591100215</v>
      </c>
      <c r="D45" s="28"/>
      <c r="E45" s="28">
        <v>0.40588225215673401</v>
      </c>
      <c r="F45" s="28">
        <v>1.0734048855304701</v>
      </c>
      <c r="G45" s="28">
        <v>0.66525628387928004</v>
      </c>
      <c r="H45" s="23" t="s">
        <v>98</v>
      </c>
      <c r="I45" s="29">
        <v>84.203268220176412</v>
      </c>
      <c r="J45" s="24" t="s">
        <v>65</v>
      </c>
    </row>
    <row r="46" spans="1:10">
      <c r="A46" s="28">
        <v>1.7364247894287099</v>
      </c>
      <c r="B46" s="28">
        <v>2.8646328675746902</v>
      </c>
      <c r="C46" s="28">
        <v>2.2356296038627601</v>
      </c>
      <c r="D46" s="28"/>
      <c r="E46" s="28">
        <v>0.31141567138954901</v>
      </c>
      <c r="F46" s="28">
        <v>1.15008723914623</v>
      </c>
      <c r="G46" s="28">
        <v>0.62255407825112297</v>
      </c>
      <c r="H46" s="23" t="s">
        <v>99</v>
      </c>
      <c r="I46" s="29">
        <v>286.45931835840139</v>
      </c>
      <c r="J46" s="24" t="s">
        <v>65</v>
      </c>
    </row>
    <row r="47" spans="1:10">
      <c r="A47" s="28">
        <v>8.0730705894529797E-2</v>
      </c>
      <c r="B47" s="28">
        <v>0.26205045285168999</v>
      </c>
      <c r="C47" s="28">
        <v>9.9904559925198505E-2</v>
      </c>
      <c r="D47" s="28"/>
      <c r="E47" s="28">
        <v>0.27681642547249702</v>
      </c>
      <c r="F47" s="28">
        <v>0.32585572339594299</v>
      </c>
      <c r="G47" s="28">
        <v>0.14442391615011699</v>
      </c>
      <c r="H47" s="23" t="s">
        <v>100</v>
      </c>
      <c r="I47" s="29">
        <v>174.06143842488132</v>
      </c>
      <c r="J47" s="24" t="s">
        <v>61</v>
      </c>
    </row>
    <row r="48" spans="1:10">
      <c r="A48" s="28">
        <v>7.53042925614863E-3</v>
      </c>
      <c r="B48" s="28">
        <v>0.32047246105968902</v>
      </c>
      <c r="C48" s="28">
        <v>0.24959571082144899</v>
      </c>
      <c r="D48" s="28"/>
      <c r="E48" s="28">
        <v>0.130550560168921</v>
      </c>
      <c r="F48" s="28">
        <v>0.79322149433195499</v>
      </c>
      <c r="G48" s="28">
        <v>0.60180625512381003</v>
      </c>
      <c r="H48" s="23" t="s">
        <v>101</v>
      </c>
      <c r="I48" s="29">
        <v>106.5739345485926</v>
      </c>
      <c r="J48" s="24" t="s">
        <v>61</v>
      </c>
    </row>
    <row r="49" spans="1:10">
      <c r="A49" s="28">
        <v>5.9743257593363498E-2</v>
      </c>
      <c r="B49" s="28">
        <v>0.20046084239147599</v>
      </c>
      <c r="C49" s="28">
        <v>0.28682148536667201</v>
      </c>
      <c r="D49" s="28"/>
      <c r="E49" s="28">
        <v>1.15167261898517</v>
      </c>
      <c r="F49" s="28">
        <v>0.79642256975173897</v>
      </c>
      <c r="G49" s="28">
        <v>0.45498576097190302</v>
      </c>
      <c r="H49" s="23" t="s">
        <v>102</v>
      </c>
      <c r="I49" s="29">
        <v>341.49120774752868</v>
      </c>
      <c r="J49" s="24" t="s">
        <v>61</v>
      </c>
    </row>
    <row r="50" spans="1:10">
      <c r="A50" s="28">
        <v>0.13548608157783701</v>
      </c>
      <c r="B50" s="28">
        <v>0.248587358817458</v>
      </c>
      <c r="C50" s="28">
        <v>0.49869722947478201</v>
      </c>
      <c r="D50" s="28"/>
      <c r="E50" s="28">
        <v>1.63566379845142</v>
      </c>
      <c r="F50" s="28">
        <v>1.13763500213623</v>
      </c>
      <c r="G50" s="28">
        <v>0.59405700281262397</v>
      </c>
      <c r="H50" s="23" t="s">
        <v>103</v>
      </c>
      <c r="I50" s="29">
        <v>184.3617116439888</v>
      </c>
      <c r="J50" s="24" t="s">
        <v>61</v>
      </c>
    </row>
    <row r="51" spans="1:10">
      <c r="A51" s="28">
        <v>6.1612330600619297E-2</v>
      </c>
      <c r="B51" s="28">
        <v>21.5698811975121</v>
      </c>
      <c r="C51" s="28">
        <v>0.44309233918786001</v>
      </c>
      <c r="D51" s="28"/>
      <c r="E51" s="28">
        <v>0.41521086916327399</v>
      </c>
      <c r="F51" s="28">
        <v>28.032879410385998</v>
      </c>
      <c r="G51" s="28">
        <v>0.76437789008021295</v>
      </c>
      <c r="H51" s="23" t="s">
        <v>104</v>
      </c>
      <c r="I51" s="29">
        <v>358.63982202608167</v>
      </c>
      <c r="J51" s="24" t="s">
        <v>61</v>
      </c>
    </row>
    <row r="52" spans="1:10">
      <c r="A52" s="28">
        <v>7.2444143155589696E-2</v>
      </c>
      <c r="B52" s="28">
        <v>0.15378538783174001</v>
      </c>
      <c r="C52" s="28">
        <v>5.1358996466733503E-2</v>
      </c>
      <c r="D52" s="28"/>
      <c r="E52" s="28">
        <v>0.51994594631716595</v>
      </c>
      <c r="F52" s="28">
        <v>0.40214612167561398</v>
      </c>
      <c r="G52" s="28">
        <v>0.231092489849543</v>
      </c>
      <c r="H52" s="23" t="s">
        <v>105</v>
      </c>
      <c r="I52" s="29">
        <v>406.84367751584278</v>
      </c>
      <c r="J52" s="24" t="s">
        <v>61</v>
      </c>
    </row>
    <row r="53" spans="1:10">
      <c r="A53" s="28">
        <v>3.0033791782334399E-2</v>
      </c>
      <c r="B53" s="28">
        <v>9.7349648161325603E-2</v>
      </c>
      <c r="C53" s="28">
        <v>0.17390328623354401</v>
      </c>
      <c r="D53" s="28"/>
      <c r="E53" s="28">
        <v>0.39594074815511698</v>
      </c>
      <c r="F53" s="28">
        <v>0.55302648589015002</v>
      </c>
      <c r="G53" s="28">
        <v>0.40386550563678603</v>
      </c>
      <c r="H53" s="23" t="s">
        <v>106</v>
      </c>
      <c r="I53" s="29">
        <v>92.221404010475567</v>
      </c>
      <c r="J53" s="24" t="s">
        <v>61</v>
      </c>
    </row>
    <row r="54" spans="1:10">
      <c r="A54" s="28">
        <v>3.8668369154911397E-2</v>
      </c>
      <c r="B54" s="28">
        <v>0.45009635172784301</v>
      </c>
      <c r="C54" s="28">
        <v>0.39427598759531901</v>
      </c>
      <c r="D54" s="28"/>
      <c r="E54" s="28">
        <v>0.27832816459238502</v>
      </c>
      <c r="F54" s="28">
        <v>0.86659811079502103</v>
      </c>
      <c r="G54" s="28">
        <v>1.1871705073118199</v>
      </c>
      <c r="H54" s="23" t="s">
        <v>107</v>
      </c>
      <c r="I54" s="29">
        <v>283.21085083489976</v>
      </c>
      <c r="J54" s="24" t="s">
        <v>61</v>
      </c>
    </row>
    <row r="55" spans="1:10">
      <c r="A55" s="28">
        <v>0.14386595003306801</v>
      </c>
      <c r="B55" s="28">
        <v>0.28848717927932699</v>
      </c>
      <c r="C55" s="28">
        <v>0.47908606082201</v>
      </c>
      <c r="D55" s="28"/>
      <c r="E55" s="28">
        <v>0.70670245528221098</v>
      </c>
      <c r="F55" s="28">
        <v>1.26445980906486</v>
      </c>
      <c r="G55" s="28">
        <v>0.64419870734214701</v>
      </c>
      <c r="H55" s="23" t="s">
        <v>108</v>
      </c>
      <c r="I55" s="29">
        <v>557.18408797913003</v>
      </c>
      <c r="J55" s="24" t="s">
        <v>61</v>
      </c>
    </row>
    <row r="56" spans="1:10">
      <c r="A56" s="28">
        <v>0.13333265051245599</v>
      </c>
      <c r="B56" s="28">
        <v>0.287589420974254</v>
      </c>
      <c r="C56" s="28">
        <v>0.60001595020294096</v>
      </c>
      <c r="D56" s="28"/>
      <c r="E56" s="28">
        <v>0.73332756280899003</v>
      </c>
      <c r="F56" s="28">
        <v>1.3292560005187899</v>
      </c>
      <c r="G56" s="28">
        <v>0.58467614024877501</v>
      </c>
      <c r="H56" s="23" t="s">
        <v>109</v>
      </c>
      <c r="I56" s="29">
        <v>1655.3997705650329</v>
      </c>
      <c r="J56" s="24" t="s">
        <v>61</v>
      </c>
    </row>
    <row r="57" spans="1:10">
      <c r="A57" s="28">
        <v>0.77605567723512603</v>
      </c>
      <c r="B57" s="28">
        <v>3.2240858424454899</v>
      </c>
      <c r="C57" s="28">
        <v>0.67996693085879001</v>
      </c>
      <c r="D57" s="28"/>
      <c r="E57" s="28">
        <v>1.1118851453065799</v>
      </c>
      <c r="F57" s="28">
        <v>0.69530587457120396</v>
      </c>
      <c r="G57" s="28">
        <v>1.42373389750719</v>
      </c>
      <c r="H57" s="23" t="s">
        <v>110</v>
      </c>
      <c r="I57" s="29">
        <v>24225.418967923342</v>
      </c>
      <c r="J57" s="24" t="s">
        <v>51</v>
      </c>
    </row>
    <row r="58" spans="1:10">
      <c r="A58" s="28">
        <v>0.64284178242087298</v>
      </c>
      <c r="B58" s="28">
        <v>0.54085710234939999</v>
      </c>
      <c r="C58" s="28">
        <v>0.72430538479238704</v>
      </c>
      <c r="D58" s="28"/>
      <c r="E58" s="28">
        <v>0.632595092803239</v>
      </c>
      <c r="F58" s="28">
        <v>0.74516012668609599</v>
      </c>
      <c r="G58" s="28">
        <v>0.71930930465459797</v>
      </c>
      <c r="H58" s="23" t="s">
        <v>111</v>
      </c>
      <c r="I58" s="29">
        <v>12842.924618003439</v>
      </c>
      <c r="J58" s="24" t="s">
        <v>61</v>
      </c>
    </row>
    <row r="59" spans="1:10">
      <c r="A59" s="28">
        <v>5.51999991759657E-2</v>
      </c>
      <c r="B59" s="28">
        <v>0.198904652558267</v>
      </c>
      <c r="C59" s="28">
        <v>0.28714424111414699</v>
      </c>
      <c r="D59" s="28"/>
      <c r="E59" s="28">
        <v>8.6806931021809497</v>
      </c>
      <c r="F59" s="28">
        <v>0.54411866873502701</v>
      </c>
      <c r="G59" s="28">
        <v>1.4288179939985199</v>
      </c>
      <c r="H59" s="23" t="s">
        <v>112</v>
      </c>
      <c r="I59" s="29">
        <v>147.0711838128075</v>
      </c>
      <c r="J59" s="24" t="s">
        <v>63</v>
      </c>
    </row>
    <row r="60" spans="1:10">
      <c r="A60" s="28">
        <v>2.5894223153591098</v>
      </c>
      <c r="B60" s="28">
        <v>2.36336930438876</v>
      </c>
      <c r="C60" s="28">
        <v>0.54649114205967597</v>
      </c>
      <c r="D60" s="28"/>
      <c r="E60" s="28">
        <v>2.8720189085602699</v>
      </c>
      <c r="F60" s="28">
        <v>0.14189392235537501</v>
      </c>
      <c r="G60" s="28">
        <v>0.74373550996999205</v>
      </c>
      <c r="H60" s="23" t="s">
        <v>113</v>
      </c>
      <c r="I60" s="29">
        <v>1606.708780624605</v>
      </c>
      <c r="J60" s="24" t="s">
        <v>51</v>
      </c>
    </row>
    <row r="61" spans="1:10">
      <c r="A61" s="28">
        <v>4.3034907872788603E-2</v>
      </c>
      <c r="B61" s="28">
        <v>0.42650140002369802</v>
      </c>
      <c r="C61" s="28">
        <v>4.3140591029077698E-2</v>
      </c>
      <c r="D61" s="28"/>
      <c r="E61" s="28">
        <v>0.63830022886395399</v>
      </c>
      <c r="F61" s="28">
        <v>0.32941204998642198</v>
      </c>
      <c r="G61" s="28">
        <v>0.44698014074820003</v>
      </c>
      <c r="H61" s="23" t="s">
        <v>114</v>
      </c>
      <c r="I61" s="29">
        <v>1913.6679609778578</v>
      </c>
      <c r="J61" s="24" t="s">
        <v>115</v>
      </c>
    </row>
    <row r="62" spans="1:10">
      <c r="A62" s="28">
        <v>3.3366260926704798E-2</v>
      </c>
      <c r="B62" s="28">
        <v>0.25619525536894799</v>
      </c>
      <c r="C62" s="28">
        <v>0.30270728131756097</v>
      </c>
      <c r="D62" s="28"/>
      <c r="E62" s="28">
        <v>3.9413523099571401</v>
      </c>
      <c r="F62" s="28">
        <v>0.89575478762388205</v>
      </c>
      <c r="G62" s="28">
        <v>3.5990592026710502</v>
      </c>
      <c r="H62" s="23" t="s">
        <v>116</v>
      </c>
      <c r="I62" s="29">
        <v>2255.2487315775375</v>
      </c>
      <c r="J62" s="24" t="s">
        <v>117</v>
      </c>
    </row>
    <row r="63" spans="1:10">
      <c r="A63" s="28">
        <v>3.1162580195814301E-2</v>
      </c>
      <c r="B63" s="28">
        <v>0.26708690315019301</v>
      </c>
      <c r="C63" s="28">
        <v>0.27854728043079302</v>
      </c>
      <c r="D63" s="28"/>
      <c r="E63" s="28">
        <v>3.58489407390356</v>
      </c>
      <c r="F63" s="28">
        <v>0.50578461065888403</v>
      </c>
      <c r="G63" s="28">
        <v>3.4097462671995098</v>
      </c>
      <c r="H63" s="23" t="s">
        <v>118</v>
      </c>
      <c r="I63" s="29">
        <v>4642.2071680286335</v>
      </c>
      <c r="J63" s="24" t="s">
        <v>117</v>
      </c>
    </row>
    <row r="64" spans="1:10">
      <c r="A64" s="28">
        <v>9.6269265748560404E-3</v>
      </c>
      <c r="B64" s="28">
        <v>0.23008824437856601</v>
      </c>
      <c r="C64" s="28">
        <v>0.12602215132210401</v>
      </c>
      <c r="D64" s="28"/>
      <c r="E64" s="28">
        <v>0.43082070127129501</v>
      </c>
      <c r="F64" s="28">
        <v>0.26442240364849501</v>
      </c>
      <c r="G64" s="28">
        <v>1.1559498459100701</v>
      </c>
      <c r="H64" s="23" t="s">
        <v>119</v>
      </c>
      <c r="I64" s="29">
        <v>959.8599281305078</v>
      </c>
      <c r="J64" s="24" t="s">
        <v>117</v>
      </c>
    </row>
    <row r="65" spans="1:10">
      <c r="A65" s="28">
        <v>7.6058187289163399E-3</v>
      </c>
      <c r="B65" s="28">
        <v>0.48341335877776098</v>
      </c>
      <c r="C65" s="28">
        <v>0.45190429300069801</v>
      </c>
      <c r="D65" s="28"/>
      <c r="E65" s="28">
        <v>0.363140289038419</v>
      </c>
      <c r="F65" s="28">
        <v>0.78657857373356799</v>
      </c>
      <c r="G65" s="28">
        <v>1.83005573868751</v>
      </c>
      <c r="H65" s="23" t="s">
        <v>120</v>
      </c>
      <c r="I65" s="29">
        <v>6571.9036065424598</v>
      </c>
      <c r="J65" s="24" t="s">
        <v>117</v>
      </c>
    </row>
    <row r="66" spans="1:10">
      <c r="A66" s="28">
        <v>0.107168114846572</v>
      </c>
      <c r="B66" s="28">
        <v>0.33491452448070003</v>
      </c>
      <c r="C66" s="28">
        <v>0.35805362910032201</v>
      </c>
      <c r="D66" s="28"/>
      <c r="E66" s="28">
        <v>10.9738137292861</v>
      </c>
      <c r="F66" s="28">
        <v>1.1593737173080401</v>
      </c>
      <c r="G66" s="28">
        <v>6.6044630879163702</v>
      </c>
      <c r="H66" s="23" t="s">
        <v>121</v>
      </c>
      <c r="I66" s="29">
        <v>731.82599265154329</v>
      </c>
      <c r="J66" s="24" t="s">
        <v>115</v>
      </c>
    </row>
    <row r="67" spans="1:10">
      <c r="A67" s="28">
        <v>8.3962171818129705E-2</v>
      </c>
      <c r="B67" s="28">
        <v>0.30329658139729798</v>
      </c>
      <c r="C67" s="28">
        <v>0.44140111213549899</v>
      </c>
      <c r="D67" s="28"/>
      <c r="E67" s="28">
        <v>0.57882821977138499</v>
      </c>
      <c r="F67" s="28">
        <v>1.3898033827729499</v>
      </c>
      <c r="G67" s="28">
        <v>0.527363941244548</v>
      </c>
      <c r="H67" s="23" t="s">
        <v>122</v>
      </c>
      <c r="I67" s="29">
        <v>1532.5354379511073</v>
      </c>
      <c r="J67" s="24" t="s">
        <v>115</v>
      </c>
    </row>
    <row r="68" spans="1:10">
      <c r="A68" s="28">
        <v>3.6435787449590799E-2</v>
      </c>
      <c r="B68" s="28">
        <v>0.104470332735218</v>
      </c>
      <c r="C68" s="28">
        <v>7.7484312735032201E-2</v>
      </c>
      <c r="D68" s="28"/>
      <c r="E68" s="28">
        <v>1.47047738805413</v>
      </c>
      <c r="F68" s="28">
        <v>0.174202515580691</v>
      </c>
      <c r="G68" s="28">
        <v>0.31577877990785003</v>
      </c>
      <c r="H68" s="23" t="s">
        <v>123</v>
      </c>
      <c r="I68" s="29">
        <v>408.79363021462569</v>
      </c>
      <c r="J68" s="24" t="s">
        <v>51</v>
      </c>
    </row>
    <row r="69" spans="1:10">
      <c r="A69" s="28">
        <v>0.87006511975079703</v>
      </c>
      <c r="B69" s="28">
        <v>0.458755082041025</v>
      </c>
      <c r="C69" s="28">
        <v>0.54308291576802703</v>
      </c>
      <c r="D69" s="28"/>
      <c r="E69" s="28">
        <v>6.9979424625635103</v>
      </c>
      <c r="F69" s="28">
        <v>1.0288365206122301</v>
      </c>
      <c r="G69" s="28">
        <v>4.3317004656791598</v>
      </c>
      <c r="H69" s="23" t="s">
        <v>124</v>
      </c>
      <c r="I69" s="29">
        <v>607.3914950257232</v>
      </c>
      <c r="J69" s="24" t="s">
        <v>51</v>
      </c>
    </row>
    <row r="70" spans="1:10">
      <c r="A70" s="28">
        <v>1.6513066761195601</v>
      </c>
      <c r="B70" s="28">
        <v>2.36434484660625</v>
      </c>
      <c r="C70" s="28">
        <v>1.6097281438112201</v>
      </c>
      <c r="D70" s="28"/>
      <c r="E70" s="28">
        <v>5.30801897168159</v>
      </c>
      <c r="F70" s="28">
        <v>1.68684026420116</v>
      </c>
      <c r="G70" s="28">
        <v>2.80383077532053</v>
      </c>
      <c r="H70" s="23" t="s">
        <v>125</v>
      </c>
      <c r="I70" s="29">
        <v>4301.5922822466946</v>
      </c>
      <c r="J70" s="24" t="s">
        <v>61</v>
      </c>
    </row>
    <row r="71" spans="1:10">
      <c r="A71" s="28">
        <v>0.61758958935737596</v>
      </c>
      <c r="B71" s="28">
        <v>1.30740398481488</v>
      </c>
      <c r="C71" s="28">
        <v>0.30643636716995298</v>
      </c>
      <c r="D71" s="28"/>
      <c r="E71" s="28">
        <v>0.55797815680503804</v>
      </c>
      <c r="F71" s="28">
        <v>0.43745302344963399</v>
      </c>
      <c r="G71" s="28">
        <v>0.25472403487889</v>
      </c>
      <c r="H71" s="23" t="s">
        <v>126</v>
      </c>
      <c r="I71" s="29">
        <v>17998.13419618005</v>
      </c>
      <c r="J71" s="24" t="s">
        <v>61</v>
      </c>
    </row>
    <row r="72" spans="1:10">
      <c r="A72" s="28">
        <v>1.0804747170209801</v>
      </c>
      <c r="B72" s="28">
        <v>2.0372882756590802</v>
      </c>
      <c r="C72" s="28">
        <v>0.87834926823619697</v>
      </c>
      <c r="D72" s="28"/>
      <c r="E72" s="28">
        <v>1.0044196546077699</v>
      </c>
      <c r="F72" s="28">
        <v>0.29244849135633499</v>
      </c>
      <c r="G72" s="28">
        <v>0.82291701325564603</v>
      </c>
      <c r="H72" s="23" t="s">
        <v>127</v>
      </c>
      <c r="I72" s="29">
        <v>1841.8867799020902</v>
      </c>
      <c r="J72" s="24" t="s">
        <v>128</v>
      </c>
    </row>
    <row r="73" spans="1:10">
      <c r="A73" s="28">
        <v>3.4111834883689802</v>
      </c>
      <c r="B73" s="28">
        <v>2.3473674166202501</v>
      </c>
      <c r="C73" s="28">
        <v>2.5575785982608701</v>
      </c>
      <c r="D73" s="28"/>
      <c r="E73" s="28">
        <v>0.71944390594959196</v>
      </c>
      <c r="F73" s="28">
        <v>0.79979840427637106</v>
      </c>
      <c r="G73" s="28">
        <v>0.63456371918320598</v>
      </c>
      <c r="H73" s="23" t="s">
        <v>129</v>
      </c>
      <c r="I73" s="29">
        <v>20143.261481889778</v>
      </c>
      <c r="J73" s="24" t="s">
        <v>128</v>
      </c>
    </row>
    <row r="74" spans="1:10">
      <c r="A74" s="28">
        <v>1.2573778814077301</v>
      </c>
      <c r="B74" s="28">
        <v>1.64266779780387</v>
      </c>
      <c r="C74" s="28">
        <v>1.1680368000268899</v>
      </c>
      <c r="D74" s="28"/>
      <c r="E74" s="28">
        <v>0.45456625550985302</v>
      </c>
      <c r="F74" s="28">
        <v>1.2082702380418699</v>
      </c>
      <c r="G74" s="28">
        <v>1.0925560253858499</v>
      </c>
      <c r="H74" s="23" t="s">
        <v>130</v>
      </c>
      <c r="I74" s="29">
        <v>7471.6616941948296</v>
      </c>
      <c r="J74" s="24" t="s">
        <v>51</v>
      </c>
    </row>
    <row r="75" spans="1:10">
      <c r="A75" s="28">
        <v>1.44148595035076</v>
      </c>
      <c r="B75" s="28">
        <v>1.12789515554904</v>
      </c>
      <c r="C75" s="28">
        <v>1.49022300839424</v>
      </c>
      <c r="D75" s="28"/>
      <c r="E75" s="28">
        <v>0.243731300532817</v>
      </c>
      <c r="F75" s="28">
        <v>1.19407593309879</v>
      </c>
      <c r="G75" s="28">
        <v>0.83536904454231198</v>
      </c>
      <c r="H75" s="23" t="s">
        <v>131</v>
      </c>
      <c r="I75" s="29">
        <v>10683.224018786237</v>
      </c>
      <c r="J75" s="24" t="s">
        <v>51</v>
      </c>
    </row>
    <row r="76" spans="1:10">
      <c r="A76" s="28">
        <v>0.47685191677883199</v>
      </c>
      <c r="B76" s="28">
        <v>2.18165809810161</v>
      </c>
      <c r="C76" s="28">
        <v>1.1105976544320499</v>
      </c>
      <c r="D76" s="28"/>
      <c r="E76" s="28">
        <v>0.27075064778327901</v>
      </c>
      <c r="F76" s="28">
        <v>1.0822357520460999</v>
      </c>
      <c r="G76" s="28">
        <v>1.50262794295558</v>
      </c>
      <c r="H76" s="23" t="s">
        <v>132</v>
      </c>
      <c r="I76" s="29">
        <v>1569.044441494184</v>
      </c>
      <c r="J76" s="24" t="s">
        <v>51</v>
      </c>
    </row>
    <row r="77" spans="1:10">
      <c r="A77" s="28">
        <v>0.12653836093842899</v>
      </c>
      <c r="B77" s="28">
        <v>0.37845552310347502</v>
      </c>
      <c r="C77" s="28">
        <v>0.38717169240117</v>
      </c>
      <c r="D77" s="28"/>
      <c r="E77" s="28">
        <v>0.33926919508725401</v>
      </c>
      <c r="F77" s="28">
        <v>0.90175929635763097</v>
      </c>
      <c r="G77" s="28">
        <v>0.584199189341161</v>
      </c>
      <c r="H77" s="23" t="s">
        <v>133</v>
      </c>
      <c r="I77" s="29">
        <v>91.033368142872746</v>
      </c>
      <c r="J77" s="24" t="s">
        <v>63</v>
      </c>
    </row>
    <row r="78" spans="1:10">
      <c r="A78" s="28">
        <v>0.35349986955523399</v>
      </c>
      <c r="B78" s="28">
        <v>3.0549675326049299</v>
      </c>
      <c r="C78" s="28">
        <v>0.34556264135055198</v>
      </c>
      <c r="D78" s="28"/>
      <c r="E78" s="28">
        <v>0.295205935910344</v>
      </c>
      <c r="F78" s="28">
        <v>0.50927028249949202</v>
      </c>
      <c r="G78" s="28">
        <v>0.37330664457636797</v>
      </c>
      <c r="H78" s="23" t="s">
        <v>134</v>
      </c>
      <c r="I78" s="29">
        <v>960.17837356084226</v>
      </c>
      <c r="J78" s="24" t="s">
        <v>65</v>
      </c>
    </row>
    <row r="79" spans="1:10">
      <c r="A79" s="28">
        <v>0.53960142925381605</v>
      </c>
      <c r="B79" s="28">
        <v>1.15760420471429</v>
      </c>
      <c r="C79" s="28">
        <v>1.4549088123440701</v>
      </c>
      <c r="D79" s="28"/>
      <c r="E79" s="28">
        <v>0.25477465152740397</v>
      </c>
      <c r="F79" s="28">
        <v>0.81568717196583695</v>
      </c>
      <c r="G79" s="28">
        <v>1.8381003731489101</v>
      </c>
      <c r="H79" s="23" t="s">
        <v>135</v>
      </c>
      <c r="I79" s="29">
        <v>1741.4028574317917</v>
      </c>
      <c r="J79" s="24" t="s">
        <v>65</v>
      </c>
    </row>
    <row r="80" spans="1:10">
      <c r="A80" s="28">
        <v>14.828334903717</v>
      </c>
      <c r="B80" s="28">
        <v>11.508226060867299</v>
      </c>
      <c r="C80" s="28">
        <v>13.052154970168999</v>
      </c>
      <c r="D80" s="28"/>
      <c r="E80" s="28">
        <v>0.75729714334011</v>
      </c>
      <c r="F80" s="28">
        <v>1.2453758537769299</v>
      </c>
      <c r="G80" s="28">
        <v>0.54846374541521004</v>
      </c>
      <c r="H80" s="23" t="s">
        <v>136</v>
      </c>
      <c r="I80" s="29">
        <v>23357.594540009526</v>
      </c>
      <c r="J80" s="24" t="s">
        <v>54</v>
      </c>
    </row>
    <row r="81" spans="1:10">
      <c r="A81" s="28">
        <v>2.1815417563915198</v>
      </c>
      <c r="B81" s="28">
        <v>0.32753165744245</v>
      </c>
      <c r="C81" s="28">
        <v>0.52679360158741395</v>
      </c>
      <c r="D81" s="28"/>
      <c r="E81" s="28">
        <v>0.28970876600593298</v>
      </c>
      <c r="F81" s="28">
        <v>0.18902620587963601</v>
      </c>
      <c r="G81" s="28">
        <v>0.41899234262644303</v>
      </c>
      <c r="H81" s="23" t="s">
        <v>137</v>
      </c>
      <c r="I81" s="29">
        <v>15183.24795276531</v>
      </c>
      <c r="J81" s="24" t="s">
        <v>67</v>
      </c>
    </row>
    <row r="82" spans="1:10">
      <c r="A82" s="28">
        <v>7.4175849044695499E-2</v>
      </c>
      <c r="B82" s="28">
        <v>0.41561965384520499</v>
      </c>
      <c r="C82" s="28">
        <v>0.21221756398212099</v>
      </c>
      <c r="D82" s="28"/>
      <c r="E82" s="28">
        <v>0.19509918110445101</v>
      </c>
      <c r="F82" s="28">
        <v>0.50922738922527</v>
      </c>
      <c r="G82" s="28">
        <v>0.32439351387903997</v>
      </c>
      <c r="H82" s="23" t="s">
        <v>138</v>
      </c>
      <c r="I82" s="29">
        <v>8103.133805586519</v>
      </c>
      <c r="J82" s="24" t="s">
        <v>51</v>
      </c>
    </row>
    <row r="83" spans="1:10">
      <c r="A83" s="28">
        <v>1.5784773626364702E-2</v>
      </c>
      <c r="B83" s="28">
        <v>0.14129007627954701</v>
      </c>
      <c r="C83" s="28">
        <v>0.11585053200833401</v>
      </c>
      <c r="D83" s="28"/>
      <c r="E83" s="28">
        <v>0.25502341739833301</v>
      </c>
      <c r="F83" s="28">
        <v>2.7847476137103502E-2</v>
      </c>
      <c r="G83" s="28">
        <v>2.6922309575020301E-2</v>
      </c>
      <c r="H83" s="23" t="s">
        <v>139</v>
      </c>
      <c r="I83" s="29">
        <v>568.65592667119586</v>
      </c>
      <c r="J83" s="24" t="s">
        <v>117</v>
      </c>
    </row>
    <row r="84" spans="1:10">
      <c r="A84" s="28">
        <v>3.1061125965788899E-2</v>
      </c>
      <c r="B84" s="28">
        <v>0.177131289581302</v>
      </c>
      <c r="C84" s="28">
        <v>0.33551665022969202</v>
      </c>
      <c r="D84" s="28"/>
      <c r="E84" s="28">
        <v>0.54162219837307901</v>
      </c>
      <c r="F84" s="28">
        <v>0.52088306704536003</v>
      </c>
      <c r="G84" s="28">
        <v>1.8341454079374599</v>
      </c>
      <c r="H84" s="23" t="s">
        <v>140</v>
      </c>
      <c r="I84" s="29">
        <v>943.88794063030423</v>
      </c>
      <c r="J84" s="24" t="s">
        <v>117</v>
      </c>
    </row>
    <row r="85" spans="1:10">
      <c r="A85" s="28">
        <v>2.42162945400923E-2</v>
      </c>
      <c r="B85" s="28">
        <v>0.26715501099824901</v>
      </c>
      <c r="C85" s="28">
        <v>0.39337057828903199</v>
      </c>
      <c r="D85" s="28"/>
      <c r="E85" s="28">
        <v>0.34867577731609301</v>
      </c>
      <c r="F85" s="28">
        <v>1.1935065460205001</v>
      </c>
      <c r="G85" s="28">
        <v>0.39028161540627399</v>
      </c>
      <c r="H85" s="23" t="s">
        <v>141</v>
      </c>
      <c r="I85" s="29">
        <v>178.79566426466857</v>
      </c>
      <c r="J85" s="24" t="s">
        <v>117</v>
      </c>
    </row>
    <row r="86" spans="1:10">
      <c r="A86" s="28">
        <v>5.365613219738</v>
      </c>
      <c r="B86" s="28">
        <v>0.47204658582806502</v>
      </c>
      <c r="C86" s="28">
        <v>0.47300155587494302</v>
      </c>
      <c r="D86" s="28"/>
      <c r="E86" s="28">
        <v>2.9448633557558002</v>
      </c>
      <c r="F86" s="28">
        <v>1.0848420518636701</v>
      </c>
      <c r="G86" s="28">
        <v>1.0054874399793301</v>
      </c>
      <c r="H86" s="23" t="s">
        <v>142</v>
      </c>
      <c r="I86" s="29">
        <v>1231.7427509571653</v>
      </c>
      <c r="J86" s="24" t="s">
        <v>51</v>
      </c>
    </row>
    <row r="87" spans="1:10">
      <c r="A87" s="28">
        <v>5.7755389237403802</v>
      </c>
      <c r="B87" s="28">
        <v>0.96828015625476804</v>
      </c>
      <c r="C87" s="28">
        <v>1.09911521926522</v>
      </c>
      <c r="D87" s="28"/>
      <c r="E87" s="28">
        <v>0.60484916821122103</v>
      </c>
      <c r="F87" s="28">
        <v>1.4954053509235301</v>
      </c>
      <c r="G87" s="28">
        <v>0.68102540373394704</v>
      </c>
      <c r="H87" s="23" t="s">
        <v>143</v>
      </c>
      <c r="I87" s="29">
        <v>170.67643244719773</v>
      </c>
      <c r="J87" s="24" t="s">
        <v>51</v>
      </c>
    </row>
    <row r="88" spans="1:10">
      <c r="A88" s="28">
        <v>9.9144494291394894E-2</v>
      </c>
      <c r="B88" s="28">
        <v>0.73714318305253901</v>
      </c>
      <c r="C88" s="28">
        <v>0.35863229319453199</v>
      </c>
      <c r="D88" s="28"/>
      <c r="E88" s="28">
        <v>0.27263348154723599</v>
      </c>
      <c r="F88" s="28">
        <v>0.42716890376061201</v>
      </c>
      <c r="G88" s="28">
        <v>1.4281032502651201</v>
      </c>
      <c r="H88" s="23" t="s">
        <v>144</v>
      </c>
      <c r="I88" s="29">
        <v>4574.2973644887334</v>
      </c>
      <c r="J88" s="24" t="s">
        <v>51</v>
      </c>
    </row>
    <row r="89" spans="1:10">
      <c r="A89" s="28">
        <v>0.34965972484555002</v>
      </c>
      <c r="B89" s="28">
        <v>1.48015294879674</v>
      </c>
      <c r="C89" s="28">
        <v>1.0733554595708801</v>
      </c>
      <c r="D89" s="28"/>
      <c r="E89" s="28">
        <v>0.247643904834985</v>
      </c>
      <c r="F89" s="28">
        <v>1.0069733524322499</v>
      </c>
      <c r="G89" s="28">
        <v>1.6789795631170199</v>
      </c>
      <c r="H89" s="23" t="s">
        <v>145</v>
      </c>
      <c r="I89" s="29">
        <v>7311.3156271813104</v>
      </c>
      <c r="J89" s="24" t="s">
        <v>51</v>
      </c>
    </row>
    <row r="90" spans="1:10">
      <c r="A90" s="28">
        <v>0.47295089349150599</v>
      </c>
      <c r="B90" s="28">
        <v>1.0216011589765499</v>
      </c>
      <c r="C90" s="28">
        <v>1.47043875455856</v>
      </c>
      <c r="D90" s="28"/>
      <c r="E90" s="28">
        <v>0.22850097119808099</v>
      </c>
      <c r="F90" s="28">
        <v>1.3487772017717301</v>
      </c>
      <c r="G90" s="28">
        <v>1.19638166308403</v>
      </c>
      <c r="H90" s="23" t="s">
        <v>146</v>
      </c>
      <c r="I90" s="29">
        <v>4383.3621514892275</v>
      </c>
      <c r="J90" s="24" t="s">
        <v>51</v>
      </c>
    </row>
    <row r="91" spans="1:10">
      <c r="A91" s="28">
        <v>0.31483533103019001</v>
      </c>
      <c r="B91" s="28">
        <v>1.14717290848493</v>
      </c>
      <c r="C91" s="28">
        <v>0.22599747916683499</v>
      </c>
      <c r="D91" s="28"/>
      <c r="E91" s="28">
        <v>0.168403369002044</v>
      </c>
      <c r="F91" s="28">
        <v>0.25747624703217298</v>
      </c>
      <c r="G91" s="28">
        <v>1.81658259183168</v>
      </c>
      <c r="H91" s="23" t="s">
        <v>147</v>
      </c>
      <c r="I91" s="29">
        <v>25678.958685052108</v>
      </c>
      <c r="J91" s="24" t="s">
        <v>51</v>
      </c>
    </row>
    <row r="92" spans="1:10">
      <c r="A92" s="28">
        <v>0.264923776872456</v>
      </c>
      <c r="B92" s="28">
        <v>2.6580785240978</v>
      </c>
      <c r="C92" s="28">
        <v>0.35740501764230398</v>
      </c>
      <c r="D92" s="28"/>
      <c r="E92" s="28">
        <v>2.0225420027971199</v>
      </c>
      <c r="F92" s="28">
        <v>0.54553295365767496</v>
      </c>
      <c r="G92" s="28">
        <v>0.82701749672123603</v>
      </c>
      <c r="H92" s="23" t="s">
        <v>148</v>
      </c>
      <c r="I92" s="29">
        <v>200.39670076592552</v>
      </c>
      <c r="J92" s="24" t="s">
        <v>51</v>
      </c>
    </row>
    <row r="93" spans="1:10">
      <c r="A93" s="28">
        <v>0.159000685550272</v>
      </c>
      <c r="B93" s="28">
        <v>0.26954481879249198</v>
      </c>
      <c r="C93" s="28">
        <v>0.10149509951006599</v>
      </c>
      <c r="D93" s="28"/>
      <c r="E93" s="28">
        <v>3.9421549105644198</v>
      </c>
      <c r="F93" s="28">
        <v>0.184497629546094</v>
      </c>
      <c r="G93" s="28">
        <v>0.26215048897021898</v>
      </c>
      <c r="H93" s="23" t="s">
        <v>149</v>
      </c>
      <c r="I93" s="29">
        <v>1511.2052863968263</v>
      </c>
      <c r="J93" s="24" t="s">
        <v>150</v>
      </c>
    </row>
    <row r="94" spans="1:10">
      <c r="A94" s="28">
        <v>2.44508152663707</v>
      </c>
      <c r="B94" s="28">
        <v>0.42938192740082698</v>
      </c>
      <c r="C94" s="28">
        <v>0.114296760268043</v>
      </c>
      <c r="D94" s="28"/>
      <c r="E94" s="28">
        <v>3.05186880677938</v>
      </c>
      <c r="F94" s="28">
        <v>5.2276504160836297E-2</v>
      </c>
      <c r="G94" s="28">
        <v>4.5694727254449299E-2</v>
      </c>
      <c r="H94" s="23" t="s">
        <v>151</v>
      </c>
      <c r="I94" s="29">
        <v>2474.6559018461635</v>
      </c>
      <c r="J94" s="24" t="s">
        <v>150</v>
      </c>
    </row>
    <row r="95" spans="1:10">
      <c r="A95" s="28">
        <v>0.80033809989690696</v>
      </c>
      <c r="B95" s="28">
        <v>1.0866325601935301</v>
      </c>
      <c r="C95" s="28">
        <v>0.96434814631938903</v>
      </c>
      <c r="D95" s="28"/>
      <c r="E95" s="28">
        <v>0.53445944860577499</v>
      </c>
      <c r="F95" s="28">
        <v>1.13201389461755</v>
      </c>
      <c r="G95" s="28">
        <v>0.42387594431638698</v>
      </c>
      <c r="H95" s="23" t="s">
        <v>152</v>
      </c>
      <c r="I95" s="29">
        <v>3517.9723712761743</v>
      </c>
      <c r="J95" s="24" t="s">
        <v>150</v>
      </c>
    </row>
    <row r="96" spans="1:10">
      <c r="A96" s="28">
        <v>0.52755588134750697</v>
      </c>
      <c r="B96" s="28">
        <v>0.80157428205013204</v>
      </c>
      <c r="C96" s="28">
        <v>0.75775736480951295</v>
      </c>
      <c r="D96" s="28"/>
      <c r="E96" s="28">
        <v>1.1088913318514799</v>
      </c>
      <c r="F96" s="28">
        <v>0.98685906052589401</v>
      </c>
      <c r="G96" s="28">
        <v>2.5719183743</v>
      </c>
      <c r="H96" s="23" t="s">
        <v>153</v>
      </c>
      <c r="I96" s="29">
        <v>4621.5292538813474</v>
      </c>
      <c r="J96" s="24" t="s">
        <v>115</v>
      </c>
    </row>
    <row r="97" spans="1:10">
      <c r="A97" s="28">
        <v>0.172549338769167</v>
      </c>
      <c r="B97" s="28">
        <v>1.3577152847498599</v>
      </c>
      <c r="C97" s="28">
        <v>0.32654585525393398</v>
      </c>
      <c r="D97" s="28"/>
      <c r="E97" s="28">
        <v>0.85428017280995805</v>
      </c>
      <c r="F97" s="28">
        <v>0.32036699729971502</v>
      </c>
      <c r="G97" s="28">
        <v>0.571875949555542</v>
      </c>
      <c r="H97" s="23" t="s">
        <v>154</v>
      </c>
      <c r="I97" s="29">
        <v>1693.5925215971624</v>
      </c>
      <c r="J97" s="24" t="s">
        <v>115</v>
      </c>
    </row>
    <row r="98" spans="1:10">
      <c r="A98" s="28">
        <v>0.80578342024236904</v>
      </c>
      <c r="B98" s="28">
        <v>0.52885357931256205</v>
      </c>
      <c r="C98" s="28">
        <v>0.214130818988196</v>
      </c>
      <c r="D98" s="28"/>
      <c r="E98" s="28">
        <v>2.4744932563602902</v>
      </c>
      <c r="F98" s="28">
        <v>0.19382166644558299</v>
      </c>
      <c r="G98" s="28">
        <v>0.47444292248925102</v>
      </c>
      <c r="H98" s="23" t="s">
        <v>155</v>
      </c>
      <c r="I98" s="29">
        <v>9624.6167077609516</v>
      </c>
      <c r="J98" s="24" t="s">
        <v>51</v>
      </c>
    </row>
    <row r="99" spans="1:10">
      <c r="A99" s="28">
        <v>1.04329894061665</v>
      </c>
      <c r="B99" s="28">
        <v>1.7258287905249701</v>
      </c>
      <c r="C99" s="28">
        <v>0.19001500974409199</v>
      </c>
      <c r="D99" s="28"/>
      <c r="E99" s="28">
        <v>0.39927397146820998</v>
      </c>
      <c r="F99" s="28">
        <v>0.120013285509776</v>
      </c>
      <c r="G99" s="28">
        <v>0.37180860743392202</v>
      </c>
      <c r="H99" s="23" t="s">
        <v>156</v>
      </c>
      <c r="I99" s="29">
        <v>372.84128848945505</v>
      </c>
      <c r="J99" s="24" t="s">
        <v>51</v>
      </c>
    </row>
    <row r="100" spans="1:10">
      <c r="A100" s="28">
        <v>0.224464214509353</v>
      </c>
      <c r="B100" s="28">
        <v>0.14309124993160299</v>
      </c>
      <c r="C100" s="28">
        <v>0.12797789845149901</v>
      </c>
      <c r="D100" s="28"/>
      <c r="E100" s="28">
        <v>0.67162664160132401</v>
      </c>
      <c r="F100" s="28">
        <v>0.14354190031066499</v>
      </c>
      <c r="G100" s="28">
        <v>0.54589419075637102</v>
      </c>
      <c r="H100" s="23" t="s">
        <v>157</v>
      </c>
      <c r="I100" s="29">
        <v>3036.5705020798082</v>
      </c>
      <c r="J100" s="24" t="s">
        <v>51</v>
      </c>
    </row>
    <row r="101" spans="1:10">
      <c r="A101" s="28">
        <v>0.104290420445613</v>
      </c>
      <c r="B101" s="28">
        <v>0.96441131010651504</v>
      </c>
      <c r="C101" s="28">
        <v>0.25449106302112301</v>
      </c>
      <c r="D101" s="28"/>
      <c r="E101" s="28">
        <v>0.43597322441637498</v>
      </c>
      <c r="F101" s="28">
        <v>0.47705115894786998</v>
      </c>
      <c r="G101" s="28">
        <v>1.8796662166714599</v>
      </c>
      <c r="H101" s="23" t="s">
        <v>158</v>
      </c>
      <c r="I101" s="29">
        <v>351.67911962007116</v>
      </c>
      <c r="J101" s="24" t="s">
        <v>117</v>
      </c>
    </row>
    <row r="102" spans="1:10">
      <c r="A102" s="28">
        <v>0.23045251970179301</v>
      </c>
      <c r="B102" s="28">
        <v>0.27582095935940698</v>
      </c>
      <c r="C102" s="28">
        <v>0.19831853210926001</v>
      </c>
      <c r="D102" s="28"/>
      <c r="E102" s="28">
        <v>0.26032527927309201</v>
      </c>
      <c r="F102" s="28">
        <v>0.174695840640924</v>
      </c>
      <c r="G102" s="28">
        <v>0.89068555533885896</v>
      </c>
      <c r="H102" s="23" t="s">
        <v>159</v>
      </c>
      <c r="I102" s="29">
        <v>571.92755464204117</v>
      </c>
      <c r="J102" s="24" t="s">
        <v>117</v>
      </c>
    </row>
    <row r="103" spans="1:10">
      <c r="A103" s="28">
        <v>0.122537659723311</v>
      </c>
      <c r="B103" s="28">
        <v>0.84851087003946302</v>
      </c>
      <c r="C103" s="28">
        <v>0.26234603971242898</v>
      </c>
      <c r="D103" s="28"/>
      <c r="E103" s="28">
        <v>0.56938999086618403</v>
      </c>
      <c r="F103" s="28">
        <v>0.35093776863068299</v>
      </c>
      <c r="G103" s="28">
        <v>1.0974804112384999</v>
      </c>
      <c r="H103" s="23" t="s">
        <v>160</v>
      </c>
      <c r="I103" s="29">
        <v>575.52153631367082</v>
      </c>
      <c r="J103" s="24" t="s">
        <v>117</v>
      </c>
    </row>
    <row r="104" spans="1:10">
      <c r="A104" s="28">
        <v>5.3601574392523603E-2</v>
      </c>
      <c r="B104" s="28">
        <v>0.24332832619547801</v>
      </c>
      <c r="C104" s="28">
        <v>0.16856853245059</v>
      </c>
      <c r="D104" s="28"/>
      <c r="E104" s="28">
        <v>0.18149221895262599</v>
      </c>
      <c r="F104" s="28">
        <v>0.18337231342098601</v>
      </c>
      <c r="G104" s="28">
        <v>1.2373714788257999</v>
      </c>
      <c r="H104" s="23" t="s">
        <v>161</v>
      </c>
      <c r="I104" s="29">
        <v>757.73606223118566</v>
      </c>
      <c r="J104" s="24" t="s">
        <v>162</v>
      </c>
    </row>
    <row r="105" spans="1:10">
      <c r="A105" s="28">
        <v>0.276827500015497</v>
      </c>
      <c r="B105" s="28">
        <v>0.84478029608726501</v>
      </c>
      <c r="C105" s="28">
        <v>0.61775587201118398</v>
      </c>
      <c r="D105" s="28"/>
      <c r="E105" s="28">
        <v>9.4679695460945304E-2</v>
      </c>
      <c r="F105" s="28">
        <v>1.2461421504616701</v>
      </c>
      <c r="G105" s="28">
        <v>0.254691229388117</v>
      </c>
      <c r="H105" s="23" t="s">
        <v>163</v>
      </c>
      <c r="I105" s="29">
        <v>307.141759820191</v>
      </c>
      <c r="J105" s="24" t="s">
        <v>162</v>
      </c>
    </row>
    <row r="106" spans="1:10">
      <c r="A106" s="28">
        <v>3.5305540012195699E-2</v>
      </c>
      <c r="B106" s="28">
        <v>0.118639391700271</v>
      </c>
      <c r="C106" s="28">
        <v>0.22327520044753299</v>
      </c>
      <c r="D106" s="28"/>
      <c r="E106" s="28">
        <v>0.266791843362152</v>
      </c>
      <c r="F106" s="28">
        <v>0.21855193378403701</v>
      </c>
      <c r="G106" s="28">
        <v>0.45879745009471601</v>
      </c>
      <c r="H106" s="23" t="s">
        <v>164</v>
      </c>
      <c r="I106" s="29">
        <v>469.79004190719303</v>
      </c>
      <c r="J106" s="24" t="s">
        <v>51</v>
      </c>
    </row>
    <row r="107" spans="1:10">
      <c r="A107" s="28">
        <v>1.2971113063395E-2</v>
      </c>
      <c r="B107" s="28">
        <v>0.115661130426451</v>
      </c>
      <c r="C107" s="28">
        <v>9.8430016725324004E-2</v>
      </c>
      <c r="D107" s="28"/>
      <c r="E107" s="28">
        <v>0.15898387990891899</v>
      </c>
      <c r="F107" s="28">
        <v>0.10861264337785501</v>
      </c>
      <c r="G107" s="28">
        <v>0.16588793065282501</v>
      </c>
      <c r="H107" s="23" t="s">
        <v>165</v>
      </c>
      <c r="I107" s="29">
        <v>1062.5029349011161</v>
      </c>
      <c r="J107" s="24" t="s">
        <v>117</v>
      </c>
    </row>
    <row r="108" spans="1:10">
      <c r="A108" s="28">
        <v>1.25868864916265E-2</v>
      </c>
      <c r="B108" s="28">
        <v>0.230616699755191</v>
      </c>
      <c r="C108" s="28">
        <v>0.172257092683576</v>
      </c>
      <c r="D108" s="28"/>
      <c r="E108" s="28">
        <v>0.22292854742147</v>
      </c>
      <c r="F108" s="28">
        <v>0.101966091479407</v>
      </c>
      <c r="G108" s="28">
        <v>0.41301349870860499</v>
      </c>
      <c r="H108" s="23" t="s">
        <v>166</v>
      </c>
      <c r="I108" s="29">
        <v>453.38296676294061</v>
      </c>
      <c r="J108" s="24" t="s">
        <v>117</v>
      </c>
    </row>
    <row r="109" spans="1:10">
      <c r="A109" s="28">
        <v>0.151192576689645</v>
      </c>
      <c r="B109" s="28">
        <v>0.15431009016930999</v>
      </c>
      <c r="C109" s="28">
        <v>2.4805425596423399E-2</v>
      </c>
      <c r="D109" s="28"/>
      <c r="E109" s="28">
        <v>1.7590659917891001</v>
      </c>
      <c r="F109" s="28">
        <v>0.13786801278591099</v>
      </c>
      <c r="G109" s="28">
        <v>0.691010220390744</v>
      </c>
      <c r="H109" s="23" t="s">
        <v>167</v>
      </c>
      <c r="I109" s="29">
        <v>147.65799448263203</v>
      </c>
      <c r="J109" s="24" t="s">
        <v>51</v>
      </c>
    </row>
    <row r="110" spans="1:10">
      <c r="A110" s="28">
        <v>2.0219221385195801E-2</v>
      </c>
      <c r="B110" s="28">
        <v>4.1030165052506999E-2</v>
      </c>
      <c r="C110" s="28">
        <v>3.0227843183092701E-2</v>
      </c>
      <c r="D110" s="28"/>
      <c r="E110" s="28">
        <v>0.193713749013841</v>
      </c>
      <c r="F110" s="28">
        <v>5.0548662897199302E-2</v>
      </c>
      <c r="G110" s="28">
        <v>3.0022806051419998E-3</v>
      </c>
      <c r="H110" s="23" t="s">
        <v>168</v>
      </c>
      <c r="I110" s="29">
        <v>158.94987090745644</v>
      </c>
      <c r="J110" s="24" t="s">
        <v>51</v>
      </c>
    </row>
    <row r="111" spans="1:10">
      <c r="A111" s="28">
        <v>1.6392774833366201E-2</v>
      </c>
      <c r="B111" s="28">
        <v>0.14971663979580599</v>
      </c>
      <c r="C111" s="28">
        <v>0.131214645095169</v>
      </c>
      <c r="D111" s="28"/>
      <c r="E111" s="28">
        <v>0.45276639856398099</v>
      </c>
      <c r="F111" s="28">
        <v>0.23582461633777699</v>
      </c>
      <c r="G111" s="28">
        <v>0.31453523850126602</v>
      </c>
      <c r="H111" s="23" t="s">
        <v>169</v>
      </c>
      <c r="I111" s="29">
        <v>411.31755260647589</v>
      </c>
      <c r="J111" s="24" t="s">
        <v>51</v>
      </c>
    </row>
    <row r="112" spans="1:10">
      <c r="A112" s="28">
        <v>0.63566722780466001</v>
      </c>
      <c r="B112" s="28">
        <v>0.76550477577373299</v>
      </c>
      <c r="C112" s="28">
        <v>0.21617741216905401</v>
      </c>
      <c r="D112" s="28"/>
      <c r="E112" s="28">
        <v>0.60443328358232895</v>
      </c>
      <c r="F112" s="28">
        <v>0.17134848451241799</v>
      </c>
      <c r="G112" s="28">
        <v>0.15960021289531101</v>
      </c>
      <c r="H112" s="23" t="s">
        <v>170</v>
      </c>
      <c r="I112" s="29">
        <v>1206.3565902913947</v>
      </c>
      <c r="J112" s="24" t="s">
        <v>51</v>
      </c>
    </row>
    <row r="113" spans="1:10">
      <c r="A113" s="28">
        <v>0.67140595005825099</v>
      </c>
      <c r="B113" s="28">
        <v>0.33318818954750801</v>
      </c>
      <c r="C113" s="28">
        <v>0.46115892577916301</v>
      </c>
      <c r="D113" s="28"/>
      <c r="E113" s="28">
        <v>1.6174829936027499</v>
      </c>
      <c r="F113" s="28">
        <v>0.66288190733408503</v>
      </c>
      <c r="G113" s="28">
        <v>0.53705035036313298</v>
      </c>
      <c r="H113" s="23" t="s">
        <v>171</v>
      </c>
      <c r="I113" s="29">
        <v>250.38426438091221</v>
      </c>
      <c r="J113" s="24" t="s">
        <v>51</v>
      </c>
    </row>
    <row r="114" spans="1:10">
      <c r="A114" s="28">
        <v>6.6347096287645402E-2</v>
      </c>
      <c r="B114" s="28">
        <v>0.17955511666834301</v>
      </c>
      <c r="C114" s="28">
        <v>5.0685025239363302E-2</v>
      </c>
      <c r="D114" s="28"/>
      <c r="E114" s="28">
        <v>0.28866082847118302</v>
      </c>
      <c r="F114" s="28">
        <v>0.19624382727197301</v>
      </c>
      <c r="G114" s="28">
        <v>0.51362843959417603</v>
      </c>
      <c r="H114" s="23" t="s">
        <v>172</v>
      </c>
      <c r="I114" s="29">
        <v>349.50603569864063</v>
      </c>
      <c r="J114" s="24" t="s">
        <v>51</v>
      </c>
    </row>
    <row r="115" spans="1:10">
      <c r="A115" s="28">
        <v>3.3271678891032899E-2</v>
      </c>
      <c r="B115" s="28">
        <v>2.5871366201899899E-2</v>
      </c>
      <c r="C115" s="28">
        <v>3.8790075932629398E-2</v>
      </c>
      <c r="D115" s="28"/>
      <c r="E115" s="28">
        <v>0.234998514261096</v>
      </c>
      <c r="F115" s="28">
        <v>0.17707871951162801</v>
      </c>
      <c r="G115" s="28">
        <v>9.2506093314150301E-2</v>
      </c>
      <c r="H115" s="23" t="s">
        <v>173</v>
      </c>
      <c r="I115" s="29">
        <v>432.0754866142841</v>
      </c>
      <c r="J115" s="24" t="s">
        <v>51</v>
      </c>
    </row>
    <row r="116" spans="1:10">
      <c r="A116" s="28">
        <v>6.2176564657129299E-2</v>
      </c>
      <c r="B116" s="28">
        <v>9.5406952084740607E-2</v>
      </c>
      <c r="C116" s="28">
        <v>1.78984469547867E-2</v>
      </c>
      <c r="D116" s="28"/>
      <c r="E116" s="28">
        <v>0.24826503992080601</v>
      </c>
      <c r="F116" s="28">
        <v>0.21537372455932199</v>
      </c>
      <c r="G116" s="28">
        <v>0.34407608421635799</v>
      </c>
      <c r="H116" s="23" t="s">
        <v>174</v>
      </c>
      <c r="I116" s="29">
        <v>171.42024836161116</v>
      </c>
      <c r="J116" s="24" t="s">
        <v>51</v>
      </c>
    </row>
    <row r="117" spans="1:10">
      <c r="A117" s="28">
        <v>8.4769564913585699E-2</v>
      </c>
      <c r="B117" s="28">
        <v>0.14848581925034501</v>
      </c>
      <c r="C117" s="28">
        <v>3.4073953272309103E-2</v>
      </c>
      <c r="D117" s="28"/>
      <c r="E117" s="28">
        <v>0.53459034785628301</v>
      </c>
      <c r="F117" s="28">
        <v>5.6347583467140701E-2</v>
      </c>
      <c r="G117" s="28">
        <v>0.20827028716739701</v>
      </c>
      <c r="H117" s="23" t="s">
        <v>175</v>
      </c>
      <c r="I117" s="29">
        <v>1564.8313309645728</v>
      </c>
      <c r="J117" s="24" t="s">
        <v>51</v>
      </c>
    </row>
    <row r="118" spans="1:10">
      <c r="A118" s="28">
        <v>9.8255744199268497E-2</v>
      </c>
      <c r="B118" s="28">
        <v>0.29246170945465499</v>
      </c>
      <c r="C118" s="28">
        <v>0.19235983952879901</v>
      </c>
      <c r="D118" s="28"/>
      <c r="E118" s="28">
        <v>0.33192169517278602</v>
      </c>
      <c r="F118" s="28">
        <v>0.33753170261159499</v>
      </c>
      <c r="G118" s="28">
        <v>0.65358173733227798</v>
      </c>
      <c r="H118" s="23" t="s">
        <v>176</v>
      </c>
      <c r="I118" s="29">
        <v>625.49477731599586</v>
      </c>
      <c r="J118" s="24" t="s">
        <v>51</v>
      </c>
    </row>
    <row r="119" spans="1:10">
      <c r="A119" s="28">
        <v>4.9353001778945298E-2</v>
      </c>
      <c r="B119" s="28">
        <v>0.159240531753748</v>
      </c>
      <c r="C119" s="28">
        <v>1.04959885403513E-2</v>
      </c>
      <c r="D119" s="28"/>
      <c r="E119" s="28">
        <v>0.54204115267843</v>
      </c>
      <c r="F119" s="28">
        <v>8.1364154147449796E-2</v>
      </c>
      <c r="G119" s="28">
        <v>7.7347546676173801E-2</v>
      </c>
      <c r="H119" s="23" t="s">
        <v>177</v>
      </c>
      <c r="I119" s="29">
        <v>512.83235174380206</v>
      </c>
      <c r="J119" s="24" t="s">
        <v>51</v>
      </c>
    </row>
    <row r="120" spans="1:10">
      <c r="A120" s="28">
        <v>1.78268824703991E-2</v>
      </c>
      <c r="B120" s="28">
        <v>0.100889402199536</v>
      </c>
      <c r="C120" s="28">
        <v>4.3609659695066499E-2</v>
      </c>
      <c r="D120" s="28"/>
      <c r="E120" s="28">
        <v>0.51239006042480395</v>
      </c>
      <c r="F120" s="28">
        <v>0.113519914131611</v>
      </c>
      <c r="G120" s="28">
        <v>0.20364366489171501</v>
      </c>
      <c r="H120" s="23" t="s">
        <v>178</v>
      </c>
      <c r="I120" s="29">
        <v>606.94396933399105</v>
      </c>
      <c r="J120" s="24" t="s">
        <v>51</v>
      </c>
    </row>
    <row r="121" spans="1:10">
      <c r="A121" s="28">
        <v>0.19612571969628301</v>
      </c>
      <c r="B121" s="28">
        <v>0.42784738540649397</v>
      </c>
      <c r="C121" s="28">
        <v>0.24527201086748299</v>
      </c>
      <c r="D121" s="28"/>
      <c r="E121" s="28">
        <v>0.45453779771924002</v>
      </c>
      <c r="F121" s="28">
        <v>0.53839284330606396</v>
      </c>
      <c r="G121" s="28">
        <v>0.33230045504460498</v>
      </c>
      <c r="H121" s="23" t="s">
        <v>179</v>
      </c>
      <c r="I121" s="29">
        <v>155.36736603720374</v>
      </c>
      <c r="J121" s="24" t="s">
        <v>51</v>
      </c>
    </row>
    <row r="122" spans="1:10">
      <c r="A122" s="28">
        <v>0.162053985986858</v>
      </c>
      <c r="B122" s="28">
        <v>0.93052970070391805</v>
      </c>
      <c r="C122" s="28">
        <v>0.59175713837146704</v>
      </c>
      <c r="D122" s="28"/>
      <c r="E122" s="28">
        <v>0.19631622867658699</v>
      </c>
      <c r="F122" s="28">
        <v>0.95375974886119297</v>
      </c>
      <c r="G122" s="28">
        <v>0.54050485394778602</v>
      </c>
      <c r="H122" s="23" t="s">
        <v>180</v>
      </c>
      <c r="I122" s="29">
        <v>209.92713432033275</v>
      </c>
      <c r="J122" s="24" t="s">
        <v>51</v>
      </c>
    </row>
    <row r="123" spans="1:10">
      <c r="A123" s="28">
        <v>2.2387137377262101</v>
      </c>
      <c r="B123" s="28">
        <v>2.7509496739506698</v>
      </c>
      <c r="C123" s="28">
        <v>1.0040570196416201</v>
      </c>
      <c r="D123" s="28"/>
      <c r="E123" s="28">
        <v>0.76127268671989401</v>
      </c>
      <c r="F123" s="28">
        <v>0.89786431979038706</v>
      </c>
      <c r="G123" s="28">
        <v>0.82832144789397699</v>
      </c>
      <c r="H123" s="23" t="s">
        <v>181</v>
      </c>
      <c r="I123" s="29">
        <v>873.61397883372319</v>
      </c>
      <c r="J123" s="24" t="s">
        <v>63</v>
      </c>
    </row>
    <row r="124" spans="1:10">
      <c r="A124" s="28">
        <v>1.51965608127415</v>
      </c>
      <c r="B124" s="28">
        <v>1.9932758617401101</v>
      </c>
      <c r="C124" s="28">
        <v>0.63105705000460099</v>
      </c>
      <c r="D124" s="28"/>
      <c r="E124" s="28">
        <v>0.42124628111720003</v>
      </c>
      <c r="F124" s="28">
        <v>0.89724325768649504</v>
      </c>
      <c r="G124" s="28">
        <v>0.64385393396019897</v>
      </c>
      <c r="H124" s="23" t="s">
        <v>182</v>
      </c>
      <c r="I124" s="29">
        <v>577.30443642484477</v>
      </c>
      <c r="J124" s="24" t="s">
        <v>54</v>
      </c>
    </row>
    <row r="125" spans="1:10">
      <c r="A125" s="28">
        <v>2.71168157041072</v>
      </c>
      <c r="B125" s="28">
        <v>14.6472411823272</v>
      </c>
      <c r="C125" s="28">
        <v>1.6517385578155499</v>
      </c>
      <c r="D125" s="28"/>
      <c r="E125" s="28">
        <v>0.77730573572218398</v>
      </c>
      <c r="F125" s="28">
        <v>0.96172824442386595</v>
      </c>
      <c r="G125" s="28">
        <v>1.1560245308279899</v>
      </c>
      <c r="H125" s="23" t="s">
        <v>183</v>
      </c>
      <c r="I125" s="29">
        <v>28741.80221337661</v>
      </c>
      <c r="J125" s="24" t="s">
        <v>51</v>
      </c>
    </row>
    <row r="126" spans="1:10">
      <c r="A126" s="28">
        <v>1.49160362452268</v>
      </c>
      <c r="B126" s="28">
        <v>0.99313250333070702</v>
      </c>
      <c r="C126" s="28">
        <v>1.07168975189328</v>
      </c>
      <c r="D126" s="28"/>
      <c r="E126" s="28">
        <v>0.85165492199361303</v>
      </c>
      <c r="F126" s="28">
        <v>1.2712719026207899</v>
      </c>
      <c r="G126" s="28">
        <v>0.65232836782932202</v>
      </c>
      <c r="H126" s="23" t="s">
        <v>184</v>
      </c>
      <c r="I126" s="29">
        <v>2885.572895542175</v>
      </c>
      <c r="J126" s="24" t="s">
        <v>63</v>
      </c>
    </row>
    <row r="127" spans="1:10">
      <c r="A127" s="28">
        <v>5.0765586137771601</v>
      </c>
      <c r="B127" s="28">
        <v>3.5824166131019499</v>
      </c>
      <c r="C127" s="28">
        <v>5.43616079330444</v>
      </c>
      <c r="D127" s="28"/>
      <c r="E127" s="28">
        <v>2.4237911245226802</v>
      </c>
      <c r="F127" s="28">
        <v>1.4891424399614299</v>
      </c>
      <c r="G127" s="28">
        <v>0.90076867282390505</v>
      </c>
      <c r="H127" s="23" t="s">
        <v>185</v>
      </c>
      <c r="I127" s="29">
        <v>14693.804622917489</v>
      </c>
      <c r="J127" s="24" t="s">
        <v>51</v>
      </c>
    </row>
    <row r="128" spans="1:10">
      <c r="A128" s="28">
        <v>4.6559679746627802</v>
      </c>
      <c r="B128" s="28">
        <v>2.0413425952196098</v>
      </c>
      <c r="C128" s="28">
        <v>3.8463247984647699</v>
      </c>
      <c r="D128" s="28"/>
      <c r="E128" s="28">
        <v>3.7432559907436298</v>
      </c>
      <c r="F128" s="28">
        <v>0.91934608481824398</v>
      </c>
      <c r="G128" s="28">
        <v>0.68532994985580398</v>
      </c>
      <c r="H128" s="23" t="s">
        <v>186</v>
      </c>
      <c r="I128" s="29">
        <v>12806.937025995339</v>
      </c>
      <c r="J128" s="24" t="s">
        <v>51</v>
      </c>
    </row>
    <row r="129" spans="1:10">
      <c r="A129" s="28">
        <v>3.8030695199966398</v>
      </c>
      <c r="B129" s="28">
        <v>3.4395058825612002</v>
      </c>
      <c r="C129" s="28">
        <v>7.4466652244329401</v>
      </c>
      <c r="D129" s="28"/>
      <c r="E129" s="28">
        <v>1.43629149198532</v>
      </c>
      <c r="F129" s="28">
        <v>0.78219084441661801</v>
      </c>
      <c r="G129" s="28">
        <v>2.8939777255058199</v>
      </c>
      <c r="H129" s="23" t="s">
        <v>187</v>
      </c>
      <c r="I129" s="29">
        <v>4708.7704521352798</v>
      </c>
      <c r="J129" s="24" t="s">
        <v>65</v>
      </c>
    </row>
    <row r="130" spans="1:10">
      <c r="A130" s="28">
        <v>3.3591702309250802</v>
      </c>
      <c r="B130" s="28">
        <v>5.1815088576078399</v>
      </c>
      <c r="C130" s="28">
        <v>5.6068047621846198</v>
      </c>
      <c r="D130" s="28"/>
      <c r="E130" s="28">
        <v>3.4133478844165799</v>
      </c>
      <c r="F130" s="28">
        <v>0.76107865303754796</v>
      </c>
      <c r="G130" s="28">
        <v>1.74239645563531</v>
      </c>
      <c r="H130" s="23" t="s">
        <v>188</v>
      </c>
      <c r="I130" s="29">
        <v>1471.6881688750477</v>
      </c>
      <c r="J130" s="24" t="s">
        <v>65</v>
      </c>
    </row>
    <row r="131" spans="1:10">
      <c r="A131" s="28">
        <v>0.40027149543166102</v>
      </c>
      <c r="B131" s="28">
        <v>1.1398385867476399</v>
      </c>
      <c r="C131" s="28">
        <v>0.287562499195337</v>
      </c>
      <c r="D131" s="28"/>
      <c r="E131" s="28">
        <v>4.9967572361230799</v>
      </c>
      <c r="F131" s="28">
        <v>0.533883925899863</v>
      </c>
      <c r="G131" s="28">
        <v>1.28206316287396</v>
      </c>
      <c r="H131" s="23" t="s">
        <v>189</v>
      </c>
      <c r="I131" s="29">
        <v>3857.7476634996374</v>
      </c>
      <c r="J131" s="24" t="s">
        <v>51</v>
      </c>
    </row>
    <row r="132" spans="1:10">
      <c r="A132" s="28">
        <v>0.93558894693851402</v>
      </c>
      <c r="B132" s="28">
        <v>1.2105112940073</v>
      </c>
      <c r="C132" s="28">
        <v>1.36400799453258</v>
      </c>
      <c r="D132" s="28"/>
      <c r="E132" s="28">
        <v>8.5034240126609806</v>
      </c>
      <c r="F132" s="28">
        <v>2.0504107296466798</v>
      </c>
      <c r="G132" s="28">
        <v>3.9523092806339202</v>
      </c>
      <c r="H132" s="23" t="s">
        <v>190</v>
      </c>
      <c r="I132" s="29">
        <v>4612.2001321545213</v>
      </c>
      <c r="J132" s="24" t="s">
        <v>54</v>
      </c>
    </row>
    <row r="133" spans="1:10">
      <c r="A133" s="28">
        <v>1.1795437097549399</v>
      </c>
      <c r="B133" s="28">
        <v>1.02704206347465</v>
      </c>
      <c r="C133" s="28">
        <v>1.2299730592966001</v>
      </c>
      <c r="D133" s="28"/>
      <c r="E133" s="28">
        <v>2.9115702462196298</v>
      </c>
      <c r="F133" s="28">
        <v>1.4056765198707499</v>
      </c>
      <c r="G133" s="28">
        <v>1.72724969029426</v>
      </c>
      <c r="H133" s="23" t="s">
        <v>191</v>
      </c>
      <c r="I133" s="29">
        <v>450.48895523668682</v>
      </c>
      <c r="J133" s="24" t="s">
        <v>192</v>
      </c>
    </row>
    <row r="134" spans="1:10">
      <c r="A134" s="28">
        <v>0.192705171406269</v>
      </c>
      <c r="B134" s="28">
        <v>0.51864045530557601</v>
      </c>
      <c r="C134" s="28">
        <v>0.71543937593698503</v>
      </c>
      <c r="D134" s="28"/>
      <c r="E134" s="28">
        <v>0.27757403403520498</v>
      </c>
      <c r="F134" s="28">
        <v>1.5275377857685</v>
      </c>
      <c r="G134" s="28">
        <v>1.3661121493577899</v>
      </c>
      <c r="H134" s="23" t="s">
        <v>193</v>
      </c>
      <c r="I134" s="29">
        <v>274.66900703825797</v>
      </c>
      <c r="J134" s="24" t="s">
        <v>67</v>
      </c>
    </row>
    <row r="135" spans="1:10">
      <c r="A135" s="28">
        <v>0.12510651051998101</v>
      </c>
      <c r="B135" s="28">
        <v>0.46296860128641099</v>
      </c>
      <c r="C135" s="28">
        <v>0.58809524476528097</v>
      </c>
      <c r="D135" s="28"/>
      <c r="E135" s="28">
        <v>0.35529290139675102</v>
      </c>
      <c r="F135" s="28">
        <v>1.2635293424129399</v>
      </c>
      <c r="G135" s="28">
        <v>0.55617309361696199</v>
      </c>
      <c r="H135" s="23" t="s">
        <v>194</v>
      </c>
      <c r="I135" s="29">
        <v>1072.3488150203746</v>
      </c>
      <c r="J135" s="24" t="s">
        <v>67</v>
      </c>
    </row>
    <row r="136" spans="1:10">
      <c r="A136" s="28">
        <v>0.218834914471954</v>
      </c>
      <c r="B136" s="28">
        <v>0.13795407600002299</v>
      </c>
      <c r="C136" s="28">
        <v>1.8817797238007101E-2</v>
      </c>
      <c r="D136" s="28"/>
      <c r="E136" s="28">
        <v>1.28151538509875</v>
      </c>
      <c r="F136" s="28">
        <v>0.15475213292986101</v>
      </c>
      <c r="G136" s="28">
        <v>0.52666196407371901</v>
      </c>
      <c r="H136" s="23" t="s">
        <v>195</v>
      </c>
      <c r="I136" s="29">
        <v>2850.5900180661047</v>
      </c>
      <c r="J136" s="24" t="s">
        <v>67</v>
      </c>
    </row>
    <row r="137" spans="1:10">
      <c r="A137" s="28">
        <v>0.11853639390319499</v>
      </c>
      <c r="B137" s="28">
        <v>2.3641874879831399E-2</v>
      </c>
      <c r="C137" s="28">
        <v>1.87407696037553E-2</v>
      </c>
      <c r="D137" s="28"/>
      <c r="E137" s="28">
        <v>1.50079352408647</v>
      </c>
      <c r="F137" s="28">
        <v>2.7663048298563801E-2</v>
      </c>
      <c r="G137" s="28">
        <v>4.5239562865754097E-2</v>
      </c>
      <c r="H137" s="23" t="s">
        <v>196</v>
      </c>
      <c r="I137" s="29">
        <v>91.281978313220733</v>
      </c>
      <c r="J137" s="24" t="s">
        <v>150</v>
      </c>
    </row>
    <row r="138" spans="1:10">
      <c r="A138" s="28">
        <v>4.9853621870279301E-2</v>
      </c>
      <c r="B138" s="28">
        <v>1.03597833379171E-2</v>
      </c>
      <c r="C138" s="28">
        <v>1.1479238932952201E-2</v>
      </c>
      <c r="D138" s="28"/>
      <c r="E138" s="28">
        <v>5.7026186490058901</v>
      </c>
      <c r="F138" s="28">
        <v>5.4259819193393899E-2</v>
      </c>
      <c r="G138" s="28">
        <v>0.27969936558103597</v>
      </c>
      <c r="H138" s="23" t="s">
        <v>197</v>
      </c>
      <c r="I138" s="29">
        <v>278.40765241340472</v>
      </c>
      <c r="J138" s="24" t="s">
        <v>54</v>
      </c>
    </row>
    <row r="139" spans="1:10">
      <c r="A139" s="28">
        <v>7.6277453266084094E-2</v>
      </c>
      <c r="B139" s="28">
        <v>2.5410113169346001E-2</v>
      </c>
      <c r="C139" s="28">
        <v>8.6700252955779402E-3</v>
      </c>
      <c r="D139" s="28"/>
      <c r="E139" s="28">
        <v>16.458023000508501</v>
      </c>
      <c r="F139" s="28">
        <v>0.134555976476985</v>
      </c>
      <c r="G139" s="28">
        <v>0.23912345224234699</v>
      </c>
      <c r="H139" s="23" t="s">
        <v>198</v>
      </c>
      <c r="I139" s="29">
        <v>142.23333461964043</v>
      </c>
      <c r="J139" s="24" t="s">
        <v>117</v>
      </c>
    </row>
    <row r="140" spans="1:10">
      <c r="A140" s="28">
        <v>5.1756980530917603E-2</v>
      </c>
      <c r="B140" s="28">
        <v>4.2482830025255602E-2</v>
      </c>
      <c r="C140" s="28">
        <v>3.2379003413952799E-2</v>
      </c>
      <c r="D140" s="28"/>
      <c r="E140" s="28">
        <v>0.95287572443485202</v>
      </c>
      <c r="F140" s="28">
        <v>2.19248162477742E-2</v>
      </c>
      <c r="G140" s="28">
        <v>0.116814781922148</v>
      </c>
      <c r="H140" s="23" t="s">
        <v>199</v>
      </c>
      <c r="I140" s="29">
        <v>67.316621713506464</v>
      </c>
      <c r="J140" s="24" t="s">
        <v>51</v>
      </c>
    </row>
    <row r="141" spans="1:10">
      <c r="A141" s="28">
        <v>2.8435601266101E-2</v>
      </c>
      <c r="B141" s="28">
        <v>4.28109426610171E-2</v>
      </c>
      <c r="C141" s="28">
        <v>8.0571716846898095E-2</v>
      </c>
      <c r="D141" s="28"/>
      <c r="E141" s="28">
        <v>0.84797440588474204</v>
      </c>
      <c r="F141" s="28">
        <v>5.2356277303770099E-2</v>
      </c>
      <c r="G141" s="28">
        <v>0.238158967449562</v>
      </c>
      <c r="H141" s="23" t="s">
        <v>200</v>
      </c>
      <c r="I141" s="29">
        <v>95.717063652248015</v>
      </c>
      <c r="J141" s="24" t="s">
        <v>61</v>
      </c>
    </row>
    <row r="142" spans="1:10">
      <c r="A142" s="28">
        <v>0.56633927613496704</v>
      </c>
      <c r="B142" s="28">
        <v>0.87829612523317302</v>
      </c>
      <c r="C142" s="28">
        <v>0.56364464446902196</v>
      </c>
      <c r="D142" s="28"/>
      <c r="E142" s="28">
        <v>0.38044115737080503</v>
      </c>
      <c r="F142" s="28">
        <v>0.70483235940337097</v>
      </c>
      <c r="G142" s="28">
        <v>0.82201308816671304</v>
      </c>
      <c r="H142" s="23" t="s">
        <v>201</v>
      </c>
      <c r="I142" s="29">
        <v>5561.588892049298</v>
      </c>
      <c r="J142" s="24" t="s">
        <v>202</v>
      </c>
    </row>
    <row r="143" spans="1:10">
      <c r="A143" s="28">
        <v>0.32727711534593201</v>
      </c>
      <c r="B143" s="28">
        <v>0.34194265186786599</v>
      </c>
      <c r="C143" s="28">
        <v>0.65903975250199398</v>
      </c>
      <c r="D143" s="28"/>
      <c r="E143" s="28">
        <v>0.77642047733068398</v>
      </c>
      <c r="F143" s="28">
        <v>0.69467098422348394</v>
      </c>
      <c r="G143" s="28">
        <v>1.44115729898214</v>
      </c>
      <c r="H143" s="23" t="s">
        <v>203</v>
      </c>
      <c r="I143" s="29">
        <v>420.74741804899423</v>
      </c>
      <c r="J143" s="24" t="s">
        <v>51</v>
      </c>
    </row>
    <row r="144" spans="1:10">
      <c r="A144" s="28">
        <v>0.29390022805891902</v>
      </c>
      <c r="B144" s="28">
        <v>0.65868924839422105</v>
      </c>
      <c r="C144" s="28">
        <v>0.34672252150252397</v>
      </c>
      <c r="D144" s="28"/>
      <c r="E144" s="28">
        <v>1.4193874233961099</v>
      </c>
      <c r="F144" s="28">
        <v>0.75433866151375695</v>
      </c>
      <c r="G144" s="28">
        <v>1.08265287341084</v>
      </c>
      <c r="H144" s="23" t="s">
        <v>204</v>
      </c>
      <c r="I144" s="29">
        <v>1342.913127892853</v>
      </c>
      <c r="J144" s="24" t="s">
        <v>51</v>
      </c>
    </row>
    <row r="145" spans="1:10">
      <c r="A145" s="28">
        <v>0.35494664740283</v>
      </c>
      <c r="B145" s="28">
        <v>0.504097756445407</v>
      </c>
      <c r="C145" s="28">
        <v>0.102313877800479</v>
      </c>
      <c r="D145" s="28"/>
      <c r="E145" s="28">
        <v>1.75923658788204</v>
      </c>
      <c r="F145" s="28">
        <v>0.21480197567492701</v>
      </c>
      <c r="G145" s="28">
        <v>2.7853745758533401</v>
      </c>
      <c r="H145" s="23" t="s">
        <v>205</v>
      </c>
      <c r="I145" s="29">
        <v>743.26645672421148</v>
      </c>
      <c r="J145" s="24" t="s">
        <v>51</v>
      </c>
    </row>
    <row r="146" spans="1:10">
      <c r="A146" s="28">
        <v>3.4359067659825E-2</v>
      </c>
      <c r="B146" s="28">
        <v>0.28906329941004499</v>
      </c>
      <c r="C146" s="28">
        <v>0.17151371101732299</v>
      </c>
      <c r="D146" s="28"/>
      <c r="E146" s="28">
        <v>0.23006112545728599</v>
      </c>
      <c r="F146" s="28">
        <v>0.13978826807462599</v>
      </c>
      <c r="G146" s="28">
        <v>0.59850113064050603</v>
      </c>
      <c r="H146" s="23" t="s">
        <v>206</v>
      </c>
      <c r="I146" s="29">
        <v>362.42952947017505</v>
      </c>
      <c r="J146" s="24" t="s">
        <v>51</v>
      </c>
    </row>
    <row r="147" spans="1:10">
      <c r="A147" s="28">
        <v>0.11890164031647101</v>
      </c>
      <c r="B147" s="28">
        <v>0.12962740054353999</v>
      </c>
      <c r="C147" s="28">
        <v>0.33168329587206202</v>
      </c>
      <c r="D147" s="28"/>
      <c r="E147" s="28">
        <v>9.3901906460523605</v>
      </c>
      <c r="F147" s="28">
        <v>0.61227939873933701</v>
      </c>
      <c r="G147" s="28">
        <v>1.08703164105536</v>
      </c>
      <c r="H147" s="23" t="s">
        <v>207</v>
      </c>
      <c r="I147" s="29">
        <v>131.63213306637104</v>
      </c>
      <c r="J147" s="24" t="s">
        <v>51</v>
      </c>
    </row>
    <row r="148" spans="1:10">
      <c r="A148" s="28">
        <v>1.9223738491535101</v>
      </c>
      <c r="B148" s="28">
        <v>0.76139644570648601</v>
      </c>
      <c r="C148" s="28">
        <v>1.23843235373497</v>
      </c>
      <c r="D148" s="28"/>
      <c r="E148" s="28">
        <v>2.4162506282329499</v>
      </c>
      <c r="F148" s="28">
        <v>1.0108093976974399</v>
      </c>
      <c r="G148" s="28">
        <v>1.3477432638406699</v>
      </c>
      <c r="H148" s="23" t="s">
        <v>208</v>
      </c>
      <c r="I148" s="29">
        <v>2191.6475794678972</v>
      </c>
      <c r="J148" s="24" t="s">
        <v>117</v>
      </c>
    </row>
    <row r="149" spans="1:10">
      <c r="A149" s="28">
        <v>1.3275957185029901</v>
      </c>
      <c r="B149" s="28">
        <v>0.91400324985384895</v>
      </c>
      <c r="C149" s="28">
        <v>1.03076080173254</v>
      </c>
      <c r="D149" s="28"/>
      <c r="E149" s="28">
        <v>1.2284605640172901</v>
      </c>
      <c r="F149" s="28">
        <v>0.96153070926666195</v>
      </c>
      <c r="G149" s="28">
        <v>0.53462042830884404</v>
      </c>
      <c r="H149" s="23" t="s">
        <v>209</v>
      </c>
      <c r="I149" s="29">
        <v>3002.6814051694141</v>
      </c>
      <c r="J149" s="24" t="s">
        <v>117</v>
      </c>
    </row>
    <row r="150" spans="1:10">
      <c r="A150" s="28">
        <v>0.26459699029102901</v>
      </c>
      <c r="B150" s="28">
        <v>1.01370023056864</v>
      </c>
      <c r="C150" s="28">
        <v>0.40904246941208799</v>
      </c>
      <c r="D150" s="28"/>
      <c r="E150" s="28">
        <v>1.23992414683103</v>
      </c>
      <c r="F150" s="28">
        <v>1.06950939580798</v>
      </c>
      <c r="G150" s="28">
        <v>0.38401904906961098</v>
      </c>
      <c r="H150" s="23" t="s">
        <v>210</v>
      </c>
      <c r="I150" s="29">
        <v>856.97780537512108</v>
      </c>
      <c r="J150" s="24" t="s">
        <v>51</v>
      </c>
    </row>
    <row r="151" spans="1:10">
      <c r="A151" s="28">
        <v>0.73209248483181</v>
      </c>
      <c r="B151" s="28">
        <v>0.99393991231918299</v>
      </c>
      <c r="C151" s="28">
        <v>0.93333070516586303</v>
      </c>
      <c r="D151" s="28"/>
      <c r="E151" s="28">
        <v>0.16675434378907</v>
      </c>
      <c r="F151" s="28">
        <v>0.84767958462238302</v>
      </c>
      <c r="G151" s="28">
        <v>0.79866892397403699</v>
      </c>
      <c r="H151" s="23" t="s">
        <v>211</v>
      </c>
      <c r="I151" s="29">
        <v>2589.966359273576</v>
      </c>
      <c r="J151" s="24" t="s">
        <v>117</v>
      </c>
    </row>
    <row r="152" spans="1:10">
      <c r="A152" s="28">
        <v>1.39184045910835</v>
      </c>
      <c r="B152" s="28">
        <v>1.6813577499985599</v>
      </c>
      <c r="C152" s="28">
        <v>1.70303213477134</v>
      </c>
      <c r="D152" s="28"/>
      <c r="E152" s="28">
        <v>1.13420365214347</v>
      </c>
      <c r="F152" s="28">
        <v>1.1551919803023301</v>
      </c>
      <c r="G152" s="28">
        <v>1.03996175229549</v>
      </c>
      <c r="H152" s="23" t="s">
        <v>212</v>
      </c>
      <c r="I152" s="29">
        <v>2536.2022529757633</v>
      </c>
      <c r="J152" s="24" t="s">
        <v>117</v>
      </c>
    </row>
    <row r="153" spans="1:10">
      <c r="A153" s="28">
        <v>0.40584469579160198</v>
      </c>
      <c r="B153" s="28">
        <v>1.3465303897857599</v>
      </c>
      <c r="C153" s="28">
        <v>0.47989325284026502</v>
      </c>
      <c r="D153" s="28"/>
      <c r="E153" s="28">
        <v>0.38657884865999198</v>
      </c>
      <c r="F153" s="28">
        <v>0.71876911394298004</v>
      </c>
      <c r="G153" s="28">
        <v>0.268413325382862</v>
      </c>
      <c r="H153" s="23" t="s">
        <v>213</v>
      </c>
      <c r="I153" s="29">
        <v>1415.2765285782052</v>
      </c>
      <c r="J153" s="24" t="s">
        <v>51</v>
      </c>
    </row>
    <row r="154" spans="1:10">
      <c r="A154" s="28">
        <v>0.24757119514048001</v>
      </c>
      <c r="B154" s="28">
        <v>1.7307423004508</v>
      </c>
      <c r="C154" s="28">
        <v>0.71659839025698602</v>
      </c>
      <c r="D154" s="28"/>
      <c r="E154" s="28">
        <v>0.34200386747717798</v>
      </c>
      <c r="F154" s="28">
        <v>0.43506122611463</v>
      </c>
      <c r="G154" s="28">
        <v>0.30869950980995697</v>
      </c>
      <c r="H154" s="23" t="s">
        <v>214</v>
      </c>
      <c r="I154" s="29">
        <v>588.93166721923126</v>
      </c>
      <c r="J154" s="24" t="s">
        <v>51</v>
      </c>
    </row>
    <row r="155" spans="1:10">
      <c r="A155" s="28">
        <v>7.6193779334425907E-2</v>
      </c>
      <c r="B155" s="28">
        <v>0.76307375431060698</v>
      </c>
      <c r="C155" s="28">
        <v>0.667130702733993</v>
      </c>
      <c r="D155" s="28"/>
      <c r="E155" s="28">
        <v>0.13767373971641</v>
      </c>
      <c r="F155" s="28">
        <v>0.88452004790306005</v>
      </c>
      <c r="G155" s="28">
        <v>0.88283395022153799</v>
      </c>
      <c r="H155" s="23" t="s">
        <v>215</v>
      </c>
      <c r="I155" s="29">
        <v>2398.6045732196749</v>
      </c>
      <c r="J155" s="24" t="s">
        <v>65</v>
      </c>
    </row>
    <row r="156" spans="1:10">
      <c r="A156" s="28">
        <v>0.38109970025718198</v>
      </c>
      <c r="B156" s="28">
        <v>0.53230397403240204</v>
      </c>
      <c r="C156" s="28">
        <v>0.58127687394618899</v>
      </c>
      <c r="D156" s="28"/>
      <c r="E156" s="28">
        <v>0.995755833685398</v>
      </c>
      <c r="F156" s="28">
        <v>1.15367344260215</v>
      </c>
      <c r="G156" s="28">
        <v>0.96197227895259796</v>
      </c>
      <c r="H156" s="23" t="s">
        <v>216</v>
      </c>
      <c r="I156" s="29">
        <v>697.33306450752309</v>
      </c>
      <c r="J156" s="24" t="s">
        <v>65</v>
      </c>
    </row>
    <row r="157" spans="1:10">
      <c r="A157" s="28">
        <v>4.4071924391388801</v>
      </c>
      <c r="B157" s="28">
        <v>9.5223205804824804</v>
      </c>
      <c r="C157" s="28">
        <v>2.2753556542098501</v>
      </c>
      <c r="D157" s="28"/>
      <c r="E157" s="28">
        <v>0.55860497787594798</v>
      </c>
      <c r="F157" s="28">
        <v>0.324045284185558</v>
      </c>
      <c r="G157" s="28">
        <v>0.39170097216963701</v>
      </c>
      <c r="H157" s="23" t="s">
        <v>217</v>
      </c>
      <c r="I157" s="29">
        <v>19445.434736235067</v>
      </c>
      <c r="J157" s="24" t="s">
        <v>51</v>
      </c>
    </row>
    <row r="158" spans="1:10">
      <c r="A158" s="28">
        <v>0.80605746895074804</v>
      </c>
      <c r="B158" s="28">
        <v>1.36709241963922</v>
      </c>
      <c r="C158" s="28">
        <v>0.913744497001171</v>
      </c>
      <c r="D158" s="28"/>
      <c r="E158" s="28">
        <v>1.7646450510620999</v>
      </c>
      <c r="F158" s="28">
        <v>0.494798363111913</v>
      </c>
      <c r="G158" s="28">
        <v>2.4259723180276298</v>
      </c>
      <c r="H158" s="23" t="s">
        <v>218</v>
      </c>
      <c r="I158" s="29">
        <v>1139.8438952731553</v>
      </c>
      <c r="J158" s="24" t="s">
        <v>51</v>
      </c>
    </row>
    <row r="159" spans="1:10">
      <c r="A159" s="28">
        <v>0.59733064711093897</v>
      </c>
      <c r="B159" s="28">
        <v>0.75207562442868903</v>
      </c>
      <c r="C159" s="28">
        <v>0.82091252416139404</v>
      </c>
      <c r="D159" s="28"/>
      <c r="E159" s="28">
        <v>0.429648022577166</v>
      </c>
      <c r="F159" s="28">
        <v>1.07177210122346</v>
      </c>
      <c r="G159" s="28">
        <v>0.503121338955825</v>
      </c>
      <c r="H159" s="23" t="s">
        <v>219</v>
      </c>
      <c r="I159" s="29">
        <v>522.21077496189184</v>
      </c>
      <c r="J159" s="24" t="s">
        <v>51</v>
      </c>
    </row>
    <row r="160" spans="1:10">
      <c r="A160" s="28">
        <v>0.11513107603415799</v>
      </c>
      <c r="B160" s="28">
        <v>0.61967529952526001</v>
      </c>
      <c r="C160" s="28">
        <v>0.67356255501508699</v>
      </c>
      <c r="D160" s="28"/>
      <c r="E160" s="28">
        <v>0.20564043298363599</v>
      </c>
      <c r="F160" s="28">
        <v>0.90914467245340302</v>
      </c>
      <c r="G160" s="28">
        <v>1.4157702505588501</v>
      </c>
      <c r="H160" s="23" t="s">
        <v>220</v>
      </c>
      <c r="I160" s="29">
        <v>187.12861942358842</v>
      </c>
      <c r="J160" s="24" t="s">
        <v>51</v>
      </c>
    </row>
    <row r="161" spans="1:10">
      <c r="A161" s="28">
        <v>4.54492402495816E-2</v>
      </c>
      <c r="B161" s="28">
        <v>0.45628280922770498</v>
      </c>
      <c r="C161" s="28">
        <v>0.344907125979661</v>
      </c>
      <c r="D161" s="28"/>
      <c r="E161" s="28">
        <v>0.198497469313442</v>
      </c>
      <c r="F161" s="28">
        <v>0.84780360460281301</v>
      </c>
      <c r="G161" s="28">
        <v>0.96417565464973398</v>
      </c>
      <c r="H161" s="23" t="s">
        <v>221</v>
      </c>
      <c r="I161" s="29">
        <v>1310.691699403573</v>
      </c>
      <c r="J161" s="24" t="s">
        <v>51</v>
      </c>
    </row>
    <row r="162" spans="1:10">
      <c r="A162" s="28">
        <v>1.2410678355395699</v>
      </c>
      <c r="B162" s="28">
        <v>0.45412538170814498</v>
      </c>
      <c r="C162" s="28">
        <v>0.92382806986570298</v>
      </c>
      <c r="D162" s="28"/>
      <c r="E162" s="28">
        <v>0.72167670816183005</v>
      </c>
      <c r="F162" s="28">
        <v>0.83871823996305395</v>
      </c>
      <c r="G162" s="28">
        <v>1.0198442980647</v>
      </c>
      <c r="H162" s="23" t="s">
        <v>222</v>
      </c>
      <c r="I162" s="29">
        <v>402.66268585419027</v>
      </c>
      <c r="J162" s="24" t="s">
        <v>48</v>
      </c>
    </row>
    <row r="163" spans="1:10">
      <c r="A163" s="28">
        <v>8.3711324315518101E-2</v>
      </c>
      <c r="B163" s="28">
        <v>3.6406113374978302E-2</v>
      </c>
      <c r="C163" s="28">
        <v>7.0566061546560296E-2</v>
      </c>
      <c r="D163" s="28"/>
      <c r="E163" s="28">
        <v>1.96473965466022</v>
      </c>
      <c r="F163" s="28">
        <v>7.2656216082395897E-3</v>
      </c>
      <c r="G163" s="28">
        <v>1.1295721096103E-2</v>
      </c>
      <c r="H163" s="23" t="s">
        <v>223</v>
      </c>
      <c r="I163" s="29">
        <v>607.90096225529817</v>
      </c>
      <c r="J163" s="24" t="s">
        <v>224</v>
      </c>
    </row>
    <row r="164" spans="1:10">
      <c r="A164" s="28">
        <v>9.6641548732295607E-2</v>
      </c>
      <c r="B164" s="28">
        <v>4.0955863565904999E-2</v>
      </c>
      <c r="C164" s="28">
        <v>1.1423998600803301E-2</v>
      </c>
      <c r="D164" s="28"/>
      <c r="E164" s="28">
        <v>0.37965362027287403</v>
      </c>
      <c r="F164" s="28">
        <v>0.15217566329054499</v>
      </c>
      <c r="G164" s="28">
        <v>0.109905117533053</v>
      </c>
      <c r="H164" s="23" t="s">
        <v>225</v>
      </c>
      <c r="I164" s="29">
        <v>311.84484983892429</v>
      </c>
      <c r="J164" s="24" t="s">
        <v>224</v>
      </c>
    </row>
    <row r="165" spans="1:10">
      <c r="A165" s="28">
        <v>4.3259986778721199E-2</v>
      </c>
      <c r="B165" s="28">
        <v>0.84865340561838798</v>
      </c>
      <c r="C165" s="28">
        <v>0.182581198350526</v>
      </c>
      <c r="D165" s="28"/>
      <c r="E165" s="28">
        <v>2.05257599592208</v>
      </c>
      <c r="F165" s="28">
        <v>0.24012717092817101</v>
      </c>
      <c r="G165" s="28">
        <v>0.70000470937113202</v>
      </c>
      <c r="H165" s="23" t="s">
        <v>226</v>
      </c>
      <c r="I165" s="29">
        <v>2187.9275066254572</v>
      </c>
      <c r="J165" s="24" t="s">
        <v>224</v>
      </c>
    </row>
    <row r="166" spans="1:10">
      <c r="A166" s="28">
        <v>2.12727335095405</v>
      </c>
      <c r="B166" s="28">
        <v>2.2198764592409099</v>
      </c>
      <c r="C166" s="28">
        <v>1.18111225664615</v>
      </c>
      <c r="D166" s="28"/>
      <c r="E166" s="28">
        <v>0.65528348609805098</v>
      </c>
      <c r="F166" s="28">
        <v>0.51432133145630299</v>
      </c>
      <c r="G166" s="28">
        <v>0.72314166918396905</v>
      </c>
      <c r="H166" s="23" t="s">
        <v>227</v>
      </c>
      <c r="I166" s="29">
        <v>541.94132065622944</v>
      </c>
      <c r="J166" s="24" t="s">
        <v>224</v>
      </c>
    </row>
    <row r="167" spans="1:10">
      <c r="A167" s="28">
        <v>2.4055802777409498</v>
      </c>
      <c r="B167" s="28">
        <v>0.50272726394236</v>
      </c>
      <c r="C167" s="28">
        <v>0.39653851702809301</v>
      </c>
      <c r="D167" s="28"/>
      <c r="E167" s="28">
        <v>1.0405913622677301</v>
      </c>
      <c r="F167" s="28">
        <v>0.62400131933856695</v>
      </c>
      <c r="G167" s="28">
        <v>0.27054943617607902</v>
      </c>
      <c r="H167" s="23" t="s">
        <v>228</v>
      </c>
      <c r="I167" s="29">
        <v>290.85831035233144</v>
      </c>
      <c r="J167" s="24" t="s">
        <v>48</v>
      </c>
    </row>
    <row r="168" spans="1:10">
      <c r="A168" s="28">
        <v>0.97878059864044098</v>
      </c>
      <c r="B168" s="28">
        <v>0.73838178217410999</v>
      </c>
      <c r="C168" s="28">
        <v>0.99413437783718095</v>
      </c>
      <c r="D168" s="28"/>
      <c r="E168" s="28">
        <v>0.51544503614306403</v>
      </c>
      <c r="F168" s="28">
        <v>0.967629947662353</v>
      </c>
      <c r="G168" s="28">
        <v>0.66689084708690605</v>
      </c>
      <c r="H168" s="23" t="s">
        <v>229</v>
      </c>
      <c r="I168" s="29">
        <v>5842.4170647435567</v>
      </c>
      <c r="J168" s="24" t="s">
        <v>48</v>
      </c>
    </row>
    <row r="169" spans="1:10">
      <c r="A169" s="28">
        <v>0.51298390012234396</v>
      </c>
      <c r="B169" s="28">
        <v>1.0392372636124401</v>
      </c>
      <c r="C169" s="28">
        <v>1.04727181971073</v>
      </c>
      <c r="D169" s="28"/>
      <c r="E169" s="28">
        <v>0.56386941522359801</v>
      </c>
      <c r="F169" s="28">
        <v>0.84960922549478701</v>
      </c>
      <c r="G169" s="28">
        <v>1.04642442762851</v>
      </c>
      <c r="H169" s="23" t="s">
        <v>230</v>
      </c>
      <c r="I169" s="29">
        <v>2490.3898243695262</v>
      </c>
      <c r="J169" s="24" t="s">
        <v>51</v>
      </c>
    </row>
    <row r="170" spans="1:10">
      <c r="A170" s="28">
        <v>9.6620966745540396E-2</v>
      </c>
      <c r="B170" s="28">
        <v>0.96858578503131798</v>
      </c>
      <c r="C170" s="28">
        <v>0.30381334848701902</v>
      </c>
      <c r="D170" s="28"/>
      <c r="E170" s="28">
        <v>2.8478978276252702</v>
      </c>
      <c r="F170" s="28">
        <v>0.56013798497617195</v>
      </c>
      <c r="G170" s="28">
        <v>1.8319149440526901</v>
      </c>
      <c r="H170" s="23" t="s">
        <v>231</v>
      </c>
      <c r="I170" s="29">
        <v>673.30416985258591</v>
      </c>
      <c r="J170" s="24" t="s">
        <v>51</v>
      </c>
    </row>
    <row r="171" spans="1:10">
      <c r="A171" s="28">
        <v>1.8223075541853899</v>
      </c>
      <c r="B171" s="28">
        <v>3.6034864139556801</v>
      </c>
      <c r="C171" s="28">
        <v>2.2177893474697998</v>
      </c>
      <c r="D171" s="28"/>
      <c r="E171" s="28">
        <v>0.571854130029678</v>
      </c>
      <c r="F171" s="28">
        <v>0.82958605695515797</v>
      </c>
      <c r="G171" s="28">
        <v>1.2345634838938699</v>
      </c>
      <c r="H171" s="23" t="s">
        <v>232</v>
      </c>
      <c r="I171" s="29">
        <v>9236.3721002547154</v>
      </c>
      <c r="J171" s="24" t="s">
        <v>51</v>
      </c>
    </row>
    <row r="172" spans="1:10">
      <c r="A172" s="28">
        <v>2.4339013385772699</v>
      </c>
      <c r="B172" s="28">
        <v>2.5840545463561999</v>
      </c>
      <c r="C172" s="28">
        <v>1.59947594314813</v>
      </c>
      <c r="D172" s="28"/>
      <c r="E172" s="28">
        <v>10.476906256675701</v>
      </c>
      <c r="F172" s="28">
        <v>0.71290629200637301</v>
      </c>
      <c r="G172" s="28">
        <v>2.4373925483226699</v>
      </c>
      <c r="H172" s="23" t="s">
        <v>233</v>
      </c>
      <c r="I172" s="29">
        <v>16477.748005569396</v>
      </c>
      <c r="J172" s="24" t="s">
        <v>117</v>
      </c>
    </row>
    <row r="173" spans="1:10">
      <c r="A173" s="28">
        <v>1.5523569971322999</v>
      </c>
      <c r="B173" s="28">
        <v>1.06736560165882</v>
      </c>
      <c r="C173" s="28">
        <v>1.2105144202709099</v>
      </c>
      <c r="D173" s="28"/>
      <c r="E173" s="28">
        <v>10.315850341319999</v>
      </c>
      <c r="F173" s="28">
        <v>0.99593565221875902</v>
      </c>
      <c r="G173" s="28">
        <v>3.4387384712696001</v>
      </c>
      <c r="H173" s="23" t="s">
        <v>234</v>
      </c>
      <c r="I173" s="29">
        <v>782.61110295948038</v>
      </c>
      <c r="J173" s="24" t="s">
        <v>48</v>
      </c>
    </row>
    <row r="174" spans="1:10">
      <c r="A174" s="28">
        <v>1.07518944203853</v>
      </c>
      <c r="B174" s="28">
        <v>0.61576978653669301</v>
      </c>
      <c r="C174" s="28">
        <v>1.06323556244373</v>
      </c>
      <c r="D174" s="28"/>
      <c r="E174" s="28">
        <v>3.9023643541336002</v>
      </c>
      <c r="F174" s="28">
        <v>1.09538760066032</v>
      </c>
      <c r="G174" s="28">
        <v>2.2527583700418399</v>
      </c>
      <c r="H174" s="23" t="s">
        <v>235</v>
      </c>
      <c r="I174" s="29">
        <v>2244.6760614230066</v>
      </c>
      <c r="J174" s="24" t="s">
        <v>192</v>
      </c>
    </row>
    <row r="175" spans="1:10">
      <c r="A175" s="28">
        <v>2.4711033940315201</v>
      </c>
      <c r="B175" s="28">
        <v>0.81160382568836198</v>
      </c>
      <c r="C175" s="28">
        <v>0.24501193810254299</v>
      </c>
      <c r="D175" s="28"/>
      <c r="E175" s="28">
        <v>2.6590144586563098</v>
      </c>
      <c r="F175" s="28">
        <v>0.13828815996646801</v>
      </c>
      <c r="G175" s="28">
        <v>1.3415166895161299</v>
      </c>
      <c r="H175" s="23" t="s">
        <v>236</v>
      </c>
      <c r="I175" s="29">
        <v>5788.2054161377764</v>
      </c>
      <c r="J175" s="24" t="s">
        <v>202</v>
      </c>
    </row>
    <row r="176" spans="1:10">
      <c r="A176" s="28">
        <v>4.8906716695427797</v>
      </c>
      <c r="B176" s="28">
        <v>5.5985930323600703</v>
      </c>
      <c r="C176" s="28">
        <v>6.8825041955709398</v>
      </c>
      <c r="D176" s="28"/>
      <c r="E176" s="28">
        <v>5.3434300404787001</v>
      </c>
      <c r="F176" s="28">
        <v>1.48094585061073</v>
      </c>
      <c r="G176" s="28">
        <v>3.0320854735374398</v>
      </c>
      <c r="H176" s="23" t="s">
        <v>237</v>
      </c>
      <c r="I176" s="29">
        <v>3099.6812525337673</v>
      </c>
      <c r="J176" s="24" t="s">
        <v>51</v>
      </c>
    </row>
    <row r="177" spans="1:10">
      <c r="A177" s="28">
        <v>1.56969069242477</v>
      </c>
      <c r="B177" s="28">
        <v>1.8234400781989</v>
      </c>
      <c r="C177" s="28">
        <v>0.18455141421407401</v>
      </c>
      <c r="D177" s="28"/>
      <c r="E177" s="28">
        <v>2.4400480467081</v>
      </c>
      <c r="F177" s="28">
        <v>0.155901465192437</v>
      </c>
      <c r="G177" s="28">
        <v>1.5675338863005099</v>
      </c>
      <c r="H177" s="23" t="s">
        <v>238</v>
      </c>
      <c r="I177" s="29">
        <v>13032.104828852045</v>
      </c>
      <c r="J177" s="24" t="s">
        <v>51</v>
      </c>
    </row>
    <row r="178" spans="1:10">
      <c r="A178" s="28">
        <v>6.3737308430671602</v>
      </c>
      <c r="B178" s="28">
        <v>5.7465907335281301</v>
      </c>
      <c r="C178" s="28">
        <v>5.8571043872833197</v>
      </c>
      <c r="D178" s="28"/>
      <c r="E178" s="28">
        <v>4.0265582776069602</v>
      </c>
      <c r="F178" s="28">
        <v>1.7084672719240099</v>
      </c>
      <c r="G178" s="28">
        <v>1.99014907717704</v>
      </c>
      <c r="H178" s="23" t="s">
        <v>239</v>
      </c>
      <c r="I178" s="29">
        <v>51799.640636872413</v>
      </c>
      <c r="J178" s="24" t="s">
        <v>51</v>
      </c>
    </row>
    <row r="179" spans="1:10">
      <c r="A179" s="28">
        <v>2.1559558020532101</v>
      </c>
      <c r="B179" s="28">
        <v>2.2599421036243399</v>
      </c>
      <c r="C179" s="28">
        <v>2.6888210031390098</v>
      </c>
      <c r="D179" s="28"/>
      <c r="E179" s="28">
        <v>0.97942082941532105</v>
      </c>
      <c r="F179" s="28">
        <v>0.62284365834668198</v>
      </c>
      <c r="G179" s="28">
        <v>1.83937395066022</v>
      </c>
      <c r="H179" s="23" t="s">
        <v>240</v>
      </c>
      <c r="I179" s="29">
        <v>31187.104305126541</v>
      </c>
      <c r="J179" s="24" t="s">
        <v>51</v>
      </c>
    </row>
    <row r="180" spans="1:10">
      <c r="A180" s="28">
        <v>0.84858590006828305</v>
      </c>
      <c r="B180" s="28">
        <v>1.83912169516086</v>
      </c>
      <c r="C180" s="28">
        <v>1.4676826462149599</v>
      </c>
      <c r="D180" s="28"/>
      <c r="E180" s="28">
        <v>0.53481312215328203</v>
      </c>
      <c r="F180" s="28">
        <v>0.83881516478955698</v>
      </c>
      <c r="G180" s="28">
        <v>1.1942257706064201</v>
      </c>
      <c r="H180" s="23" t="s">
        <v>241</v>
      </c>
      <c r="I180" s="29">
        <v>1269.1032055653714</v>
      </c>
      <c r="J180" s="24" t="s">
        <v>224</v>
      </c>
    </row>
    <row r="181" spans="1:10">
      <c r="A181" s="28">
        <v>2.5958958977460802</v>
      </c>
      <c r="B181" s="28">
        <v>1.44549393475055</v>
      </c>
      <c r="C181" s="28">
        <v>1.3606094989180499</v>
      </c>
      <c r="D181" s="28"/>
      <c r="E181" s="28">
        <v>0.37058790802955599</v>
      </c>
      <c r="F181" s="28">
        <v>0.84812829837202997</v>
      </c>
      <c r="G181" s="28">
        <v>0.57349883918650402</v>
      </c>
      <c r="H181" s="23" t="s">
        <v>242</v>
      </c>
      <c r="I181" s="29">
        <v>2806.1271316424281</v>
      </c>
      <c r="J181" s="24" t="s">
        <v>51</v>
      </c>
    </row>
    <row r="182" spans="1:10">
      <c r="A182" s="28">
        <v>0.31421269364655002</v>
      </c>
      <c r="B182" s="28">
        <v>6.3663123222067894E-2</v>
      </c>
      <c r="C182" s="28">
        <v>2.2555850958451602E-2</v>
      </c>
      <c r="D182" s="28"/>
      <c r="E182" s="28">
        <v>1.4420793384313499</v>
      </c>
      <c r="F182" s="28">
        <v>0.101931232842616</v>
      </c>
      <c r="G182" s="28">
        <v>0.20800320837879499</v>
      </c>
      <c r="H182" s="23" t="s">
        <v>243</v>
      </c>
      <c r="I182" s="29">
        <v>577.95781430766101</v>
      </c>
      <c r="J182" s="24" t="s">
        <v>63</v>
      </c>
    </row>
    <row r="183" spans="1:10">
      <c r="A183" s="28">
        <v>0.353313821274787</v>
      </c>
      <c r="B183" s="28">
        <v>0.55224669731687703</v>
      </c>
      <c r="C183" s="28">
        <v>0.118750904873013</v>
      </c>
      <c r="D183" s="28"/>
      <c r="E183" s="28">
        <v>1.29593808352947</v>
      </c>
      <c r="F183" s="28">
        <v>0.22388474494218799</v>
      </c>
      <c r="G183" s="28">
        <v>1.1568283446133101</v>
      </c>
      <c r="H183" s="23" t="s">
        <v>244</v>
      </c>
      <c r="I183" s="29">
        <v>1885.9187663619787</v>
      </c>
      <c r="J183" s="24" t="s">
        <v>65</v>
      </c>
    </row>
    <row r="184" spans="1:10">
      <c r="A184" s="28">
        <v>0.83659979134798002</v>
      </c>
      <c r="B184" s="28">
        <v>1.1985785000026199</v>
      </c>
      <c r="C184" s="28">
        <v>0.16843396708369199</v>
      </c>
      <c r="D184" s="28"/>
      <c r="E184" s="28">
        <v>0.65812017694115599</v>
      </c>
      <c r="F184" s="28">
        <v>0.21470065496861901</v>
      </c>
      <c r="G184" s="28">
        <v>1.43602954685688</v>
      </c>
      <c r="H184" s="23" t="s">
        <v>245</v>
      </c>
      <c r="I184" s="29">
        <v>572.35329779355561</v>
      </c>
      <c r="J184" s="24" t="s">
        <v>65</v>
      </c>
    </row>
    <row r="185" spans="1:10">
      <c r="A185" s="28">
        <v>1.3359824216365801</v>
      </c>
      <c r="B185" s="28">
        <v>10.800874910354599</v>
      </c>
      <c r="C185" s="28">
        <v>1.45374643959105</v>
      </c>
      <c r="D185" s="28"/>
      <c r="E185" s="28">
        <v>0.61042249873280496</v>
      </c>
      <c r="F185" s="28">
        <v>6.1206439472734901</v>
      </c>
      <c r="G185" s="28">
        <v>0.50837279692524995</v>
      </c>
      <c r="H185" s="23" t="s">
        <v>246</v>
      </c>
      <c r="I185" s="29">
        <v>1264.0914540078677</v>
      </c>
      <c r="J185" s="24" t="s">
        <v>61</v>
      </c>
    </row>
    <row r="186" spans="1:10">
      <c r="A186" s="28">
        <v>0.182383882738649</v>
      </c>
      <c r="B186" s="28">
        <v>5.6706577932834596</v>
      </c>
      <c r="C186" s="28">
        <v>1.2196372479200299</v>
      </c>
      <c r="D186" s="28"/>
      <c r="E186" s="28">
        <v>0.23169337972998599</v>
      </c>
      <c r="F186" s="28">
        <v>1.15438519954681</v>
      </c>
      <c r="G186" s="28">
        <v>0.730382613390684</v>
      </c>
      <c r="H186" s="23" t="s">
        <v>247</v>
      </c>
      <c r="I186" s="29">
        <v>2744.8521364748412</v>
      </c>
      <c r="J186" s="24" t="s">
        <v>51</v>
      </c>
    </row>
    <row r="187" spans="1:10">
      <c r="A187" s="28">
        <v>0.61301540136337196</v>
      </c>
      <c r="B187" s="28">
        <v>1.8093350052833499</v>
      </c>
      <c r="C187" s="28">
        <v>1.9650920212268801</v>
      </c>
      <c r="D187" s="28"/>
      <c r="E187" s="28">
        <v>0.89312455058097795</v>
      </c>
      <c r="F187" s="28">
        <v>1.17979410886764</v>
      </c>
      <c r="G187" s="28">
        <v>1.27980905771255</v>
      </c>
      <c r="H187" s="23" t="s">
        <v>248</v>
      </c>
      <c r="I187" s="29">
        <v>1737.9961990321056</v>
      </c>
      <c r="J187" s="24" t="s">
        <v>61</v>
      </c>
    </row>
    <row r="188" spans="1:10">
      <c r="A188" s="28">
        <v>0.19018269148189501</v>
      </c>
      <c r="B188" s="28">
        <v>2.4544796729087799</v>
      </c>
      <c r="C188" s="28">
        <v>0.588301763534545</v>
      </c>
      <c r="D188" s="28"/>
      <c r="E188" s="28">
        <v>0.37719384677708101</v>
      </c>
      <c r="F188" s="28">
        <v>0.98951519221067397</v>
      </c>
      <c r="G188" s="28">
        <v>1.6493497794866501</v>
      </c>
      <c r="H188" s="23" t="s">
        <v>249</v>
      </c>
      <c r="I188" s="29">
        <v>3798.1633507643069</v>
      </c>
      <c r="J188" s="24" t="s">
        <v>51</v>
      </c>
    </row>
    <row r="189" spans="1:10">
      <c r="A189" s="28">
        <v>33.605262174606302</v>
      </c>
      <c r="B189" s="28">
        <v>26.329242155551899</v>
      </c>
      <c r="C189" s="28">
        <v>36.466889166831898</v>
      </c>
      <c r="D189" s="28"/>
      <c r="E189" s="28">
        <v>4.3961628264188697</v>
      </c>
      <c r="F189" s="28">
        <v>1.76788491487503</v>
      </c>
      <c r="G189" s="28">
        <v>1.6794762814044899</v>
      </c>
      <c r="H189" s="23" t="s">
        <v>250</v>
      </c>
      <c r="I189" s="29">
        <v>112055.22871082216</v>
      </c>
      <c r="J189" s="24" t="s">
        <v>54</v>
      </c>
    </row>
    <row r="190" spans="1:10">
      <c r="A190" s="28">
        <v>2.33135209321975</v>
      </c>
      <c r="B190" s="28">
        <v>2.25631757587194</v>
      </c>
      <c r="C190" s="28">
        <v>1.7470743551850301</v>
      </c>
      <c r="D190" s="28"/>
      <c r="E190" s="28">
        <v>0.63840408086776701</v>
      </c>
      <c r="F190" s="28">
        <v>0.40393738456070399</v>
      </c>
      <c r="G190" s="28">
        <v>1.63321738064289</v>
      </c>
      <c r="H190" s="23" t="s">
        <v>251</v>
      </c>
      <c r="I190" s="29">
        <v>44178.484691202677</v>
      </c>
      <c r="J190" s="24" t="s">
        <v>54</v>
      </c>
    </row>
    <row r="191" spans="1:10">
      <c r="A191" s="28">
        <v>7.5864290070533702</v>
      </c>
      <c r="B191" s="28">
        <v>2.3397441613674101</v>
      </c>
      <c r="C191" s="28">
        <v>5.4386107683181697</v>
      </c>
      <c r="D191" s="28"/>
      <c r="E191" s="28">
        <v>1.4947358065843499</v>
      </c>
      <c r="F191" s="28">
        <v>0.88102340474724705</v>
      </c>
      <c r="G191" s="28">
        <v>2.63696547329425</v>
      </c>
      <c r="H191" s="23" t="s">
        <v>252</v>
      </c>
      <c r="I191" s="29">
        <v>46533.700503409207</v>
      </c>
      <c r="J191" s="24" t="s">
        <v>54</v>
      </c>
    </row>
    <row r="192" spans="1:10">
      <c r="A192" s="28">
        <v>3.5662884593009898</v>
      </c>
      <c r="B192" s="28">
        <v>7.7899049758911101</v>
      </c>
      <c r="C192" s="28">
        <v>3.8665680050849902</v>
      </c>
      <c r="D192" s="28"/>
      <c r="E192" s="28">
        <v>0.68714215159416203</v>
      </c>
      <c r="F192" s="28">
        <v>1.3212595880031499</v>
      </c>
      <c r="G192" s="28">
        <v>1.5356828987598401</v>
      </c>
      <c r="H192" s="23" t="s">
        <v>253</v>
      </c>
      <c r="I192" s="29">
        <v>113407.10911798359</v>
      </c>
      <c r="J192" s="24" t="s">
        <v>54</v>
      </c>
    </row>
    <row r="193" spans="1:10">
      <c r="A193" s="28">
        <v>3.6145462971925699</v>
      </c>
      <c r="B193" s="28">
        <v>4.2178722584247499</v>
      </c>
      <c r="C193" s="28">
        <v>3.5305031603574699</v>
      </c>
      <c r="D193" s="28"/>
      <c r="E193" s="28">
        <v>0.87999302268028201</v>
      </c>
      <c r="F193" s="28">
        <v>0.71182819142937603</v>
      </c>
      <c r="G193" s="28">
        <v>2.7818483233451801</v>
      </c>
      <c r="H193" s="23" t="s">
        <v>254</v>
      </c>
      <c r="I193" s="29">
        <v>36430.845980179613</v>
      </c>
      <c r="J193" s="24" t="s">
        <v>54</v>
      </c>
    </row>
    <row r="194" spans="1:10">
      <c r="A194" s="28">
        <v>7.4398365092277503</v>
      </c>
      <c r="B194" s="28">
        <v>5.375844976902</v>
      </c>
      <c r="C194" s="28">
        <v>8.8948980236053394</v>
      </c>
      <c r="D194" s="28"/>
      <c r="E194" s="28">
        <v>3.46682654440403</v>
      </c>
      <c r="F194" s="28">
        <v>1.42174657851457</v>
      </c>
      <c r="G194" s="28">
        <v>3.3492515438794999</v>
      </c>
      <c r="H194" s="23" t="s">
        <v>255</v>
      </c>
      <c r="I194" s="29">
        <v>81700.873881895197</v>
      </c>
      <c r="J194" s="24" t="s">
        <v>54</v>
      </c>
    </row>
    <row r="195" spans="1:10">
      <c r="A195" s="28">
        <v>4.6243741273880001</v>
      </c>
      <c r="B195" s="28">
        <v>4.1835675024986196</v>
      </c>
      <c r="C195" s="28">
        <v>7.6183458471298202</v>
      </c>
      <c r="D195" s="28"/>
      <c r="E195" s="28">
        <v>0.62939794868230803</v>
      </c>
      <c r="F195" s="28">
        <v>1.0028938502073199</v>
      </c>
      <c r="G195" s="28">
        <v>1.4097094702720601</v>
      </c>
      <c r="H195" s="23" t="s">
        <v>256</v>
      </c>
      <c r="I195" s="29">
        <v>65263.19754810851</v>
      </c>
      <c r="J195" s="24" t="s">
        <v>51</v>
      </c>
    </row>
    <row r="196" spans="1:10">
      <c r="A196" s="28">
        <v>8.8791729688644399</v>
      </c>
      <c r="B196" s="28">
        <v>5.3148099327087399</v>
      </c>
      <c r="C196" s="28">
        <v>9.5552480316162107</v>
      </c>
      <c r="D196" s="28"/>
      <c r="E196" s="28">
        <v>1.23981589198112</v>
      </c>
      <c r="F196" s="28">
        <v>1.80066118955612</v>
      </c>
      <c r="G196" s="28">
        <v>1.32092079699039</v>
      </c>
      <c r="H196" s="23" t="s">
        <v>257</v>
      </c>
      <c r="I196" s="29">
        <v>105085.84621065877</v>
      </c>
      <c r="J196" s="24" t="s">
        <v>54</v>
      </c>
    </row>
    <row r="197" spans="1:10">
      <c r="A197" s="28">
        <v>8.3130909729003903</v>
      </c>
      <c r="B197" s="28">
        <v>5.9073113799095101</v>
      </c>
      <c r="C197" s="28">
        <v>9.34325522899627</v>
      </c>
      <c r="D197" s="28"/>
      <c r="E197" s="28">
        <v>1.23464640557765</v>
      </c>
      <c r="F197" s="28">
        <v>1.73324569821357</v>
      </c>
      <c r="G197" s="28">
        <v>1.5251616400480199</v>
      </c>
      <c r="H197" s="23" t="s">
        <v>258</v>
      </c>
      <c r="I197" s="29">
        <v>48174.254274435152</v>
      </c>
      <c r="J197" s="24" t="s">
        <v>54</v>
      </c>
    </row>
    <row r="198" spans="1:10">
      <c r="A198" s="28">
        <v>8.7597336339950491</v>
      </c>
      <c r="B198" s="28">
        <v>4.1929512810706999</v>
      </c>
      <c r="C198" s="28">
        <v>6.5296315503120397</v>
      </c>
      <c r="D198" s="28"/>
      <c r="E198" s="28">
        <v>1.01859812796115</v>
      </c>
      <c r="F198" s="28">
        <v>1.2894622302055301</v>
      </c>
      <c r="G198" s="28">
        <v>1.4367237883806201</v>
      </c>
      <c r="H198" s="23" t="s">
        <v>259</v>
      </c>
      <c r="I198" s="29">
        <v>77050.218633586352</v>
      </c>
      <c r="J198" s="24" t="s">
        <v>54</v>
      </c>
    </row>
    <row r="199" spans="1:10">
      <c r="A199" s="28">
        <v>4.6355197864770803</v>
      </c>
      <c r="B199" s="28">
        <v>3.9493527269363402</v>
      </c>
      <c r="C199" s="28">
        <v>4.1671993592381398</v>
      </c>
      <c r="D199" s="28"/>
      <c r="E199" s="28">
        <v>1.3886793890595399</v>
      </c>
      <c r="F199" s="28">
        <v>0.64131498590111702</v>
      </c>
      <c r="G199" s="28">
        <v>2.5430308967828701</v>
      </c>
      <c r="H199" s="23" t="s">
        <v>260</v>
      </c>
      <c r="I199" s="29">
        <v>126277.31304886204</v>
      </c>
      <c r="J199" s="24" t="s">
        <v>54</v>
      </c>
    </row>
    <row r="200" spans="1:10">
      <c r="A200" s="28">
        <v>1.2298374038934701</v>
      </c>
      <c r="B200" s="28">
        <v>1.12766790241003</v>
      </c>
      <c r="C200" s="28">
        <v>0.52335261702537506</v>
      </c>
      <c r="D200" s="28"/>
      <c r="E200" s="28">
        <v>0.41382530972361498</v>
      </c>
      <c r="F200" s="28">
        <v>0.22250103142112401</v>
      </c>
      <c r="G200" s="28">
        <v>1.92348055720329</v>
      </c>
      <c r="H200" s="23" t="s">
        <v>261</v>
      </c>
      <c r="I200" s="29">
        <v>182256.04966455596</v>
      </c>
      <c r="J200" s="24" t="s">
        <v>54</v>
      </c>
    </row>
    <row r="201" spans="1:10">
      <c r="A201" s="28">
        <v>5.1792440843582099</v>
      </c>
      <c r="B201" s="28">
        <v>4.6788423800468397</v>
      </c>
      <c r="C201" s="28">
        <v>7.4740328025817799</v>
      </c>
      <c r="D201" s="28"/>
      <c r="E201" s="28">
        <v>0.31572827033698497</v>
      </c>
      <c r="F201" s="28">
        <v>0.98819611489772796</v>
      </c>
      <c r="G201" s="28">
        <v>0.58462750494480098</v>
      </c>
      <c r="H201" s="23" t="s">
        <v>262</v>
      </c>
      <c r="I201" s="29">
        <v>39397.541511353455</v>
      </c>
      <c r="J201" s="24" t="s">
        <v>54</v>
      </c>
    </row>
    <row r="202" spans="1:10">
      <c r="A202" s="28">
        <v>4.3875001519918397</v>
      </c>
      <c r="B202" s="28">
        <v>5.3509713506698597</v>
      </c>
      <c r="C202" s="28">
        <v>4.9270762157440098</v>
      </c>
      <c r="D202" s="28"/>
      <c r="E202" s="28">
        <v>0.41871376350521999</v>
      </c>
      <c r="F202" s="28">
        <v>1.0880403327941801</v>
      </c>
      <c r="G202" s="28">
        <v>1.1318631201982401</v>
      </c>
      <c r="H202" s="23" t="s">
        <v>263</v>
      </c>
      <c r="I202" s="29">
        <v>37641.766945975316</v>
      </c>
      <c r="J202" s="24" t="s">
        <v>54</v>
      </c>
    </row>
    <row r="203" spans="1:10">
      <c r="A203" s="28">
        <v>1.35736853420734</v>
      </c>
      <c r="B203" s="28">
        <v>2.5513976794481201</v>
      </c>
      <c r="C203" s="28">
        <v>0.92881719619035696</v>
      </c>
      <c r="D203" s="28"/>
      <c r="E203" s="28">
        <v>0.50927353188395497</v>
      </c>
      <c r="F203" s="28">
        <v>0.30602871257811698</v>
      </c>
      <c r="G203" s="28">
        <v>1.3164809548854799</v>
      </c>
      <c r="H203" s="23" t="s">
        <v>264</v>
      </c>
      <c r="I203" s="29">
        <v>43658.278446770142</v>
      </c>
      <c r="J203" s="24" t="s">
        <v>54</v>
      </c>
    </row>
    <row r="204" spans="1:10">
      <c r="A204" s="28">
        <v>7.3142826056480397</v>
      </c>
      <c r="B204" s="28">
        <v>5.6166989541053702</v>
      </c>
      <c r="C204" s="28">
        <v>7.5062944030761702</v>
      </c>
      <c r="D204" s="28"/>
      <c r="E204" s="28">
        <v>0.90915736019611304</v>
      </c>
      <c r="F204" s="28">
        <v>1.7211880993843001</v>
      </c>
      <c r="G204" s="28">
        <v>1.40940582573413</v>
      </c>
      <c r="H204" s="23" t="s">
        <v>265</v>
      </c>
      <c r="I204" s="29">
        <v>87319.735109406567</v>
      </c>
      <c r="J204" s="24" t="s">
        <v>54</v>
      </c>
    </row>
    <row r="205" spans="1:10">
      <c r="A205" s="28">
        <v>2.70236509174108</v>
      </c>
      <c r="B205" s="28">
        <v>3.70425756692886</v>
      </c>
      <c r="C205" s="28">
        <v>1.65177977025508</v>
      </c>
      <c r="D205" s="28"/>
      <c r="E205" s="28">
        <v>0.53820343986153596</v>
      </c>
      <c r="F205" s="28">
        <v>0.52888912513852104</v>
      </c>
      <c r="G205" s="28">
        <v>2.18028736770153</v>
      </c>
      <c r="H205" s="23" t="s">
        <v>266</v>
      </c>
      <c r="I205" s="29">
        <v>55180.520958177774</v>
      </c>
      <c r="J205" s="24" t="s">
        <v>54</v>
      </c>
    </row>
    <row r="206" spans="1:10">
      <c r="A206" s="28">
        <v>1.1064427459239901</v>
      </c>
      <c r="B206" s="28">
        <v>7.2449637520313201</v>
      </c>
      <c r="C206" s="28">
        <v>0.89810742735862703</v>
      </c>
      <c r="D206" s="28"/>
      <c r="E206" s="28">
        <v>0.19363570295274199</v>
      </c>
      <c r="F206" s="28">
        <v>1.07442482963204</v>
      </c>
      <c r="G206" s="28">
        <v>1.40896315336227</v>
      </c>
      <c r="H206" s="23" t="s">
        <v>267</v>
      </c>
      <c r="I206" s="29">
        <v>51828.138943336417</v>
      </c>
      <c r="J206" s="24" t="s">
        <v>54</v>
      </c>
    </row>
    <row r="207" spans="1:10">
      <c r="A207" s="28">
        <v>8.4593887299299197</v>
      </c>
      <c r="B207" s="28">
        <v>3.8738238728046399</v>
      </c>
      <c r="C207" s="28">
        <v>10.425305173397</v>
      </c>
      <c r="D207" s="28"/>
      <c r="E207" s="28">
        <v>0.78352544352412201</v>
      </c>
      <c r="F207" s="28">
        <v>1.1401239944994399</v>
      </c>
      <c r="G207" s="28">
        <v>0.70940242290496802</v>
      </c>
      <c r="H207" s="23" t="s">
        <v>268</v>
      </c>
      <c r="I207" s="29">
        <v>39598.04325582517</v>
      </c>
      <c r="J207" s="24" t="s">
        <v>54</v>
      </c>
    </row>
    <row r="208" spans="1:10">
      <c r="A208" s="28">
        <v>8.5771346044540397</v>
      </c>
      <c r="B208" s="28">
        <v>4.6405901479720999</v>
      </c>
      <c r="C208" s="28">
        <v>8.1636765575408905</v>
      </c>
      <c r="D208" s="28"/>
      <c r="E208" s="28">
        <v>0.909006846249103</v>
      </c>
      <c r="F208" s="28">
        <v>1.4650819671154001</v>
      </c>
      <c r="G208" s="28">
        <v>0.85212099149823095</v>
      </c>
      <c r="H208" s="23" t="s">
        <v>269</v>
      </c>
      <c r="I208" s="29">
        <v>45781.145285306266</v>
      </c>
      <c r="J208" s="24" t="s">
        <v>54</v>
      </c>
    </row>
    <row r="209" spans="1:10">
      <c r="A209" s="28">
        <v>2.7282375937700198</v>
      </c>
      <c r="B209" s="28">
        <v>7.71596664309501</v>
      </c>
      <c r="C209" s="28">
        <v>3.04320563361048</v>
      </c>
      <c r="D209" s="28"/>
      <c r="E209" s="28">
        <v>0.33077364243566898</v>
      </c>
      <c r="F209" s="28">
        <v>0.78673549443483304</v>
      </c>
      <c r="G209" s="28">
        <v>2.3322311189770599</v>
      </c>
      <c r="H209" s="23" t="s">
        <v>270</v>
      </c>
      <c r="I209" s="29">
        <v>141855.84931392345</v>
      </c>
      <c r="J209" s="24" t="s">
        <v>54</v>
      </c>
    </row>
    <row r="210" spans="1:10">
      <c r="A210" s="28">
        <v>5.1304526960849701</v>
      </c>
      <c r="B210" s="28">
        <v>2.7054064846038801</v>
      </c>
      <c r="C210" s="28">
        <v>4.9318286287784501</v>
      </c>
      <c r="D210" s="28"/>
      <c r="E210" s="28">
        <v>0.62981292277574497</v>
      </c>
      <c r="F210" s="28">
        <v>0.73430002331733701</v>
      </c>
      <c r="G210" s="28">
        <v>1.0705678662657701</v>
      </c>
      <c r="H210" s="23" t="s">
        <v>271</v>
      </c>
      <c r="I210" s="29">
        <v>3580.1897074953913</v>
      </c>
      <c r="J210" s="24" t="s">
        <v>54</v>
      </c>
    </row>
    <row r="211" spans="1:10">
      <c r="A211" s="28">
        <v>0.90485515624284696</v>
      </c>
      <c r="B211" s="28">
        <v>0.84635462477803203</v>
      </c>
      <c r="C211" s="28">
        <v>0.66280368059873496</v>
      </c>
      <c r="D211" s="28"/>
      <c r="E211" s="28">
        <v>0.28458714850246902</v>
      </c>
      <c r="F211" s="28">
        <v>0.28251822859048797</v>
      </c>
      <c r="G211" s="28">
        <v>0.36984362557530398</v>
      </c>
      <c r="H211" s="23" t="s">
        <v>272</v>
      </c>
      <c r="I211" s="29">
        <v>7018.8807402875836</v>
      </c>
      <c r="J211" s="24" t="s">
        <v>192</v>
      </c>
    </row>
    <row r="212" spans="1:10">
      <c r="A212" s="28">
        <v>1.5898529395461001</v>
      </c>
      <c r="B212" s="28">
        <v>1.8476379051804499</v>
      </c>
      <c r="C212" s="28">
        <v>2.7271901071071598</v>
      </c>
      <c r="D212" s="28"/>
      <c r="E212" s="28">
        <v>3.9734470129013002</v>
      </c>
      <c r="F212" s="28">
        <v>1.7936138018965699</v>
      </c>
      <c r="G212" s="28">
        <v>2.4658089648699302</v>
      </c>
      <c r="H212" s="23" t="s">
        <v>273</v>
      </c>
      <c r="I212" s="29">
        <v>2065.1566984809488</v>
      </c>
      <c r="J212" s="24" t="s">
        <v>61</v>
      </c>
    </row>
    <row r="213" spans="1:10">
      <c r="A213" s="28">
        <v>15.662116060256899</v>
      </c>
      <c r="B213" s="28">
        <v>37.882348871231002</v>
      </c>
      <c r="C213" s="28">
        <v>1.6843577104806899</v>
      </c>
      <c r="D213" s="28"/>
      <c r="E213" s="28">
        <v>0.41532324314117403</v>
      </c>
      <c r="F213" s="28">
        <v>0.27339258994907101</v>
      </c>
      <c r="G213" s="28">
        <v>0.89487038820981901</v>
      </c>
      <c r="H213" s="23" t="s">
        <v>274</v>
      </c>
      <c r="I213" s="29">
        <v>97531.714711955239</v>
      </c>
      <c r="J213" s="24" t="s">
        <v>54</v>
      </c>
    </row>
    <row r="214" spans="1:10">
      <c r="A214" s="28">
        <v>2.1849200010299601</v>
      </c>
      <c r="B214" s="28">
        <v>3.88004760622978</v>
      </c>
      <c r="C214" s="28">
        <v>0.56492949604988096</v>
      </c>
      <c r="D214" s="28"/>
      <c r="E214" s="28">
        <v>0.231721054017543</v>
      </c>
      <c r="F214" s="28">
        <v>0.189399643093347</v>
      </c>
      <c r="G214" s="28">
        <v>2.6362241125106798</v>
      </c>
      <c r="H214" s="23" t="s">
        <v>275</v>
      </c>
      <c r="I214" s="29">
        <v>279001.37064271257</v>
      </c>
      <c r="J214" s="24" t="s">
        <v>54</v>
      </c>
    </row>
    <row r="215" spans="1:10">
      <c r="A215" s="28">
        <v>3.3749881958961399</v>
      </c>
      <c r="B215" s="28">
        <v>4.3517421269416801</v>
      </c>
      <c r="C215" s="28">
        <v>1.9210496312379799</v>
      </c>
      <c r="D215" s="28"/>
      <c r="E215" s="28">
        <v>0.30226014956831898</v>
      </c>
      <c r="F215" s="28">
        <v>0.361734846830368</v>
      </c>
      <c r="G215" s="28">
        <v>1.8496296513080499</v>
      </c>
      <c r="H215" s="23" t="s">
        <v>276</v>
      </c>
      <c r="I215" s="29">
        <v>71672.457425597488</v>
      </c>
      <c r="J215" s="24" t="s">
        <v>54</v>
      </c>
    </row>
    <row r="216" spans="1:10">
      <c r="A216" s="28">
        <v>11.488706040382301</v>
      </c>
      <c r="B216" s="28">
        <v>3.5192195236682799</v>
      </c>
      <c r="C216" s="28">
        <v>7.4602856874465902</v>
      </c>
      <c r="D216" s="28"/>
      <c r="E216" s="28">
        <v>0.97958319932222304</v>
      </c>
      <c r="F216" s="28">
        <v>0.69794304855167799</v>
      </c>
      <c r="G216" s="28">
        <v>1.17207065820693</v>
      </c>
      <c r="H216" s="23" t="s">
        <v>277</v>
      </c>
      <c r="I216" s="29">
        <v>68396.819051299972</v>
      </c>
      <c r="J216" s="24" t="s">
        <v>54</v>
      </c>
    </row>
    <row r="217" spans="1:10">
      <c r="A217" s="28">
        <v>14.371061930656399</v>
      </c>
      <c r="B217" s="28">
        <v>4.7206046175956704</v>
      </c>
      <c r="C217" s="28">
        <v>12.791021423339799</v>
      </c>
      <c r="D217" s="28"/>
      <c r="E217" s="28">
        <v>0.71649554163217499</v>
      </c>
      <c r="F217" s="28">
        <v>0.935916191339492</v>
      </c>
      <c r="G217" s="28">
        <v>0.70720344603061602</v>
      </c>
      <c r="H217" s="23" t="s">
        <v>278</v>
      </c>
      <c r="I217" s="29">
        <v>27408.951865052259</v>
      </c>
      <c r="J217" s="24" t="s">
        <v>202</v>
      </c>
    </row>
    <row r="218" spans="1:10">
      <c r="A218" s="28">
        <v>3.19540877580642</v>
      </c>
      <c r="B218" s="28">
        <v>6.0368422341346699</v>
      </c>
      <c r="C218" s="28">
        <v>4.80864470601081</v>
      </c>
      <c r="D218" s="28"/>
      <c r="E218" s="28">
        <v>0.193902349695563</v>
      </c>
      <c r="F218" s="28">
        <v>0.76589648947119704</v>
      </c>
      <c r="G218" s="28">
        <v>1.05174519956111</v>
      </c>
      <c r="H218" s="23" t="s">
        <v>279</v>
      </c>
      <c r="I218" s="29">
        <v>30899.267738095536</v>
      </c>
      <c r="J218" s="24" t="s">
        <v>54</v>
      </c>
    </row>
    <row r="219" spans="1:10">
      <c r="A219" s="28">
        <v>3.6180113333463599</v>
      </c>
      <c r="B219" s="28">
        <v>3.2066028244793401</v>
      </c>
      <c r="C219" s="28">
        <v>4.9431505452096403</v>
      </c>
      <c r="D219" s="28"/>
      <c r="E219" s="28">
        <v>0.210491012446582</v>
      </c>
      <c r="F219" s="28">
        <v>0.28285092628793701</v>
      </c>
      <c r="G219" s="28">
        <v>0.47904736678232401</v>
      </c>
      <c r="H219" s="23" t="s">
        <v>280</v>
      </c>
      <c r="I219" s="29">
        <v>391.61768685102817</v>
      </c>
      <c r="J219" s="24" t="s">
        <v>51</v>
      </c>
    </row>
    <row r="220" spans="1:10">
      <c r="A220" s="28">
        <v>0.26571682617068199</v>
      </c>
      <c r="B220" s="28">
        <v>0.66233648830093395</v>
      </c>
      <c r="C220" s="28">
        <v>0.239354988653212</v>
      </c>
      <c r="D220" s="28"/>
      <c r="E220" s="28">
        <v>5.2417515125125602E-2</v>
      </c>
      <c r="F220" s="28">
        <v>0.155402672220952</v>
      </c>
      <c r="G220" s="28">
        <v>1.5520678593078601</v>
      </c>
      <c r="H220" s="23" t="s">
        <v>281</v>
      </c>
      <c r="I220" s="29">
        <v>9373.9412187754824</v>
      </c>
      <c r="J220" s="24" t="s">
        <v>51</v>
      </c>
    </row>
    <row r="221" spans="1:10">
      <c r="A221" s="28">
        <v>7.8837186956405603</v>
      </c>
      <c r="B221" s="28">
        <v>50.953997689485497</v>
      </c>
      <c r="C221" s="28">
        <v>2.1179220357537201</v>
      </c>
      <c r="D221" s="28"/>
      <c r="E221" s="28">
        <v>1.4439601933956101</v>
      </c>
      <c r="F221" s="28">
        <v>0.78808722272049603</v>
      </c>
      <c r="G221" s="28">
        <v>0.36537574336747602</v>
      </c>
      <c r="H221" s="23" t="s">
        <v>282</v>
      </c>
      <c r="I221" s="29">
        <v>3099.2753402885551</v>
      </c>
      <c r="J221" s="24" t="s">
        <v>115</v>
      </c>
    </row>
    <row r="222" spans="1:10">
      <c r="A222" s="28">
        <v>2.45868468657135E-2</v>
      </c>
      <c r="B222" s="28">
        <v>0.45128605477511802</v>
      </c>
      <c r="C222" s="28">
        <v>0.30969749949872399</v>
      </c>
      <c r="D222" s="28"/>
      <c r="E222" s="28">
        <v>5.2212329860776598E-2</v>
      </c>
      <c r="F222" s="28">
        <v>0.653916678577661</v>
      </c>
      <c r="G222" s="28">
        <v>1.1240271985530801</v>
      </c>
      <c r="H222" s="23" t="s">
        <v>283</v>
      </c>
      <c r="I222" s="29">
        <v>170.04031182163413</v>
      </c>
      <c r="J222" s="24" t="s">
        <v>117</v>
      </c>
    </row>
    <row r="223" spans="1:10">
      <c r="A223" s="28">
        <v>1.6808202099055002E-2</v>
      </c>
      <c r="B223" s="28">
        <v>0.26998414576519197</v>
      </c>
      <c r="C223" s="28">
        <v>4.3260182514786701E-2</v>
      </c>
      <c r="D223" s="28"/>
      <c r="E223" s="28">
        <v>7.5678935248870399E-2</v>
      </c>
      <c r="F223" s="28">
        <v>0.17140550663461901</v>
      </c>
      <c r="G223" s="28">
        <v>0.46016364942770399</v>
      </c>
      <c r="H223" s="23" t="s">
        <v>284</v>
      </c>
      <c r="I223" s="29">
        <v>243.45285939337984</v>
      </c>
      <c r="J223" s="24" t="s">
        <v>117</v>
      </c>
    </row>
    <row r="224" spans="1:10">
      <c r="A224" s="28">
        <v>6.1096080588176803E-2</v>
      </c>
      <c r="B224" s="28">
        <v>5.6335633629350901E-2</v>
      </c>
      <c r="C224" s="28">
        <v>1.9721427190816002E-2</v>
      </c>
      <c r="D224" s="28"/>
      <c r="E224" s="28">
        <v>7.6174694485962396E-2</v>
      </c>
      <c r="F224" s="28">
        <v>0.104775484502315</v>
      </c>
      <c r="G224" s="28">
        <v>0.80894377758493596</v>
      </c>
      <c r="H224" s="23" t="s">
        <v>285</v>
      </c>
      <c r="I224" s="29">
        <v>176.71956536076655</v>
      </c>
      <c r="J224" s="24" t="s">
        <v>117</v>
      </c>
    </row>
    <row r="225" spans="1:10">
      <c r="A225" s="28">
        <v>2.0315501997247298E-2</v>
      </c>
      <c r="B225" s="28">
        <v>0.14277392723131899</v>
      </c>
      <c r="C225" s="28">
        <v>2.0198507402092201E-2</v>
      </c>
      <c r="D225" s="28"/>
      <c r="E225" s="28">
        <v>0.28368318140506699</v>
      </c>
      <c r="F225" s="28">
        <v>0.175841248184442</v>
      </c>
      <c r="G225" s="28">
        <v>0.84219947008765295</v>
      </c>
      <c r="H225" s="23" t="s">
        <v>286</v>
      </c>
      <c r="I225" s="29">
        <v>133.51818038421735</v>
      </c>
      <c r="J225" s="24" t="s">
        <v>117</v>
      </c>
    </row>
    <row r="226" spans="1:10">
      <c r="A226" s="28">
        <v>3.7977496744133497E-2</v>
      </c>
      <c r="B226" s="28">
        <v>0.49487747638486301</v>
      </c>
      <c r="C226" s="28">
        <v>0.33917444884776998</v>
      </c>
      <c r="D226" s="28"/>
      <c r="E226" s="28">
        <v>4.5582970487885101E-2</v>
      </c>
      <c r="F226" s="28">
        <v>0.74586738210171399</v>
      </c>
      <c r="G226" s="28">
        <v>0.70592375807464103</v>
      </c>
      <c r="H226" s="23" t="s">
        <v>287</v>
      </c>
      <c r="I226" s="29">
        <v>1400.0503963105107</v>
      </c>
      <c r="J226" s="24" t="s">
        <v>117</v>
      </c>
    </row>
    <row r="227" spans="1:10">
      <c r="A227" s="28">
        <v>8.9895142540335607E-2</v>
      </c>
      <c r="B227" s="28">
        <v>3.1753853457048502E-2</v>
      </c>
      <c r="C227" s="28">
        <v>4.4311562161892602E-2</v>
      </c>
      <c r="D227" s="28"/>
      <c r="E227" s="28">
        <v>0.852079382538795</v>
      </c>
      <c r="F227" s="28">
        <v>6.6366769839078105E-2</v>
      </c>
      <c r="G227" s="28">
        <v>7.5189294069423304E-2</v>
      </c>
      <c r="H227" s="23" t="s">
        <v>288</v>
      </c>
      <c r="I227" s="29">
        <v>742.96967440367985</v>
      </c>
      <c r="J227" s="24" t="s">
        <v>51</v>
      </c>
    </row>
    <row r="228" spans="1:10">
      <c r="A228" s="28">
        <v>4.95541874412447E-2</v>
      </c>
      <c r="B228" s="28">
        <v>0.22234105512499799</v>
      </c>
      <c r="C228" s="28">
        <v>8.9524817625060593E-2</v>
      </c>
      <c r="D228" s="28"/>
      <c r="E228" s="28">
        <v>0.20827311579138</v>
      </c>
      <c r="F228" s="28">
        <v>6.5287921215640296E-2</v>
      </c>
      <c r="G228" s="28">
        <v>0.19163258917164</v>
      </c>
      <c r="H228" s="23" t="s">
        <v>289</v>
      </c>
      <c r="I228" s="29">
        <v>197.96331407774181</v>
      </c>
      <c r="J228" s="24" t="s">
        <v>115</v>
      </c>
    </row>
    <row r="229" spans="1:10">
      <c r="A229" s="28">
        <v>0.12226004214026</v>
      </c>
      <c r="B229" s="28">
        <v>0.13873991449363501</v>
      </c>
      <c r="C229" s="28">
        <v>5.8933428414165899E-2</v>
      </c>
      <c r="D229" s="28"/>
      <c r="E229" s="28">
        <v>0.47176080729812297</v>
      </c>
      <c r="F229" s="28">
        <v>2.4791138319997099E-2</v>
      </c>
      <c r="G229" s="28">
        <v>0.103786133227404</v>
      </c>
      <c r="H229" s="23" t="s">
        <v>290</v>
      </c>
      <c r="I229" s="29">
        <v>73.506271133711707</v>
      </c>
      <c r="J229" s="24" t="s">
        <v>202</v>
      </c>
    </row>
    <row r="230" spans="1:10">
      <c r="A230" s="28">
        <v>2.8858243040740399E-2</v>
      </c>
      <c r="B230" s="28">
        <v>2.8508276992943098E-2</v>
      </c>
      <c r="C230" s="28">
        <v>1.9454782584216401E-2</v>
      </c>
      <c r="D230" s="28"/>
      <c r="E230" s="28">
        <v>1.3544632059335699</v>
      </c>
      <c r="F230" s="28">
        <v>7.8721358653856405E-2</v>
      </c>
      <c r="G230" s="28">
        <v>5.3065500064985803E-2</v>
      </c>
      <c r="H230" s="23" t="s">
        <v>291</v>
      </c>
      <c r="I230" s="29">
        <v>143.85590077381781</v>
      </c>
      <c r="J230" s="24" t="s">
        <v>51</v>
      </c>
    </row>
    <row r="231" spans="1:10">
      <c r="A231" s="28">
        <v>1.909901865758E-2</v>
      </c>
      <c r="B231" s="28">
        <v>5.6946528060361698E-2</v>
      </c>
      <c r="C231" s="28">
        <v>2.4918166708666801E-2</v>
      </c>
      <c r="D231" s="28"/>
      <c r="E231" s="28">
        <v>0.478089591562747</v>
      </c>
      <c r="F231" s="28">
        <v>0.14805149062303799</v>
      </c>
      <c r="G231" s="28">
        <v>0.12760207885643399</v>
      </c>
      <c r="H231" s="23" t="s">
        <v>292</v>
      </c>
      <c r="I231" s="29">
        <v>446.54879087049744</v>
      </c>
      <c r="J231" s="24" t="s">
        <v>117</v>
      </c>
    </row>
    <row r="232" spans="1:10">
      <c r="A232" s="28">
        <v>5.5213036271743399E-2</v>
      </c>
      <c r="B232" s="28">
        <v>0.29867669290862903</v>
      </c>
      <c r="C232" s="28">
        <v>0.24256517948582701</v>
      </c>
      <c r="D232" s="28"/>
      <c r="E232" s="28">
        <v>0.51515444405376898</v>
      </c>
      <c r="F232" s="28">
        <v>0.35909611023496801</v>
      </c>
      <c r="G232" s="28">
        <v>0.239480791767127</v>
      </c>
      <c r="H232" s="23" t="s">
        <v>293</v>
      </c>
      <c r="I232" s="29">
        <v>478.60425395117568</v>
      </c>
      <c r="J232" s="24" t="s">
        <v>117</v>
      </c>
    </row>
    <row r="233" spans="1:10">
      <c r="A233" s="28">
        <v>1.02477804990485E-2</v>
      </c>
      <c r="B233" s="28">
        <v>5.0248821265995502E-2</v>
      </c>
      <c r="C233" s="28">
        <v>5.7373986043967297E-2</v>
      </c>
      <c r="D233" s="28"/>
      <c r="E233" s="28">
        <v>0.17601586580276399</v>
      </c>
      <c r="F233" s="28">
        <v>5.5096245082677298E-2</v>
      </c>
      <c r="G233" s="28">
        <v>0.50357485339045505</v>
      </c>
      <c r="H233" s="23" t="s">
        <v>294</v>
      </c>
      <c r="I233" s="29">
        <v>592.60988701865949</v>
      </c>
      <c r="J233" s="24" t="s">
        <v>117</v>
      </c>
    </row>
    <row r="234" spans="1:10">
      <c r="A234" s="28">
        <v>1.10175426863133E-2</v>
      </c>
      <c r="B234" s="28">
        <v>0.110325345126912</v>
      </c>
      <c r="C234" s="28">
        <v>6.7072284505702504E-2</v>
      </c>
      <c r="D234" s="28"/>
      <c r="E234" s="28">
        <v>0.13668841486796701</v>
      </c>
      <c r="F234" s="28">
        <v>0.60539107088930899</v>
      </c>
      <c r="G234" s="28">
        <v>0.230536628823028</v>
      </c>
      <c r="H234" s="23" t="s">
        <v>295</v>
      </c>
      <c r="I234" s="29">
        <v>101.12912291830922</v>
      </c>
      <c r="J234" s="24" t="s">
        <v>115</v>
      </c>
    </row>
    <row r="235" spans="1:10">
      <c r="A235" s="28">
        <v>1.43787410575896E-2</v>
      </c>
      <c r="B235" s="28">
        <v>9.6915912209078595E-2</v>
      </c>
      <c r="C235" s="28">
        <v>0.15013779355213</v>
      </c>
      <c r="D235" s="28"/>
      <c r="E235" s="28">
        <v>0.24055830016732199</v>
      </c>
      <c r="F235" s="28">
        <v>8.2459462329279601E-2</v>
      </c>
      <c r="G235" s="28">
        <v>0.40748226824216499</v>
      </c>
      <c r="H235" s="23" t="s">
        <v>296</v>
      </c>
      <c r="I235" s="29">
        <v>81.0009720529535</v>
      </c>
      <c r="J235" s="24" t="s">
        <v>224</v>
      </c>
    </row>
    <row r="236" spans="1:10">
      <c r="A236" s="28">
        <v>0.123438400290906</v>
      </c>
      <c r="B236" s="28">
        <v>0.19876166554866301</v>
      </c>
      <c r="C236" s="28">
        <v>0.32962025187909599</v>
      </c>
      <c r="D236" s="28"/>
      <c r="E236" s="28">
        <v>0.96254745841026301</v>
      </c>
      <c r="F236" s="28">
        <v>0.63338939222507096</v>
      </c>
      <c r="G236" s="28">
        <v>0.869516958981985</v>
      </c>
      <c r="H236" s="23" t="s">
        <v>297</v>
      </c>
      <c r="I236" s="29">
        <v>244.07381205001474</v>
      </c>
      <c r="J236" s="24" t="s">
        <v>224</v>
      </c>
    </row>
    <row r="237" spans="1:10">
      <c r="A237" s="28">
        <v>0.61865348607301696</v>
      </c>
      <c r="B237" s="28">
        <v>2.6565473222965301</v>
      </c>
      <c r="C237" s="28">
        <v>1.1828038457408501</v>
      </c>
      <c r="D237" s="28"/>
      <c r="E237" s="28">
        <v>0.904819853007793</v>
      </c>
      <c r="F237" s="28">
        <v>1.4574152935296201</v>
      </c>
      <c r="G237" s="28">
        <v>0.92575892854947595</v>
      </c>
      <c r="H237" s="23" t="s">
        <v>298</v>
      </c>
      <c r="I237" s="29">
        <v>870.5240016496449</v>
      </c>
      <c r="J237" s="24" t="s">
        <v>54</v>
      </c>
    </row>
    <row r="238" spans="1:10">
      <c r="A238" s="28">
        <v>0.47588942135684098</v>
      </c>
      <c r="B238" s="28">
        <v>0.60033011960797</v>
      </c>
      <c r="C238" s="28">
        <v>0.27819297298788997</v>
      </c>
      <c r="D238" s="28"/>
      <c r="E238" s="28">
        <v>3.6128528654575298</v>
      </c>
      <c r="F238" s="28">
        <v>0.56244400303810804</v>
      </c>
      <c r="G238" s="28">
        <v>1.0750496931374001</v>
      </c>
      <c r="H238" s="23" t="s">
        <v>299</v>
      </c>
      <c r="I238" s="29">
        <v>1322.636832826403</v>
      </c>
      <c r="J238" s="24" t="s">
        <v>89</v>
      </c>
    </row>
    <row r="239" spans="1:10">
      <c r="A239" s="28">
        <v>0.360983632756397</v>
      </c>
      <c r="B239" s="28">
        <v>0.57362512558698597</v>
      </c>
      <c r="C239" s="28">
        <v>0.42273272335529299</v>
      </c>
      <c r="D239" s="28"/>
      <c r="E239" s="28">
        <v>1.1129119849205</v>
      </c>
      <c r="F239" s="28">
        <v>0.60957724794745405</v>
      </c>
      <c r="G239" s="28">
        <v>1.8915321552753399</v>
      </c>
      <c r="H239" s="23" t="s">
        <v>300</v>
      </c>
      <c r="I239" s="29">
        <v>3846.3324238642676</v>
      </c>
      <c r="J239" s="24" t="s">
        <v>89</v>
      </c>
    </row>
    <row r="240" spans="1:10">
      <c r="A240" s="28">
        <v>0.96144369482993997</v>
      </c>
      <c r="B240" s="28">
        <v>5.2630796742439196</v>
      </c>
      <c r="C240" s="28">
        <v>1.06577884852886</v>
      </c>
      <c r="D240" s="28"/>
      <c r="E240" s="28">
        <v>0.33081701800227098</v>
      </c>
      <c r="F240" s="28">
        <v>0.83005625426769203</v>
      </c>
      <c r="G240" s="28">
        <v>1.21527511835098</v>
      </c>
      <c r="H240" s="23" t="s">
        <v>301</v>
      </c>
      <c r="I240" s="29">
        <v>1104.0846098380939</v>
      </c>
      <c r="J240" s="24" t="s">
        <v>48</v>
      </c>
    </row>
    <row r="241" spans="1:10">
      <c r="A241" s="28">
        <v>0.64176188483834196</v>
      </c>
      <c r="B241" s="28">
        <v>1.42277479737997</v>
      </c>
      <c r="C241" s="28">
        <v>1.56423715829849</v>
      </c>
      <c r="D241" s="28"/>
      <c r="E241" s="28">
        <v>0.46134953729808298</v>
      </c>
      <c r="F241" s="28">
        <v>1.216505407691</v>
      </c>
      <c r="G241" s="28">
        <v>0.53615296959877001</v>
      </c>
      <c r="H241" s="23" t="s">
        <v>302</v>
      </c>
      <c r="I241" s="29">
        <v>2512.7639796552098</v>
      </c>
      <c r="J241" s="24" t="s">
        <v>51</v>
      </c>
    </row>
    <row r="242" spans="1:10">
      <c r="A242" s="28">
        <v>11.622393226623499</v>
      </c>
      <c r="B242" s="28">
        <v>15.3809338712692</v>
      </c>
      <c r="C242" s="28">
        <v>6.2738755536079402</v>
      </c>
      <c r="D242" s="28"/>
      <c r="E242" s="28">
        <v>2.4508787775039602</v>
      </c>
      <c r="F242" s="28">
        <v>0.64720259875059105</v>
      </c>
      <c r="G242" s="28">
        <v>1.0462648328219</v>
      </c>
      <c r="H242" s="23" t="s">
        <v>303</v>
      </c>
      <c r="I242" s="29">
        <v>6465.6641590706313</v>
      </c>
      <c r="J242" s="24" t="s">
        <v>224</v>
      </c>
    </row>
    <row r="243" spans="1:10">
      <c r="A243" s="28">
        <v>3.1067879605293198</v>
      </c>
      <c r="B243" s="28">
        <v>1.91882539391517</v>
      </c>
      <c r="C243" s="28">
        <v>4.3693283617496403</v>
      </c>
      <c r="D243" s="28"/>
      <c r="E243" s="28">
        <v>1.13031605839729</v>
      </c>
      <c r="F243" s="28">
        <v>1.59277738034725</v>
      </c>
      <c r="G243" s="28">
        <v>0.93131471037864599</v>
      </c>
      <c r="H243" s="23" t="s">
        <v>304</v>
      </c>
      <c r="I243" s="29">
        <v>1362.2994718611981</v>
      </c>
      <c r="J243" s="24" t="s">
        <v>224</v>
      </c>
    </row>
    <row r="244" spans="1:10">
      <c r="A244" s="28">
        <v>1.01346157044172</v>
      </c>
      <c r="B244" s="28">
        <v>2.1656779110431601</v>
      </c>
      <c r="C244" s="28">
        <v>1.8918685594200999</v>
      </c>
      <c r="D244" s="28"/>
      <c r="E244" s="28">
        <v>0.22986117355525401</v>
      </c>
      <c r="F244" s="28">
        <v>0.62372235164046197</v>
      </c>
      <c r="G244" s="28">
        <v>2.1260057932138401</v>
      </c>
      <c r="H244" s="23" t="s">
        <v>305</v>
      </c>
      <c r="I244" s="29">
        <v>11368.297833033606</v>
      </c>
      <c r="J244" s="24" t="s">
        <v>65</v>
      </c>
    </row>
    <row r="245" spans="1:10">
      <c r="A245" s="28">
        <v>2.6823870968818602</v>
      </c>
      <c r="B245" s="28">
        <v>1.46010064959526</v>
      </c>
      <c r="C245" s="28">
        <v>2.89536511540412</v>
      </c>
      <c r="D245" s="28"/>
      <c r="E245" s="28">
        <v>2.6836739236116398</v>
      </c>
      <c r="F245" s="28">
        <v>1.3828573977947201</v>
      </c>
      <c r="G245" s="28">
        <v>0.79291324853897005</v>
      </c>
      <c r="H245" s="23" t="s">
        <v>306</v>
      </c>
      <c r="I245" s="29">
        <v>15182.79971944476</v>
      </c>
      <c r="J245" s="24" t="s">
        <v>54</v>
      </c>
    </row>
    <row r="246" spans="1:10">
      <c r="A246" s="28">
        <v>0.84322196707129404</v>
      </c>
      <c r="B246" s="28">
        <v>1.03012821048498</v>
      </c>
      <c r="C246" s="28">
        <v>1.22031394839286</v>
      </c>
      <c r="D246" s="28"/>
      <c r="E246" s="28">
        <v>1.9442688482999799</v>
      </c>
      <c r="F246" s="28">
        <v>1.38052686974406</v>
      </c>
      <c r="G246" s="28">
        <v>1.1485100014507701</v>
      </c>
      <c r="H246" s="23" t="s">
        <v>307</v>
      </c>
      <c r="I246" s="29">
        <v>82.462158019505949</v>
      </c>
      <c r="J246" s="24" t="s">
        <v>89</v>
      </c>
    </row>
    <row r="247" spans="1:10">
      <c r="A247" s="28">
        <v>2.4935095408558801</v>
      </c>
      <c r="B247" s="28">
        <v>2.72488642826676</v>
      </c>
      <c r="C247" s="28">
        <v>0.82120166511042003</v>
      </c>
      <c r="D247" s="28"/>
      <c r="E247" s="28">
        <v>0.58353019863366995</v>
      </c>
      <c r="F247" s="28">
        <v>0.52482823432656001</v>
      </c>
      <c r="G247" s="28">
        <v>0.57104973971843698</v>
      </c>
      <c r="H247" s="23" t="s">
        <v>308</v>
      </c>
      <c r="I247" s="29">
        <v>11754.625054370197</v>
      </c>
      <c r="J247" s="24" t="s">
        <v>89</v>
      </c>
    </row>
    <row r="248" spans="1:10">
      <c r="A248" s="28">
        <v>3.0270445555448502</v>
      </c>
      <c r="B248" s="28">
        <v>1.28130320608615</v>
      </c>
      <c r="C248" s="28">
        <v>1.0879452913999501</v>
      </c>
      <c r="D248" s="28"/>
      <c r="E248" s="28">
        <v>0.63402947559952705</v>
      </c>
      <c r="F248" s="28">
        <v>0.82907884567975998</v>
      </c>
      <c r="G248" s="28">
        <v>0.70605977028608302</v>
      </c>
      <c r="H248" s="23" t="s">
        <v>309</v>
      </c>
      <c r="I248" s="29">
        <v>1194.0508952526393</v>
      </c>
      <c r="J248" s="24" t="s">
        <v>117</v>
      </c>
    </row>
    <row r="249" spans="1:10">
      <c r="A249" s="28">
        <v>0.43458420152775901</v>
      </c>
      <c r="B249" s="28">
        <v>0.49487486515194101</v>
      </c>
      <c r="C249" s="28">
        <v>0.42473571666982002</v>
      </c>
      <c r="D249" s="28"/>
      <c r="E249" s="28">
        <v>2.8465066230297</v>
      </c>
      <c r="F249" s="28">
        <v>0.79178449690341901</v>
      </c>
      <c r="G249" s="28">
        <v>0.83715002811281003</v>
      </c>
      <c r="H249" s="23" t="s">
        <v>310</v>
      </c>
      <c r="I249" s="29">
        <v>369.62133947457733</v>
      </c>
      <c r="J249" s="24" t="s">
        <v>63</v>
      </c>
    </row>
    <row r="250" spans="1:10">
      <c r="A250" s="28">
        <v>5.1272244548797596</v>
      </c>
      <c r="B250" s="28">
        <v>4.07580766201019</v>
      </c>
      <c r="C250" s="28">
        <v>2.1724439683556498</v>
      </c>
      <c r="D250" s="28"/>
      <c r="E250" s="28">
        <v>2.5492817682027802</v>
      </c>
      <c r="F250" s="28">
        <v>0.28669951088726497</v>
      </c>
      <c r="G250" s="28">
        <v>4.58857620239257</v>
      </c>
      <c r="H250" s="23" t="s">
        <v>311</v>
      </c>
      <c r="I250" s="29">
        <v>27456.72267580589</v>
      </c>
      <c r="J250" s="24" t="s">
        <v>54</v>
      </c>
    </row>
    <row r="251" spans="1:10">
      <c r="A251" s="28">
        <v>9.5525498676300007</v>
      </c>
      <c r="B251" s="28">
        <v>4.6640117669105496</v>
      </c>
      <c r="C251" s="28">
        <v>11.696219997406001</v>
      </c>
      <c r="D251" s="28"/>
      <c r="E251" s="28">
        <v>0.69467346370220096</v>
      </c>
      <c r="F251" s="28">
        <v>1.10458034873008</v>
      </c>
      <c r="G251" s="28">
        <v>1.6018064117431601</v>
      </c>
      <c r="H251" s="23" t="s">
        <v>312</v>
      </c>
      <c r="I251" s="29">
        <v>36240.175801456055</v>
      </c>
      <c r="J251" s="24" t="s">
        <v>54</v>
      </c>
    </row>
    <row r="252" spans="1:10">
      <c r="A252" s="28">
        <v>6.8799471879005401</v>
      </c>
      <c r="B252" s="28">
        <v>6.5847973942756601</v>
      </c>
      <c r="C252" s="28">
        <v>4.6970760625600798</v>
      </c>
      <c r="D252" s="28"/>
      <c r="E252" s="28">
        <v>4.9445146507024704</v>
      </c>
      <c r="F252" s="28">
        <v>1.04843318775296</v>
      </c>
      <c r="G252" s="28">
        <v>4.7884066981077096</v>
      </c>
      <c r="H252" s="23" t="s">
        <v>313</v>
      </c>
      <c r="I252" s="29">
        <v>13876.831464360885</v>
      </c>
      <c r="J252" s="24" t="s">
        <v>54</v>
      </c>
    </row>
    <row r="253" spans="1:10">
      <c r="A253" s="28">
        <v>1.2907863588631101</v>
      </c>
      <c r="B253" s="28">
        <v>3.42936592929065</v>
      </c>
      <c r="C253" s="28">
        <v>0.55108806371688801</v>
      </c>
      <c r="D253" s="28"/>
      <c r="E253" s="28">
        <v>1.2348996470123501</v>
      </c>
      <c r="F253" s="28">
        <v>0.60410714715719205</v>
      </c>
      <c r="G253" s="28">
        <v>1.8782638021162701</v>
      </c>
      <c r="H253" s="23" t="s">
        <v>314</v>
      </c>
      <c r="I253" s="29">
        <v>468.97901526401364</v>
      </c>
      <c r="J253" s="24" t="s">
        <v>48</v>
      </c>
    </row>
    <row r="254" spans="1:10">
      <c r="A254" s="28">
        <v>0.43645147755741998</v>
      </c>
      <c r="B254" s="28">
        <v>24.012971166372299</v>
      </c>
      <c r="C254" s="28">
        <v>0.171384366368874</v>
      </c>
      <c r="D254" s="28"/>
      <c r="E254" s="28">
        <v>0.24441707935184201</v>
      </c>
      <c r="F254" s="28">
        <v>0.584541666205041</v>
      </c>
      <c r="G254" s="28">
        <v>0.76736186306923604</v>
      </c>
      <c r="H254" s="23" t="s">
        <v>315</v>
      </c>
      <c r="I254" s="29">
        <v>6682.1747251036186</v>
      </c>
      <c r="J254" s="24" t="s">
        <v>51</v>
      </c>
    </row>
    <row r="255" spans="1:10">
      <c r="A255" s="28">
        <v>0.215215441100299</v>
      </c>
      <c r="B255" s="28">
        <v>1.4023564936220601</v>
      </c>
      <c r="C255" s="28">
        <v>0.17426557848230001</v>
      </c>
      <c r="D255" s="28"/>
      <c r="E255" s="28">
        <v>0.165266474001109</v>
      </c>
      <c r="F255" s="28">
        <v>0.29637476945295899</v>
      </c>
      <c r="G255" s="28">
        <v>0.62970370054244995</v>
      </c>
      <c r="H255" s="23" t="s">
        <v>316</v>
      </c>
      <c r="I255" s="29">
        <v>11245.19544819065</v>
      </c>
      <c r="J255" s="24" t="s">
        <v>51</v>
      </c>
    </row>
    <row r="256" spans="1:10">
      <c r="A256" s="28">
        <v>1.0633205240219801</v>
      </c>
      <c r="B256" s="28">
        <v>1.15481815531849</v>
      </c>
      <c r="C256" s="28">
        <v>1.1189341242611399</v>
      </c>
      <c r="D256" s="28"/>
      <c r="E256" s="28">
        <v>0.15013377386843699</v>
      </c>
      <c r="F256" s="28">
        <v>0.73922955766320197</v>
      </c>
      <c r="G256" s="28">
        <v>0.24428274354024301</v>
      </c>
      <c r="H256" s="23" t="s">
        <v>317</v>
      </c>
      <c r="I256" s="29">
        <v>1516.8106127216736</v>
      </c>
      <c r="J256" s="24" t="s">
        <v>192</v>
      </c>
    </row>
    <row r="257" spans="1:10">
      <c r="A257" s="28">
        <v>1.8443074554204899</v>
      </c>
      <c r="B257" s="28">
        <v>4.7967648011446</v>
      </c>
      <c r="C257" s="28">
        <v>2.5498402309417698</v>
      </c>
      <c r="D257" s="28"/>
      <c r="E257" s="28">
        <v>0.27331597656011503</v>
      </c>
      <c r="F257" s="28">
        <v>1.8152086859941401</v>
      </c>
      <c r="G257" s="28">
        <v>0.61950500547885801</v>
      </c>
      <c r="H257" s="23" t="s">
        <v>318</v>
      </c>
      <c r="I257" s="29">
        <v>1952.0219053542519</v>
      </c>
      <c r="J257" s="24" t="s">
        <v>51</v>
      </c>
    </row>
    <row r="258" spans="1:10">
      <c r="A258" s="28">
        <v>1.87925360798835</v>
      </c>
      <c r="B258" s="28">
        <v>4.4871330380439698</v>
      </c>
      <c r="C258" s="28">
        <v>1.69659550786018</v>
      </c>
      <c r="D258" s="28"/>
      <c r="E258" s="28">
        <v>0.78413006328046297</v>
      </c>
      <c r="F258" s="28">
        <v>1.1779568940401</v>
      </c>
      <c r="G258" s="28">
        <v>0.68570350110530798</v>
      </c>
      <c r="H258" s="23" t="s">
        <v>319</v>
      </c>
      <c r="I258" s="29">
        <v>475.19649147846059</v>
      </c>
      <c r="J258" s="24" t="s">
        <v>54</v>
      </c>
    </row>
    <row r="259" spans="1:10">
      <c r="A259" s="28">
        <v>0.53195300206541996</v>
      </c>
      <c r="B259" s="28">
        <v>1.5612707671523001</v>
      </c>
      <c r="C259" s="28">
        <v>0.76848513141274399</v>
      </c>
      <c r="D259" s="28"/>
      <c r="E259" s="28">
        <v>0.15915586579591001</v>
      </c>
      <c r="F259" s="28">
        <v>1.2967471866309599</v>
      </c>
      <c r="G259" s="28">
        <v>0.38717367528006402</v>
      </c>
      <c r="H259" s="23" t="s">
        <v>320</v>
      </c>
      <c r="I259" s="29">
        <v>2112.7733801175227</v>
      </c>
      <c r="J259" s="24" t="s">
        <v>51</v>
      </c>
    </row>
    <row r="260" spans="1:10">
      <c r="A260" s="28">
        <v>2.3128673466295</v>
      </c>
      <c r="B260" s="28">
        <v>1.59667845726013</v>
      </c>
      <c r="C260" s="28">
        <v>1.2194361087679799</v>
      </c>
      <c r="D260" s="28"/>
      <c r="E260" s="28">
        <v>0.308559008687734</v>
      </c>
      <c r="F260" s="28">
        <v>0.92503779858350699</v>
      </c>
      <c r="G260" s="28">
        <v>0.54858591367490595</v>
      </c>
      <c r="H260" s="23" t="s">
        <v>321</v>
      </c>
      <c r="I260" s="29">
        <v>4025.1803978296243</v>
      </c>
      <c r="J260" s="24" t="s">
        <v>192</v>
      </c>
    </row>
    <row r="261" spans="1:10">
      <c r="A261" s="28">
        <v>0.97690720930695496</v>
      </c>
      <c r="B261" s="28">
        <v>2.6960965156555101</v>
      </c>
      <c r="C261" s="28">
        <v>2.2096287906169798</v>
      </c>
      <c r="D261" s="28"/>
      <c r="E261" s="28">
        <v>1.40523516088724</v>
      </c>
      <c r="F261" s="28">
        <v>1.24555528312921</v>
      </c>
      <c r="G261" s="28">
        <v>2.0168715238571102</v>
      </c>
      <c r="H261" s="23" t="s">
        <v>322</v>
      </c>
      <c r="I261" s="29">
        <v>4273.8829933803381</v>
      </c>
      <c r="J261" s="24" t="s">
        <v>117</v>
      </c>
    </row>
    <row r="262" spans="1:10">
      <c r="A262" s="28">
        <v>1.01741561233997</v>
      </c>
      <c r="B262" s="28">
        <v>1.52241948798298</v>
      </c>
      <c r="C262" s="28">
        <v>1.9195865446329099</v>
      </c>
      <c r="D262" s="28"/>
      <c r="E262" s="28">
        <v>0.73360305383801405</v>
      </c>
      <c r="F262" s="28">
        <v>0.57486091591766997</v>
      </c>
      <c r="G262" s="28">
        <v>1.0307206598669201</v>
      </c>
      <c r="H262" s="23" t="s">
        <v>323</v>
      </c>
      <c r="I262" s="29">
        <v>31259.456725755892</v>
      </c>
      <c r="J262" s="24" t="s">
        <v>117</v>
      </c>
    </row>
    <row r="263" spans="1:10">
      <c r="A263" s="28">
        <v>0.62937442887574402</v>
      </c>
      <c r="B263" s="28">
        <v>21.024774146079999</v>
      </c>
      <c r="C263" s="28">
        <v>0.81184753343462901</v>
      </c>
      <c r="D263" s="28"/>
      <c r="E263" s="28">
        <v>0.58128073342144404</v>
      </c>
      <c r="F263" s="28">
        <v>4.0521319919824599</v>
      </c>
      <c r="G263" s="28">
        <v>1.89239689176669</v>
      </c>
      <c r="H263" s="23" t="s">
        <v>324</v>
      </c>
      <c r="I263" s="29">
        <v>6734.6310587107773</v>
      </c>
      <c r="J263" s="24" t="s">
        <v>117</v>
      </c>
    </row>
    <row r="264" spans="1:10">
      <c r="A264" s="28">
        <v>0.78065823599696105</v>
      </c>
      <c r="B264" s="28">
        <v>6.4813467955589203</v>
      </c>
      <c r="C264" s="28">
        <v>0.84222386434674201</v>
      </c>
      <c r="D264" s="28"/>
      <c r="E264" s="28">
        <v>1.7761217103153399</v>
      </c>
      <c r="F264" s="28">
        <v>1.41525618776679</v>
      </c>
      <c r="G264" s="28">
        <v>1.87926307678222</v>
      </c>
      <c r="H264" s="23" t="s">
        <v>325</v>
      </c>
      <c r="I264" s="29">
        <v>1652.8282664702845</v>
      </c>
      <c r="J264" s="24" t="s">
        <v>128</v>
      </c>
    </row>
    <row r="265" spans="1:10">
      <c r="A265" s="28">
        <v>0.20369014874100599</v>
      </c>
      <c r="B265" s="28">
        <v>0.52945427329279404</v>
      </c>
      <c r="C265" s="28">
        <v>0.10605726209003399</v>
      </c>
      <c r="D265" s="28"/>
      <c r="E265" s="28">
        <v>24.912774119377101</v>
      </c>
      <c r="F265" s="28">
        <v>0.40608304947614599</v>
      </c>
      <c r="G265" s="28">
        <v>9.4207320106029506</v>
      </c>
      <c r="H265" s="23" t="s">
        <v>326</v>
      </c>
      <c r="I265" s="29">
        <v>2124.7474827759843</v>
      </c>
      <c r="J265" s="24" t="s">
        <v>51</v>
      </c>
    </row>
    <row r="266" spans="1:10">
      <c r="A266" s="28">
        <v>0.244148644059896</v>
      </c>
      <c r="B266" s="28">
        <v>0.16002046654000801</v>
      </c>
      <c r="C266" s="28">
        <v>0.151147389723919</v>
      </c>
      <c r="D266" s="28"/>
      <c r="E266" s="28">
        <v>27.4817523193359</v>
      </c>
      <c r="F266" s="28">
        <v>0.172944828891195</v>
      </c>
      <c r="G266" s="28">
        <v>1.8502823776006601</v>
      </c>
      <c r="H266" s="23" t="s">
        <v>327</v>
      </c>
      <c r="I266" s="29">
        <v>1055.6273639949447</v>
      </c>
      <c r="J266" s="24" t="s">
        <v>117</v>
      </c>
    </row>
    <row r="267" spans="1:10">
      <c r="A267" s="28">
        <v>6.4608999304473405E-2</v>
      </c>
      <c r="B267" s="28">
        <v>0.22637224461883301</v>
      </c>
      <c r="C267" s="28">
        <v>0.39480054289102501</v>
      </c>
      <c r="D267" s="28"/>
      <c r="E267" s="28">
        <v>0.59945220723748205</v>
      </c>
      <c r="F267" s="28">
        <v>0.20419413091265501</v>
      </c>
      <c r="G267" s="28">
        <v>2.0244835799932401</v>
      </c>
      <c r="H267" s="23" t="s">
        <v>328</v>
      </c>
      <c r="I267" s="29">
        <v>329.31847714505659</v>
      </c>
      <c r="J267" s="24" t="s">
        <v>51</v>
      </c>
    </row>
    <row r="268" spans="1:10">
      <c r="A268" s="28">
        <v>0.78775495147332497</v>
      </c>
      <c r="B268" s="28">
        <v>1.89081996768713</v>
      </c>
      <c r="C268" s="28">
        <v>1.2897086441516801</v>
      </c>
      <c r="D268" s="28"/>
      <c r="E268" s="28">
        <v>1.34386689722538</v>
      </c>
      <c r="F268" s="28">
        <v>1.3822258545039201</v>
      </c>
      <c r="G268" s="28">
        <v>1.2036588455736601</v>
      </c>
      <c r="H268" s="23" t="s">
        <v>329</v>
      </c>
      <c r="I268" s="29">
        <v>592.76413943764851</v>
      </c>
      <c r="J268" s="24" t="s">
        <v>224</v>
      </c>
    </row>
    <row r="269" spans="1:10">
      <c r="A269" s="28">
        <v>1.51595660090446</v>
      </c>
      <c r="B269" s="28">
        <v>1.2993649226427</v>
      </c>
      <c r="C269" s="28">
        <v>1.6308700048923399</v>
      </c>
      <c r="D269" s="28"/>
      <c r="E269" s="28">
        <v>20.185533723831099</v>
      </c>
      <c r="F269" s="28">
        <v>3.2895626199245398</v>
      </c>
      <c r="G269" s="28">
        <v>5.4810798192024199</v>
      </c>
      <c r="H269" s="23" t="s">
        <v>330</v>
      </c>
      <c r="I269" s="29">
        <v>545.79702168366066</v>
      </c>
      <c r="J269" s="24" t="s">
        <v>224</v>
      </c>
    </row>
    <row r="270" spans="1:10">
      <c r="A270" s="28">
        <v>0.87748841971158897</v>
      </c>
      <c r="B270" s="28">
        <v>1.5071051371097499</v>
      </c>
      <c r="C270" s="28">
        <v>1.1685501748323399</v>
      </c>
      <c r="D270" s="28"/>
      <c r="E270" s="28">
        <v>0.75276267588138501</v>
      </c>
      <c r="F270" s="28">
        <v>1.4364598378539</v>
      </c>
      <c r="G270" s="28">
        <v>1.84331834614276</v>
      </c>
      <c r="H270" s="23" t="s">
        <v>331</v>
      </c>
      <c r="I270" s="29">
        <v>6401.3164664722226</v>
      </c>
      <c r="J270" s="24" t="s">
        <v>224</v>
      </c>
    </row>
    <row r="271" spans="1:10">
      <c r="A271" s="28">
        <v>0.69403338778764001</v>
      </c>
      <c r="B271" s="28">
        <v>1.8160282063484099</v>
      </c>
      <c r="C271" s="28">
        <v>1.3482239472866</v>
      </c>
      <c r="D271" s="28"/>
      <c r="E271" s="28">
        <v>0.34832491397857601</v>
      </c>
      <c r="F271" s="28">
        <v>1.1448334366083099</v>
      </c>
      <c r="G271" s="28">
        <v>0.74103045761585196</v>
      </c>
      <c r="H271" s="23" t="s">
        <v>332</v>
      </c>
      <c r="I271" s="29">
        <v>13984.627568578586</v>
      </c>
      <c r="J271" s="24" t="s">
        <v>224</v>
      </c>
    </row>
    <row r="272" spans="1:10">
      <c r="A272" s="28">
        <v>0.70199033945798806</v>
      </c>
      <c r="B272" s="28">
        <v>1.16017188884317</v>
      </c>
      <c r="C272" s="28">
        <v>0.30977399601601002</v>
      </c>
      <c r="D272" s="28"/>
      <c r="E272" s="28">
        <v>2.4296059405803598</v>
      </c>
      <c r="F272" s="28">
        <v>0.14479830317199199</v>
      </c>
      <c r="G272" s="28">
        <v>0.55812946632737204</v>
      </c>
      <c r="H272" s="23" t="s">
        <v>333</v>
      </c>
      <c r="I272" s="29">
        <v>2744.3601497206528</v>
      </c>
      <c r="J272" s="24" t="s">
        <v>51</v>
      </c>
    </row>
    <row r="273" spans="1:10">
      <c r="A273" s="28">
        <v>11.4376680874824</v>
      </c>
      <c r="B273" s="28">
        <v>25.6449193906784</v>
      </c>
      <c r="C273" s="28">
        <v>7.8858127415180199</v>
      </c>
      <c r="D273" s="28"/>
      <c r="E273" s="28">
        <v>5.3040050995349803</v>
      </c>
      <c r="F273" s="28">
        <v>1.47561298266053</v>
      </c>
      <c r="G273" s="28">
        <v>4.4789319598674702</v>
      </c>
      <c r="H273" s="23" t="s">
        <v>334</v>
      </c>
      <c r="I273" s="29">
        <v>61868.958147885707</v>
      </c>
      <c r="J273" s="24" t="s">
        <v>54</v>
      </c>
    </row>
    <row r="274" spans="1:10">
      <c r="A274" s="28">
        <v>13.507028543949099</v>
      </c>
      <c r="B274" s="28">
        <v>9.1830286502838092</v>
      </c>
      <c r="C274" s="28">
        <v>12.9572474718093</v>
      </c>
      <c r="D274" s="28"/>
      <c r="E274" s="28">
        <v>1.11611933410167</v>
      </c>
      <c r="F274" s="28">
        <v>0.97619755566120103</v>
      </c>
      <c r="G274" s="28">
        <v>0.60010084956884302</v>
      </c>
      <c r="H274" s="23" t="s">
        <v>335</v>
      </c>
      <c r="I274" s="29">
        <v>96500.32562290135</v>
      </c>
      <c r="J274" s="24" t="s">
        <v>54</v>
      </c>
    </row>
    <row r="275" spans="1:10">
      <c r="A275" s="28">
        <v>4.6005715811625103E-2</v>
      </c>
      <c r="B275" s="28">
        <v>0.201467351373285</v>
      </c>
      <c r="C275" s="28">
        <v>1.57389207044616E-2</v>
      </c>
      <c r="D275" s="28"/>
      <c r="E275" s="28">
        <v>0.29896437697112499</v>
      </c>
      <c r="F275" s="28">
        <v>0.10693189059384101</v>
      </c>
      <c r="G275" s="28">
        <v>2.1403106807265398E-2</v>
      </c>
      <c r="H275" s="23" t="s">
        <v>336</v>
      </c>
      <c r="I275" s="29">
        <v>1961.700107225684</v>
      </c>
      <c r="J275" s="24" t="s">
        <v>67</v>
      </c>
    </row>
    <row r="276" spans="1:10">
      <c r="A276" s="28">
        <v>5.6612183181568902E-2</v>
      </c>
      <c r="B276" s="28">
        <v>2.2481789349671399</v>
      </c>
      <c r="C276" s="28">
        <v>5.1004313291050402E-2</v>
      </c>
      <c r="D276" s="28"/>
      <c r="E276" s="28">
        <v>0.13190149154514</v>
      </c>
      <c r="F276" s="28">
        <v>0.153186641639913</v>
      </c>
      <c r="G276" s="28">
        <v>2.49407067109132E-2</v>
      </c>
      <c r="H276" s="23" t="s">
        <v>337</v>
      </c>
      <c r="I276" s="29">
        <v>1852.7326078108322</v>
      </c>
      <c r="J276" s="24" t="s">
        <v>115</v>
      </c>
    </row>
    <row r="277" spans="1:10">
      <c r="A277" s="28">
        <v>2.1250213887542401E-2</v>
      </c>
      <c r="B277" s="28">
        <v>2.80166380293667E-2</v>
      </c>
      <c r="C277" s="28">
        <v>3.3523284597322303E-2</v>
      </c>
      <c r="D277" s="28"/>
      <c r="E277" s="28">
        <v>4.8583063031546699E-2</v>
      </c>
      <c r="F277" s="28">
        <v>6.4137077843770297E-3</v>
      </c>
      <c r="G277" s="28">
        <v>2.0519754139240801E-3</v>
      </c>
      <c r="H277" s="23" t="s">
        <v>338</v>
      </c>
      <c r="I277" s="29">
        <v>139.47189613026984</v>
      </c>
      <c r="J277" s="24" t="s">
        <v>51</v>
      </c>
    </row>
    <row r="278" spans="1:10">
      <c r="A278" s="28">
        <v>7.1787038091570096E-2</v>
      </c>
      <c r="B278" s="28">
        <v>0.207630690708756</v>
      </c>
      <c r="C278" s="28">
        <v>0.46281704397871998</v>
      </c>
      <c r="D278" s="28"/>
      <c r="E278" s="28">
        <v>0.51539239645004198</v>
      </c>
      <c r="F278" s="28">
        <v>1.21092916845344</v>
      </c>
      <c r="G278" s="28">
        <v>0.54586764409555999</v>
      </c>
      <c r="H278" s="23" t="s">
        <v>339</v>
      </c>
      <c r="I278" s="29">
        <v>54.427350771731369</v>
      </c>
      <c r="J278" s="24" t="s">
        <v>115</v>
      </c>
    </row>
    <row r="279" spans="1:10">
      <c r="A279" s="28">
        <v>2.1144976024515899E-2</v>
      </c>
      <c r="B279" s="28">
        <v>1.4597010173602E-2</v>
      </c>
      <c r="C279" s="28">
        <v>8.9730899455025704E-3</v>
      </c>
      <c r="D279" s="28"/>
      <c r="E279" s="28">
        <v>0.19036433778703199</v>
      </c>
      <c r="F279" s="28">
        <v>8.4516323428833806E-2</v>
      </c>
      <c r="G279" s="28">
        <v>9.7179113992024203E-3</v>
      </c>
      <c r="H279" s="23" t="s">
        <v>340</v>
      </c>
      <c r="I279" s="29">
        <v>347.58691614665656</v>
      </c>
      <c r="J279" s="24" t="s">
        <v>51</v>
      </c>
    </row>
    <row r="280" spans="1:10">
      <c r="A280" s="28">
        <v>1.47636311454698E-2</v>
      </c>
      <c r="B280" s="28">
        <v>0.140662525119259</v>
      </c>
      <c r="C280" s="28">
        <v>1.54156042868271E-2</v>
      </c>
      <c r="D280" s="28"/>
      <c r="E280" s="28">
        <v>9.706271833973E-2</v>
      </c>
      <c r="F280" s="28">
        <v>0.100324850685428</v>
      </c>
      <c r="G280" s="28">
        <v>0.10064797636761701</v>
      </c>
      <c r="H280" s="23" t="s">
        <v>341</v>
      </c>
      <c r="I280" s="29">
        <v>517.54435048629034</v>
      </c>
      <c r="J280" s="24" t="s">
        <v>117</v>
      </c>
    </row>
    <row r="281" spans="1:10">
      <c r="A281" s="28">
        <v>3.2733359169214903E-2</v>
      </c>
      <c r="B281" s="28">
        <v>3.6048558815382402E-2</v>
      </c>
      <c r="C281" s="28">
        <v>7.8411034494638397E-3</v>
      </c>
      <c r="D281" s="28"/>
      <c r="E281" s="28">
        <v>0.16281561862677299</v>
      </c>
      <c r="F281" s="28">
        <v>0.15013050362002101</v>
      </c>
      <c r="G281" s="28">
        <v>0.10721653221757101</v>
      </c>
      <c r="H281" s="23" t="s">
        <v>342</v>
      </c>
      <c r="I281" s="29">
        <v>78.02998853922071</v>
      </c>
      <c r="J281" s="24" t="s">
        <v>202</v>
      </c>
    </row>
    <row r="282" spans="1:10">
      <c r="A282" s="28">
        <v>2.3457101094536401E-2</v>
      </c>
      <c r="B282" s="28">
        <v>8.5247496152296598E-2</v>
      </c>
      <c r="C282" s="28">
        <v>3.0024178558960501E-2</v>
      </c>
      <c r="D282" s="28"/>
      <c r="E282" s="28">
        <v>0.234837908893823</v>
      </c>
      <c r="F282" s="28">
        <v>0.20787510069203499</v>
      </c>
      <c r="G282" s="28">
        <v>0.70455067786562697</v>
      </c>
      <c r="H282" s="23" t="s">
        <v>343</v>
      </c>
      <c r="I282" s="29">
        <v>329.84099051686769</v>
      </c>
      <c r="J282" s="24" t="s">
        <v>117</v>
      </c>
    </row>
    <row r="283" spans="1:10">
      <c r="A283" s="28">
        <v>1.9586095074191599E-2</v>
      </c>
      <c r="B283" s="28">
        <v>4.0459190541878298E-2</v>
      </c>
      <c r="C283" s="28">
        <v>1.3472362561151301E-2</v>
      </c>
      <c r="D283" s="28"/>
      <c r="E283" s="28">
        <v>0.37670314647257302</v>
      </c>
      <c r="F283" s="28">
        <v>7.72483984706923E-2</v>
      </c>
      <c r="G283" s="28">
        <v>0.110730148048605</v>
      </c>
      <c r="H283" s="23" t="s">
        <v>344</v>
      </c>
      <c r="I283" s="29">
        <v>342.25095793539862</v>
      </c>
      <c r="J283" s="24" t="s">
        <v>51</v>
      </c>
    </row>
    <row r="284" spans="1:10">
      <c r="A284" s="28">
        <v>1.0377521330956299E-2</v>
      </c>
      <c r="B284" s="28">
        <v>0.63621277577243696</v>
      </c>
      <c r="C284" s="28">
        <v>0.295971333733759</v>
      </c>
      <c r="D284" s="28"/>
      <c r="E284" s="28">
        <v>0.23807893936522301</v>
      </c>
      <c r="F284" s="28">
        <v>1.37220369533402</v>
      </c>
      <c r="G284" s="28">
        <v>0.31469843533122899</v>
      </c>
      <c r="H284" s="23" t="s">
        <v>345</v>
      </c>
      <c r="I284" s="29">
        <v>111.30363411722301</v>
      </c>
      <c r="J284" s="24" t="s">
        <v>117</v>
      </c>
    </row>
    <row r="285" spans="1:10">
      <c r="A285" s="28">
        <v>0.34711791997775399</v>
      </c>
      <c r="B285" s="28">
        <v>0.14424889337271399</v>
      </c>
      <c r="C285" s="28">
        <v>5.2965504792518901E-2</v>
      </c>
      <c r="D285" s="28"/>
      <c r="E285" s="28">
        <v>0.27691959768533703</v>
      </c>
      <c r="F285" s="28">
        <v>8.6546814646571796E-2</v>
      </c>
      <c r="G285" s="28">
        <v>0.458813052645418</v>
      </c>
      <c r="H285" s="23" t="s">
        <v>346</v>
      </c>
      <c r="I285" s="29">
        <v>1640.5532751384596</v>
      </c>
      <c r="J285" s="24" t="s">
        <v>51</v>
      </c>
    </row>
    <row r="286" spans="1:10">
      <c r="A286" s="28">
        <v>0.80164914580061997</v>
      </c>
      <c r="B286" s="28">
        <v>0.12805165763012999</v>
      </c>
      <c r="C286" s="28">
        <v>6.4536815555766194E-2</v>
      </c>
      <c r="D286" s="28"/>
      <c r="E286" s="28">
        <v>0.43069218240678298</v>
      </c>
      <c r="F286" s="28">
        <v>8.9131188078317797E-2</v>
      </c>
      <c r="G286" s="28">
        <v>0.18811181221506501</v>
      </c>
      <c r="H286" s="23" t="s">
        <v>347</v>
      </c>
      <c r="I286" s="29">
        <v>223.32283336478019</v>
      </c>
      <c r="J286" s="24" t="s">
        <v>89</v>
      </c>
    </row>
    <row r="287" spans="1:10">
      <c r="A287" s="28">
        <v>0.41231866721063798</v>
      </c>
      <c r="B287" s="28">
        <v>1.08674834536854</v>
      </c>
      <c r="C287" s="28">
        <v>0.51271986124338498</v>
      </c>
      <c r="D287" s="28"/>
      <c r="E287" s="28">
        <v>0.21954777769744299</v>
      </c>
      <c r="F287" s="28">
        <v>1.2719122223556001</v>
      </c>
      <c r="G287" s="28">
        <v>0.46165797817811799</v>
      </c>
      <c r="H287" s="23" t="s">
        <v>348</v>
      </c>
      <c r="I287" s="29">
        <v>687.83218279373614</v>
      </c>
      <c r="J287" s="24" t="s">
        <v>63</v>
      </c>
    </row>
    <row r="288" spans="1:10">
      <c r="A288" s="28">
        <v>1.62442135997116E-2</v>
      </c>
      <c r="B288" s="28">
        <v>4.4918924444355003E-2</v>
      </c>
      <c r="C288" s="28">
        <v>1.6742391418665601E-2</v>
      </c>
      <c r="D288" s="28"/>
      <c r="E288" s="28">
        <v>0.29017820071429001</v>
      </c>
      <c r="F288" s="28">
        <v>0.125207225256599</v>
      </c>
      <c r="G288" s="28">
        <v>0.15231071946502101</v>
      </c>
      <c r="H288" s="23" t="s">
        <v>349</v>
      </c>
      <c r="I288" s="29">
        <v>384.124326875333</v>
      </c>
      <c r="J288" s="24" t="s">
        <v>63</v>
      </c>
    </row>
    <row r="289" spans="1:10">
      <c r="A289" s="28">
        <v>3.4187884605489598E-2</v>
      </c>
      <c r="B289" s="28">
        <v>0.22638648103922601</v>
      </c>
      <c r="C289" s="28">
        <v>0.394980299174785</v>
      </c>
      <c r="D289" s="28"/>
      <c r="E289" s="28">
        <v>0.25186700776219301</v>
      </c>
      <c r="F289" s="28">
        <v>0.68668617635965301</v>
      </c>
      <c r="G289" s="28">
        <v>1.14033858925104</v>
      </c>
      <c r="H289" s="23" t="s">
        <v>350</v>
      </c>
      <c r="I289" s="29">
        <v>1055.3671689341538</v>
      </c>
      <c r="J289" s="24" t="s">
        <v>115</v>
      </c>
    </row>
    <row r="290" spans="1:10">
      <c r="A290" s="28">
        <v>7.6256977729499298E-2</v>
      </c>
      <c r="B290" s="28">
        <v>0.37355339936912002</v>
      </c>
      <c r="C290" s="28">
        <v>0.375199590027332</v>
      </c>
      <c r="D290" s="28"/>
      <c r="E290" s="28">
        <v>0.33503504171967502</v>
      </c>
      <c r="F290" s="28">
        <v>0.85660579092800604</v>
      </c>
      <c r="G290" s="28">
        <v>0.82570443233474999</v>
      </c>
      <c r="H290" s="23" t="s">
        <v>351</v>
      </c>
      <c r="I290" s="29">
        <v>899.70236510265966</v>
      </c>
      <c r="J290" s="24" t="s">
        <v>115</v>
      </c>
    </row>
    <row r="291" spans="1:10">
      <c r="A291" s="28">
        <v>0.15728849859442501</v>
      </c>
      <c r="B291" s="28">
        <v>0.14201123313978301</v>
      </c>
      <c r="C291" s="28">
        <v>0.23352510929107601</v>
      </c>
      <c r="D291" s="28"/>
      <c r="E291" s="28">
        <v>0.604929575324058</v>
      </c>
      <c r="F291" s="28">
        <v>0.50709100868552903</v>
      </c>
      <c r="G291" s="28">
        <v>0.30488901198259499</v>
      </c>
      <c r="H291" s="23" t="s">
        <v>352</v>
      </c>
      <c r="I291" s="29">
        <v>1124.0004615209975</v>
      </c>
      <c r="J291" s="24" t="s">
        <v>51</v>
      </c>
    </row>
    <row r="292" spans="1:10">
      <c r="A292" s="28">
        <v>1.9775249161757501E-2</v>
      </c>
      <c r="B292" s="28">
        <v>0.392923538833856</v>
      </c>
      <c r="C292" s="28">
        <v>0.20983189573511399</v>
      </c>
      <c r="D292" s="28"/>
      <c r="E292" s="28">
        <v>0.53699704043567098</v>
      </c>
      <c r="F292" s="28">
        <v>0.65570115937851303</v>
      </c>
      <c r="G292" s="28">
        <v>0.44508422084501897</v>
      </c>
      <c r="H292" s="23" t="s">
        <v>353</v>
      </c>
      <c r="I292" s="29">
        <v>1849.2882260875031</v>
      </c>
      <c r="J292" s="24" t="s">
        <v>89</v>
      </c>
    </row>
    <row r="293" spans="1:10">
      <c r="A293" s="28">
        <v>2.3372641997411799E-2</v>
      </c>
      <c r="B293" s="28">
        <v>0.175665986584499</v>
      </c>
      <c r="C293" s="28">
        <v>6.4252700260840304E-2</v>
      </c>
      <c r="D293" s="28"/>
      <c r="E293" s="28">
        <v>1.1619800537824601</v>
      </c>
      <c r="F293" s="28">
        <v>0.30394051169278102</v>
      </c>
      <c r="G293" s="28">
        <v>1.22929591321735</v>
      </c>
      <c r="H293" s="23" t="s">
        <v>354</v>
      </c>
      <c r="I293" s="29">
        <v>86.919912513057099</v>
      </c>
      <c r="J293" s="24" t="s">
        <v>117</v>
      </c>
    </row>
    <row r="294" spans="1:10">
      <c r="A294" s="28">
        <v>2.0275778570212399E-2</v>
      </c>
      <c r="B294" s="28">
        <v>0.47380800068378398</v>
      </c>
      <c r="C294" s="28">
        <v>0.44797580987215002</v>
      </c>
      <c r="D294" s="28"/>
      <c r="E294" s="28">
        <v>1.3285514104366301</v>
      </c>
      <c r="F294" s="28">
        <v>1.10714817941188</v>
      </c>
      <c r="G294" s="28">
        <v>2.13711449384689</v>
      </c>
      <c r="H294" s="23" t="s">
        <v>355</v>
      </c>
      <c r="I294" s="29">
        <v>147.79101935528902</v>
      </c>
      <c r="J294" s="24" t="s">
        <v>89</v>
      </c>
    </row>
    <row r="295" spans="1:10">
      <c r="A295" s="28">
        <v>1.3674988835118701E-2</v>
      </c>
      <c r="B295" s="28">
        <v>0.281701287180185</v>
      </c>
      <c r="C295" s="28">
        <v>0.24728756383061401</v>
      </c>
      <c r="D295" s="28"/>
      <c r="E295" s="28">
        <v>0.38732894122600497</v>
      </c>
      <c r="F295" s="28">
        <v>0.90452695503830904</v>
      </c>
      <c r="G295" s="28">
        <v>0.99517409443855198</v>
      </c>
      <c r="H295" s="23" t="s">
        <v>356</v>
      </c>
      <c r="I295" s="29">
        <v>207.03924061370859</v>
      </c>
      <c r="J295" s="24" t="s">
        <v>117</v>
      </c>
    </row>
    <row r="296" spans="1:10">
      <c r="A296" s="28">
        <v>3.8149980893358498E-2</v>
      </c>
      <c r="B296" s="28">
        <v>0.108462371304631</v>
      </c>
      <c r="C296" s="28">
        <v>8.49012751132249E-2</v>
      </c>
      <c r="D296" s="28"/>
      <c r="E296" s="28">
        <v>1.40071710646152</v>
      </c>
      <c r="F296" s="28">
        <v>0.28612368922680598</v>
      </c>
      <c r="G296" s="28">
        <v>0.92416753541561703</v>
      </c>
      <c r="H296" s="23" t="s">
        <v>357</v>
      </c>
      <c r="I296" s="29">
        <v>138.49001604637505</v>
      </c>
      <c r="J296" s="24" t="s">
        <v>117</v>
      </c>
    </row>
    <row r="297" spans="1:10">
      <c r="A297" s="28">
        <v>9.0690601360984106E-3</v>
      </c>
      <c r="B297" s="28">
        <v>0.16843482349067901</v>
      </c>
      <c r="C297" s="28">
        <v>0.21657859778963001</v>
      </c>
      <c r="D297" s="28"/>
      <c r="E297" s="28">
        <v>0.63557443335652297</v>
      </c>
      <c r="F297" s="28">
        <v>0.174353515282273</v>
      </c>
      <c r="G297" s="28">
        <v>2.2335516154766002</v>
      </c>
      <c r="H297" s="23" t="s">
        <v>358</v>
      </c>
      <c r="I297" s="29">
        <v>110.02292985317008</v>
      </c>
      <c r="J297" s="24" t="s">
        <v>117</v>
      </c>
    </row>
    <row r="298" spans="1:10">
      <c r="A298" s="28">
        <v>1.68851746711879E-2</v>
      </c>
      <c r="B298" s="28">
        <v>0.15425703005865199</v>
      </c>
      <c r="C298" s="28">
        <v>0.10280107188504101</v>
      </c>
      <c r="D298" s="28"/>
      <c r="E298" s="28">
        <v>0.64851718902587896</v>
      </c>
      <c r="F298" s="28">
        <v>0.28098429519683099</v>
      </c>
      <c r="G298" s="28">
        <v>1.03107382787507</v>
      </c>
      <c r="H298" s="23" t="s">
        <v>359</v>
      </c>
      <c r="I298" s="29">
        <v>194.90581070527833</v>
      </c>
      <c r="J298" s="24" t="s">
        <v>51</v>
      </c>
    </row>
    <row r="299" spans="1:10">
      <c r="A299" s="28">
        <v>3.38881412521004E-2</v>
      </c>
      <c r="B299" s="28">
        <v>0.118961316440254</v>
      </c>
      <c r="C299" s="28">
        <v>0.19331548240035701</v>
      </c>
      <c r="D299" s="28"/>
      <c r="E299" s="28">
        <v>2.56950090289115</v>
      </c>
      <c r="F299" s="28">
        <v>0.24858009817311499</v>
      </c>
      <c r="G299" s="28">
        <v>1.26052200208068</v>
      </c>
      <c r="H299" s="23" t="s">
        <v>360</v>
      </c>
      <c r="I299" s="29">
        <v>38.329248798739137</v>
      </c>
      <c r="J299" s="24" t="s">
        <v>51</v>
      </c>
    </row>
    <row r="300" spans="1:10">
      <c r="A300" s="28">
        <v>0.63104127705097202</v>
      </c>
      <c r="B300" s="28">
        <v>0.66235897511243802</v>
      </c>
      <c r="C300" s="28">
        <v>4.8673760495148599E-2</v>
      </c>
      <c r="D300" s="28"/>
      <c r="E300" s="28">
        <v>0.90684134930372196</v>
      </c>
      <c r="F300" s="28">
        <v>0.140073934197425</v>
      </c>
      <c r="G300" s="28">
        <v>0.89226332813501297</v>
      </c>
      <c r="H300" s="23" t="s">
        <v>361</v>
      </c>
      <c r="I300" s="29">
        <v>995.43866523380962</v>
      </c>
      <c r="J300" s="24" t="s">
        <v>202</v>
      </c>
    </row>
    <row r="301" spans="1:10">
      <c r="A301" s="28">
        <v>2.2304209023714001E-2</v>
      </c>
      <c r="B301" s="28">
        <v>0.210852928236126</v>
      </c>
      <c r="C301" s="28">
        <v>2.95288870856165E-2</v>
      </c>
      <c r="D301" s="28"/>
      <c r="E301" s="28">
        <v>0.66043748095631605</v>
      </c>
      <c r="F301" s="28">
        <v>4.8478761753067298E-2</v>
      </c>
      <c r="G301" s="28">
        <v>1.9477567422808999</v>
      </c>
      <c r="H301" s="23" t="s">
        <v>362</v>
      </c>
      <c r="I301" s="29">
        <v>3474.8430750787679</v>
      </c>
      <c r="J301" s="24" t="s">
        <v>51</v>
      </c>
    </row>
    <row r="302" spans="1:10">
      <c r="A302" s="28">
        <v>0.232885546311736</v>
      </c>
      <c r="B302" s="28">
        <v>1.4556066215038299</v>
      </c>
      <c r="C302" s="28">
        <v>0.864137808345258</v>
      </c>
      <c r="D302" s="28"/>
      <c r="E302" s="28">
        <v>0.52787814438342995</v>
      </c>
      <c r="F302" s="28">
        <v>0.88673823729623102</v>
      </c>
      <c r="G302" s="28">
        <v>0.64265934703405903</v>
      </c>
      <c r="H302" s="23" t="s">
        <v>363</v>
      </c>
      <c r="I302" s="29">
        <v>1749.8943572905687</v>
      </c>
      <c r="J302" s="24" t="s">
        <v>51</v>
      </c>
    </row>
    <row r="303" spans="1:10">
      <c r="A303" s="28">
        <v>0.56573694210499503</v>
      </c>
      <c r="B303" s="28">
        <v>1.1197620111703801</v>
      </c>
      <c r="C303" s="28">
        <v>0.53347112581133804</v>
      </c>
      <c r="D303" s="28"/>
      <c r="E303" s="28">
        <v>1.1194374233484199</v>
      </c>
      <c r="F303" s="28">
        <v>0.76320248629897802</v>
      </c>
      <c r="G303" s="28">
        <v>2.3376074457168499</v>
      </c>
      <c r="H303" s="23" t="s">
        <v>364</v>
      </c>
      <c r="I303" s="29">
        <v>19823.057620252395</v>
      </c>
      <c r="J303" s="24" t="s">
        <v>202</v>
      </c>
    </row>
    <row r="304" spans="1:10">
      <c r="A304" s="28">
        <v>1.6565886151790601</v>
      </c>
      <c r="B304" s="28">
        <v>22.096030460596001</v>
      </c>
      <c r="C304" s="28">
        <v>1.7050020074844301</v>
      </c>
      <c r="D304" s="28"/>
      <c r="E304" s="28">
        <v>1.42830171048641</v>
      </c>
      <c r="F304" s="28">
        <v>0.85613424193113996</v>
      </c>
      <c r="G304" s="28">
        <v>1.2535397920012401</v>
      </c>
      <c r="H304" s="23" t="s">
        <v>365</v>
      </c>
      <c r="I304" s="29">
        <v>214.46391819351001</v>
      </c>
      <c r="J304" s="24" t="s">
        <v>54</v>
      </c>
    </row>
    <row r="305" spans="1:10">
      <c r="A305" s="28">
        <v>1.4703797645866801</v>
      </c>
      <c r="B305" s="28">
        <v>7.5427510738372803</v>
      </c>
      <c r="C305" s="28">
        <v>2.2827047735452601</v>
      </c>
      <c r="D305" s="28"/>
      <c r="E305" s="28">
        <v>1.1625162988901101</v>
      </c>
      <c r="F305" s="28">
        <v>4.4765247106552097</v>
      </c>
      <c r="G305" s="28">
        <v>1.2313636928796701</v>
      </c>
      <c r="H305" s="23" t="s">
        <v>366</v>
      </c>
      <c r="I305" s="29">
        <v>4556.9115667306596</v>
      </c>
      <c r="J305" s="24" t="s">
        <v>63</v>
      </c>
    </row>
    <row r="306" spans="1:10">
      <c r="A306" s="28">
        <v>0.48659295950084902</v>
      </c>
      <c r="B306" s="28">
        <v>1.6434794124960801</v>
      </c>
      <c r="C306" s="28">
        <v>1.01739267647266</v>
      </c>
      <c r="D306" s="28"/>
      <c r="E306" s="28">
        <v>0.57555438160896299</v>
      </c>
      <c r="F306" s="28">
        <v>0.57921871334314301</v>
      </c>
      <c r="G306" s="28">
        <v>3.0431293693184802</v>
      </c>
      <c r="H306" s="23" t="s">
        <v>364</v>
      </c>
      <c r="I306" s="29">
        <v>19823.057620252395</v>
      </c>
      <c r="J306" s="24" t="s">
        <v>202</v>
      </c>
    </row>
    <row r="307" spans="1:10">
      <c r="A307" s="28">
        <v>1.4961339101195299</v>
      </c>
      <c r="B307" s="28">
        <v>1.4542148530483201</v>
      </c>
      <c r="C307" s="28">
        <v>1.9823921620845699</v>
      </c>
      <c r="D307" s="28"/>
      <c r="E307" s="28">
        <v>0.62308153361081997</v>
      </c>
      <c r="F307" s="28">
        <v>1.4466348439454999</v>
      </c>
      <c r="G307" s="28">
        <v>0.77975145280361102</v>
      </c>
      <c r="H307" s="23" t="s">
        <v>367</v>
      </c>
      <c r="I307" s="29">
        <v>484.03526562859611</v>
      </c>
      <c r="J307" s="24" t="s">
        <v>150</v>
      </c>
    </row>
    <row r="308" spans="1:10">
      <c r="A308" s="28">
        <v>0.36337080635130398</v>
      </c>
      <c r="B308" s="28">
        <v>0.12712505066301599</v>
      </c>
      <c r="C308" s="28">
        <v>0.17778016701340599</v>
      </c>
      <c r="D308" s="28"/>
      <c r="E308" s="28">
        <v>0.308830175548791</v>
      </c>
      <c r="F308" s="28">
        <v>9.5985006215050794E-2</v>
      </c>
      <c r="G308" s="28">
        <v>2.5035372903221199E-2</v>
      </c>
      <c r="H308" s="23" t="s">
        <v>368</v>
      </c>
      <c r="I308" s="29">
        <v>594.00321866012723</v>
      </c>
      <c r="J308" s="24" t="s">
        <v>51</v>
      </c>
    </row>
    <row r="309" spans="1:10">
      <c r="A309" s="28">
        <v>0.74574845373630505</v>
      </c>
      <c r="B309" s="28">
        <v>0.20013388909399499</v>
      </c>
      <c r="C309" s="28">
        <v>0.31751074627041798</v>
      </c>
      <c r="D309" s="28"/>
      <c r="E309" s="28">
        <v>0.57512568332254799</v>
      </c>
      <c r="F309" s="28">
        <v>0.28056160151259901</v>
      </c>
      <c r="G309" s="28">
        <v>0.146731228413991</v>
      </c>
      <c r="H309" s="23" t="s">
        <v>369</v>
      </c>
      <c r="I309" s="29">
        <v>288.79919489030124</v>
      </c>
      <c r="J309" s="24" t="s">
        <v>192</v>
      </c>
    </row>
    <row r="310" spans="1:10">
      <c r="A310" s="28">
        <v>0.821665702760219</v>
      </c>
      <c r="B310" s="28">
        <v>2.3503502398729301</v>
      </c>
      <c r="C310" s="28">
        <v>0.89532749280333501</v>
      </c>
      <c r="D310" s="28"/>
      <c r="E310" s="28">
        <v>0.27923387624323298</v>
      </c>
      <c r="F310" s="28">
        <v>0.40579209849238301</v>
      </c>
      <c r="G310" s="28">
        <v>1.0819633878767401</v>
      </c>
      <c r="H310" s="23" t="s">
        <v>370</v>
      </c>
      <c r="I310" s="29">
        <v>15905.774829253181</v>
      </c>
      <c r="J310" s="24" t="s">
        <v>63</v>
      </c>
    </row>
    <row r="311" spans="1:10">
      <c r="A311" s="28">
        <v>0.72588919192552503</v>
      </c>
      <c r="B311" s="28">
        <v>1.3829232591390599</v>
      </c>
      <c r="C311" s="28">
        <v>0.55852949544321695</v>
      </c>
      <c r="D311" s="28"/>
      <c r="E311" s="28">
        <v>1.2799419921636499</v>
      </c>
      <c r="F311" s="28">
        <v>0.48350884833838698</v>
      </c>
      <c r="G311" s="28">
        <v>0.52854637626325696</v>
      </c>
      <c r="H311" s="23" t="s">
        <v>371</v>
      </c>
      <c r="I311" s="29">
        <v>3493.1164256077518</v>
      </c>
      <c r="J311" s="24" t="s">
        <v>51</v>
      </c>
    </row>
    <row r="312" spans="1:10">
      <c r="A312" s="28">
        <v>0.110028205458074</v>
      </c>
      <c r="B312" s="28">
        <v>0.40071871668100301</v>
      </c>
      <c r="C312" s="28">
        <v>0.106204315181821</v>
      </c>
      <c r="D312" s="28"/>
      <c r="E312" s="28">
        <v>0.96187845423817597</v>
      </c>
      <c r="F312" s="28">
        <v>0.20564002952014501</v>
      </c>
      <c r="G312" s="28">
        <v>0.81331961501331496</v>
      </c>
      <c r="H312" s="23" t="s">
        <v>372</v>
      </c>
      <c r="I312" s="29">
        <v>2796.8131420161062</v>
      </c>
      <c r="J312" s="24" t="s">
        <v>115</v>
      </c>
    </row>
    <row r="313" spans="1:10">
      <c r="A313" s="28">
        <v>5.3518713968805899E-2</v>
      </c>
      <c r="B313" s="28">
        <v>0.68080708353314501</v>
      </c>
      <c r="C313" s="28">
        <v>0.362189645511098</v>
      </c>
      <c r="D313" s="28"/>
      <c r="E313" s="28">
        <v>0.49906482070684399</v>
      </c>
      <c r="F313" s="28">
        <v>0.89297364905476495</v>
      </c>
      <c r="G313" s="28">
        <v>0.87849530675040999</v>
      </c>
      <c r="H313" s="23" t="s">
        <v>373</v>
      </c>
      <c r="I313" s="29">
        <v>1458.4342867944488</v>
      </c>
      <c r="J313" s="24" t="s">
        <v>51</v>
      </c>
    </row>
    <row r="314" spans="1:10">
      <c r="A314" s="28">
        <v>0.12979622306302099</v>
      </c>
      <c r="B314" s="28">
        <v>5.9096031053922998E-2</v>
      </c>
      <c r="C314" s="28">
        <v>6.2730686459690294E-2</v>
      </c>
      <c r="D314" s="28"/>
      <c r="E314" s="28">
        <v>0.15554328970611001</v>
      </c>
      <c r="F314" s="28">
        <v>5.7766663527581801E-2</v>
      </c>
      <c r="G314" s="28">
        <v>0.130325873801484</v>
      </c>
      <c r="H314" s="23" t="s">
        <v>374</v>
      </c>
      <c r="I314" s="29">
        <v>776.00484948880921</v>
      </c>
      <c r="J314" s="24" t="s">
        <v>67</v>
      </c>
    </row>
    <row r="315" spans="1:10">
      <c r="A315" s="28">
        <v>0.27442376583814598</v>
      </c>
      <c r="B315" s="28">
        <v>1.46478280711919</v>
      </c>
      <c r="C315" s="28">
        <v>0.27070570890791701</v>
      </c>
      <c r="D315" s="28"/>
      <c r="E315" s="28">
        <v>0.73833840966224595</v>
      </c>
      <c r="F315" s="28">
        <v>0.40758182615041699</v>
      </c>
      <c r="G315" s="28">
        <v>0.24334173684124799</v>
      </c>
      <c r="H315" s="23" t="s">
        <v>375</v>
      </c>
      <c r="I315" s="29">
        <v>7256.1260978085083</v>
      </c>
      <c r="J315" s="24" t="s">
        <v>67</v>
      </c>
    </row>
    <row r="316" spans="1:10">
      <c r="A316" s="28">
        <v>7.0167520362883803E-2</v>
      </c>
      <c r="B316" s="28">
        <v>5.80224026693031E-2</v>
      </c>
      <c r="C316" s="28">
        <v>4.11423720186576E-2</v>
      </c>
      <c r="D316" s="28"/>
      <c r="E316" s="28">
        <v>0.16288389116525601</v>
      </c>
      <c r="F316" s="28">
        <v>6.06720140436664E-2</v>
      </c>
      <c r="G316" s="28">
        <v>1.6330855083651801E-3</v>
      </c>
      <c r="H316" s="23" t="s">
        <v>376</v>
      </c>
      <c r="I316" s="29">
        <v>1164.4704333867685</v>
      </c>
      <c r="J316" s="24" t="s">
        <v>63</v>
      </c>
    </row>
    <row r="317" spans="1:10">
      <c r="A317" s="28">
        <v>0.406454852130264</v>
      </c>
      <c r="B317" s="28">
        <v>0.79074242025613695</v>
      </c>
      <c r="C317" s="28">
        <v>0.489996309289708</v>
      </c>
      <c r="D317" s="28"/>
      <c r="E317" s="28">
        <v>0.78835149504244295</v>
      </c>
      <c r="F317" s="28">
        <v>0.69651285676285601</v>
      </c>
      <c r="G317" s="28">
        <v>1.0708622685837299</v>
      </c>
      <c r="H317" s="23" t="s">
        <v>377</v>
      </c>
      <c r="I317" s="29">
        <v>96.316100795976197</v>
      </c>
      <c r="J317" s="24" t="s">
        <v>63</v>
      </c>
    </row>
    <row r="318" spans="1:10">
      <c r="A318" s="28">
        <v>0.29928258410654901</v>
      </c>
      <c r="B318" s="28">
        <v>1.1367318232078099E-2</v>
      </c>
      <c r="C318" s="28">
        <v>1.8405005079694E-2</v>
      </c>
      <c r="D318" s="28"/>
      <c r="E318" s="28">
        <v>2.0892642617225601</v>
      </c>
      <c r="F318" s="28">
        <v>4.9259746767347602E-2</v>
      </c>
      <c r="G318" s="28">
        <v>9.5760351448552605E-2</v>
      </c>
      <c r="H318" s="23" t="s">
        <v>378</v>
      </c>
      <c r="I318" s="29">
        <v>231.80610950470188</v>
      </c>
      <c r="J318" s="24" t="s">
        <v>63</v>
      </c>
    </row>
    <row r="319" spans="1:10">
      <c r="A319" s="28">
        <v>0.14760662227869001</v>
      </c>
      <c r="B319" s="28">
        <v>2.29744579934049E-2</v>
      </c>
      <c r="C319" s="28">
        <v>1.5209580278024E-2</v>
      </c>
      <c r="D319" s="28"/>
      <c r="E319" s="28">
        <v>0.91063361331820403</v>
      </c>
      <c r="F319" s="28">
        <v>8.9875110716093304E-2</v>
      </c>
      <c r="G319" s="28">
        <v>3.28923445078544E-3</v>
      </c>
      <c r="H319" s="23" t="s">
        <v>379</v>
      </c>
      <c r="I319" s="29">
        <v>791.50030433415589</v>
      </c>
      <c r="J319" s="24" t="s">
        <v>63</v>
      </c>
    </row>
    <row r="320" spans="1:10">
      <c r="A320" s="28">
        <v>0.15992103440687</v>
      </c>
      <c r="B320" s="28">
        <v>6.9165662659797802E-2</v>
      </c>
      <c r="C320" s="28">
        <v>1.74415767705067E-2</v>
      </c>
      <c r="D320" s="28"/>
      <c r="E320" s="28">
        <v>7.3151058888435303</v>
      </c>
      <c r="F320" s="28">
        <v>0.152396326363086</v>
      </c>
      <c r="G320" s="28">
        <v>1.3441365487233199</v>
      </c>
      <c r="H320" s="23" t="s">
        <v>380</v>
      </c>
      <c r="I320" s="29">
        <v>127.92308695859867</v>
      </c>
      <c r="J320" s="24" t="s">
        <v>63</v>
      </c>
    </row>
    <row r="321" spans="1:10">
      <c r="A321" s="28">
        <v>2.6821688548661699E-2</v>
      </c>
      <c r="B321" s="28">
        <v>0.43477035295218203</v>
      </c>
      <c r="C321" s="28">
        <v>0.27559587868861801</v>
      </c>
      <c r="D321" s="28"/>
      <c r="E321" s="28">
        <v>0.64121383529156395</v>
      </c>
      <c r="F321" s="28">
        <v>0.27957159765064699</v>
      </c>
      <c r="G321" s="28">
        <v>2.0569324906170299</v>
      </c>
      <c r="H321" s="23" t="s">
        <v>381</v>
      </c>
      <c r="I321" s="29">
        <v>336.46764636177357</v>
      </c>
      <c r="J321" s="24" t="s">
        <v>63</v>
      </c>
    </row>
    <row r="322" spans="1:10">
      <c r="A322" s="28">
        <v>0.22124736222438501</v>
      </c>
      <c r="B322" s="28">
        <v>0.66385783176869095</v>
      </c>
      <c r="C322" s="28">
        <v>0.440537570770829</v>
      </c>
      <c r="D322" s="28"/>
      <c r="E322" s="28">
        <v>0.68580180346965702</v>
      </c>
      <c r="F322" s="28">
        <v>1.09628614526242</v>
      </c>
      <c r="G322" s="28">
        <v>0.87165388810797595</v>
      </c>
      <c r="H322" s="23" t="s">
        <v>382</v>
      </c>
      <c r="I322" s="29">
        <v>261.45377229407444</v>
      </c>
      <c r="J322" s="24" t="s">
        <v>63</v>
      </c>
    </row>
    <row r="323" spans="1:10">
      <c r="A323" s="28">
        <v>0.16585544294677601</v>
      </c>
      <c r="B323" s="28">
        <v>0.89709245622157996</v>
      </c>
      <c r="C323" s="28">
        <v>0.48501136496663</v>
      </c>
      <c r="D323" s="28"/>
      <c r="E323" s="28">
        <v>0.29590759508311698</v>
      </c>
      <c r="F323" s="28">
        <v>1.04388876348733</v>
      </c>
      <c r="G323" s="28">
        <v>2.0523222328722399</v>
      </c>
      <c r="H323" s="23" t="s">
        <v>383</v>
      </c>
      <c r="I323" s="29">
        <v>1532.109083207549</v>
      </c>
      <c r="J323" s="24" t="s">
        <v>63</v>
      </c>
    </row>
    <row r="324" spans="1:10">
      <c r="A324" s="28">
        <v>0.15349229853600199</v>
      </c>
      <c r="B324" s="28">
        <v>0.62892245054245</v>
      </c>
      <c r="C324" s="28">
        <v>0.29815985076129398</v>
      </c>
      <c r="D324" s="28"/>
      <c r="E324" s="28">
        <v>0.42975569963455201</v>
      </c>
      <c r="F324" s="28">
        <v>0.41311984770582</v>
      </c>
      <c r="G324" s="28">
        <v>0.63754813210107297</v>
      </c>
      <c r="H324" s="23" t="s">
        <v>384</v>
      </c>
      <c r="I324" s="29">
        <v>564.4891414748887</v>
      </c>
      <c r="J324" s="24" t="s">
        <v>63</v>
      </c>
    </row>
    <row r="325" spans="1:10">
      <c r="A325" s="28">
        <v>4.9706265144050098E-2</v>
      </c>
      <c r="B325" s="28">
        <v>0.23477789897005999</v>
      </c>
      <c r="C325" s="28">
        <v>0.218310600705444</v>
      </c>
      <c r="D325" s="28"/>
      <c r="E325" s="28">
        <v>0.71676987782120705</v>
      </c>
      <c r="F325" s="28">
        <v>0.407444371283054</v>
      </c>
      <c r="G325" s="28">
        <v>1.324840640818</v>
      </c>
      <c r="H325" s="23" t="s">
        <v>385</v>
      </c>
      <c r="I325" s="29">
        <v>652.18722015952517</v>
      </c>
      <c r="J325" s="24" t="s">
        <v>63</v>
      </c>
    </row>
    <row r="326" spans="1:10">
      <c r="A326" s="28">
        <v>3.9467021105810997E-2</v>
      </c>
      <c r="B326" s="28">
        <v>0.58523933321237498</v>
      </c>
      <c r="C326" s="28">
        <v>0.49057497233152297</v>
      </c>
      <c r="D326" s="28"/>
      <c r="E326" s="28">
        <v>1.0787509641051201</v>
      </c>
      <c r="F326" s="28">
        <v>1.00828345000743</v>
      </c>
      <c r="G326" s="28">
        <v>1.9414094543456999</v>
      </c>
      <c r="H326" s="23" t="s">
        <v>386</v>
      </c>
      <c r="I326" s="29">
        <v>1793.1207808195559</v>
      </c>
      <c r="J326" s="24" t="s">
        <v>67</v>
      </c>
    </row>
    <row r="327" spans="1:10">
      <c r="A327" s="28">
        <v>0.189310308694839</v>
      </c>
      <c r="B327" s="28">
        <v>0.499004359841346</v>
      </c>
      <c r="C327" s="28">
        <v>0.57002597808837896</v>
      </c>
      <c r="D327" s="28"/>
      <c r="E327" s="28">
        <v>0.50242516174912399</v>
      </c>
      <c r="F327" s="28">
        <v>1.6955955308675701</v>
      </c>
      <c r="G327" s="28">
        <v>0.79627125918865205</v>
      </c>
      <c r="H327" s="23" t="s">
        <v>387</v>
      </c>
      <c r="I327" s="29">
        <v>1049.0827106152526</v>
      </c>
      <c r="J327" s="24" t="s">
        <v>51</v>
      </c>
    </row>
    <row r="328" spans="1:10">
      <c r="A328" s="28">
        <v>4.3156738309189598E-2</v>
      </c>
      <c r="B328" s="28">
        <v>0.166785991229116</v>
      </c>
      <c r="C328" s="28">
        <v>7.9537096610292707E-2</v>
      </c>
      <c r="D328" s="28"/>
      <c r="E328" s="28">
        <v>0.45536491096019699</v>
      </c>
      <c r="F328" s="28">
        <v>0.15198279362171799</v>
      </c>
      <c r="G328" s="28">
        <v>0.276592975818784</v>
      </c>
      <c r="H328" s="23" t="s">
        <v>388</v>
      </c>
      <c r="I328" s="29">
        <v>2334.9694095510717</v>
      </c>
      <c r="J328" s="24" t="s">
        <v>63</v>
      </c>
    </row>
    <row r="329" spans="1:10">
      <c r="A329" s="28">
        <v>2.9641446081548901</v>
      </c>
      <c r="B329" s="28">
        <v>2.8484016993641799</v>
      </c>
      <c r="C329" s="28">
        <v>2.3104382006824</v>
      </c>
      <c r="D329" s="28"/>
      <c r="E329" s="28">
        <v>7.33183352530002</v>
      </c>
      <c r="F329" s="28">
        <v>2.0505738863348899</v>
      </c>
      <c r="G329" s="28">
        <v>2.3826723736524502</v>
      </c>
      <c r="H329" s="23" t="s">
        <v>389</v>
      </c>
      <c r="I329" s="29">
        <v>5286.5575385546854</v>
      </c>
      <c r="J329" s="24" t="s">
        <v>117</v>
      </c>
    </row>
    <row r="330" spans="1:10">
      <c r="A330" s="28">
        <v>3.5059769672807301E-2</v>
      </c>
      <c r="B330" s="28">
        <v>0.228968065269291</v>
      </c>
      <c r="C330" s="28">
        <v>0.45748412441927899</v>
      </c>
      <c r="D330" s="28"/>
      <c r="E330" s="28">
        <v>0.713913745135068</v>
      </c>
      <c r="F330" s="28">
        <v>0.60258280443726098</v>
      </c>
      <c r="G330" s="28">
        <v>0.63878717154962905</v>
      </c>
      <c r="H330" s="23" t="s">
        <v>390</v>
      </c>
      <c r="I330" s="29">
        <v>100.27458341291255</v>
      </c>
      <c r="J330" s="24" t="s">
        <v>63</v>
      </c>
    </row>
    <row r="331" spans="1:10">
      <c r="A331" s="28">
        <v>0.84904421880841197</v>
      </c>
      <c r="B331" s="28">
        <v>0.56196443796157802</v>
      </c>
      <c r="C331" s="28">
        <v>1.51701784566044</v>
      </c>
      <c r="D331" s="28"/>
      <c r="E331" s="28">
        <v>2.87782039523124</v>
      </c>
      <c r="F331" s="28">
        <v>0.449140312941744</v>
      </c>
      <c r="G331" s="28">
        <v>4.6471327447891202</v>
      </c>
      <c r="H331" s="23" t="s">
        <v>391</v>
      </c>
      <c r="I331" s="29">
        <v>13606.5619098028</v>
      </c>
      <c r="J331" s="24" t="s">
        <v>63</v>
      </c>
    </row>
    <row r="332" spans="1:10">
      <c r="A332" s="28">
        <v>3.1067489333450702</v>
      </c>
      <c r="B332" s="28">
        <v>1.27947783917188</v>
      </c>
      <c r="C332" s="28">
        <v>0.39456307813525199</v>
      </c>
      <c r="D332" s="28"/>
      <c r="E332" s="28">
        <v>5.85249947309494</v>
      </c>
      <c r="F332" s="28">
        <v>0.16472567210439501</v>
      </c>
      <c r="G332" s="28">
        <v>2.3774829499423502</v>
      </c>
      <c r="H332" s="23" t="s">
        <v>392</v>
      </c>
      <c r="I332" s="29">
        <v>12681.178373540608</v>
      </c>
      <c r="J332" s="24" t="s">
        <v>48</v>
      </c>
    </row>
    <row r="333" spans="1:10">
      <c r="A333" s="28">
        <v>2.9532318860292399</v>
      </c>
      <c r="B333" s="28">
        <v>1.2823454484343499</v>
      </c>
      <c r="C333" s="28">
        <v>0.29111182950436998</v>
      </c>
      <c r="D333" s="28"/>
      <c r="E333" s="28">
        <v>4.3443679225444702</v>
      </c>
      <c r="F333" s="28">
        <v>0.14059419541154</v>
      </c>
      <c r="G333" s="28">
        <v>0.839206987321376</v>
      </c>
      <c r="H333" s="23" t="s">
        <v>393</v>
      </c>
      <c r="I333" s="29">
        <v>1034.8049989444967</v>
      </c>
      <c r="J333" s="24" t="s">
        <v>51</v>
      </c>
    </row>
    <row r="334" spans="1:10">
      <c r="A334" s="28">
        <v>1.1867905694246199</v>
      </c>
      <c r="B334" s="28">
        <v>10.495393583774501</v>
      </c>
      <c r="C334" s="28">
        <v>0.49187083728611403</v>
      </c>
      <c r="D334" s="28"/>
      <c r="E334" s="28">
        <v>9.1917925548553399</v>
      </c>
      <c r="F334" s="28">
        <v>0.29114252242725303</v>
      </c>
      <c r="G334" s="28">
        <v>4.4613904221053202</v>
      </c>
      <c r="H334" s="23" t="s">
        <v>394</v>
      </c>
      <c r="I334" s="29">
        <v>5946.1862037016726</v>
      </c>
      <c r="J334" s="24" t="s">
        <v>51</v>
      </c>
    </row>
    <row r="335" spans="1:10">
      <c r="A335" s="28">
        <v>5.7829739761352501</v>
      </c>
      <c r="B335" s="28">
        <v>2.7200986194610501</v>
      </c>
      <c r="C335" s="28">
        <v>5.5835151195526098</v>
      </c>
      <c r="D335" s="28"/>
      <c r="E335" s="28">
        <v>9.3076715421676592</v>
      </c>
      <c r="F335" s="28">
        <v>2.1273389333486499</v>
      </c>
      <c r="G335" s="28">
        <v>3.2825716137885999</v>
      </c>
      <c r="H335" s="23" t="s">
        <v>395</v>
      </c>
      <c r="I335" s="29">
        <v>1671.6060480711351</v>
      </c>
      <c r="J335" s="24" t="s">
        <v>51</v>
      </c>
    </row>
    <row r="336" spans="1:10">
      <c r="A336" s="28">
        <v>0.26006374054588299</v>
      </c>
      <c r="B336" s="28">
        <v>0.26156395956873801</v>
      </c>
      <c r="C336" s="28">
        <v>0.34404059454798602</v>
      </c>
      <c r="D336" s="28"/>
      <c r="E336" s="28">
        <v>1.33159653276205</v>
      </c>
      <c r="F336" s="28">
        <v>0.16412107466952799</v>
      </c>
      <c r="G336" s="28">
        <v>3.8253204703330899</v>
      </c>
      <c r="H336" s="23" t="s">
        <v>396</v>
      </c>
      <c r="I336" s="29">
        <v>1708.9289745100309</v>
      </c>
      <c r="J336" s="24" t="s">
        <v>51</v>
      </c>
    </row>
    <row r="337" spans="1:10">
      <c r="A337" s="28">
        <v>0.74540195047855295</v>
      </c>
      <c r="B337" s="28">
        <v>69.802256298065103</v>
      </c>
      <c r="C337" s="28">
        <v>0.92288399934768595</v>
      </c>
      <c r="D337" s="28"/>
      <c r="E337" s="28">
        <v>0.78463103681802704</v>
      </c>
      <c r="F337" s="28">
        <v>0.88197414889931602</v>
      </c>
      <c r="G337" s="28">
        <v>3.6660067677497801</v>
      </c>
      <c r="H337" s="23" t="s">
        <v>397</v>
      </c>
      <c r="I337" s="29">
        <v>12773.866054134171</v>
      </c>
      <c r="J337" s="24" t="s">
        <v>115</v>
      </c>
    </row>
    <row r="338" spans="1:10">
      <c r="A338" s="28">
        <v>2.4849893483519501</v>
      </c>
      <c r="B338" s="28">
        <v>5.7464981621503801</v>
      </c>
      <c r="C338" s="28">
        <v>3.2728578609228101</v>
      </c>
      <c r="D338" s="28"/>
      <c r="E338" s="28">
        <v>0.30529135495424198</v>
      </c>
      <c r="F338" s="28">
        <v>1.5600418049097</v>
      </c>
      <c r="G338" s="28">
        <v>1.1676191020011899</v>
      </c>
      <c r="H338" s="23" t="s">
        <v>398</v>
      </c>
      <c r="I338" s="29">
        <v>1309.7645560145911</v>
      </c>
      <c r="J338" s="24" t="s">
        <v>202</v>
      </c>
    </row>
    <row r="339" spans="1:10">
      <c r="A339" s="28">
        <v>0.66140044674277298</v>
      </c>
      <c r="B339" s="28">
        <v>4.93883241921663</v>
      </c>
      <c r="C339" s="28">
        <v>0.268717363309115</v>
      </c>
      <c r="D339" s="28"/>
      <c r="E339" s="28">
        <v>1.2564278382062899</v>
      </c>
      <c r="F339" s="28">
        <v>0.33970262899994802</v>
      </c>
      <c r="G339" s="28">
        <v>1.6483330793678701</v>
      </c>
      <c r="H339" s="23" t="s">
        <v>399</v>
      </c>
      <c r="I339" s="29">
        <v>331.0522838741482</v>
      </c>
      <c r="J339" s="24" t="s">
        <v>63</v>
      </c>
    </row>
    <row r="340" spans="1:10">
      <c r="A340" s="28">
        <v>0.90234589619562</v>
      </c>
      <c r="B340" s="28">
        <v>1.4821269792318299</v>
      </c>
      <c r="C340" s="28">
        <v>1.5920084141194799</v>
      </c>
      <c r="D340" s="28"/>
      <c r="E340" s="28">
        <v>1.4798041421175001</v>
      </c>
      <c r="F340" s="28">
        <v>0.94083082824945397</v>
      </c>
      <c r="G340" s="28">
        <v>1.63841260701417</v>
      </c>
      <c r="H340" s="23" t="s">
        <v>400</v>
      </c>
      <c r="I340" s="29">
        <v>815.46832753993306</v>
      </c>
      <c r="J340" s="24" t="s">
        <v>89</v>
      </c>
    </row>
    <row r="341" spans="1:10">
      <c r="A341" s="28">
        <v>1.2183701479434901</v>
      </c>
      <c r="B341" s="28">
        <v>1.53241935253143</v>
      </c>
      <c r="C341" s="28">
        <v>1.4814910453557899</v>
      </c>
      <c r="D341" s="28"/>
      <c r="E341" s="28">
        <v>0.69608549058437297</v>
      </c>
      <c r="F341" s="28">
        <v>1.70241598665714</v>
      </c>
      <c r="G341" s="28">
        <v>0.691223567128181</v>
      </c>
      <c r="H341" s="23" t="s">
        <v>401</v>
      </c>
      <c r="I341" s="29">
        <v>342.79340924496756</v>
      </c>
      <c r="J341" s="24" t="s">
        <v>89</v>
      </c>
    </row>
    <row r="342" spans="1:10">
      <c r="A342" s="28">
        <v>0.542821159288287</v>
      </c>
      <c r="B342" s="28">
        <v>2.12275449037551</v>
      </c>
      <c r="C342" s="28">
        <v>1.04433605536818</v>
      </c>
      <c r="D342" s="28"/>
      <c r="E342" s="28">
        <v>0.17822401490062401</v>
      </c>
      <c r="F342" s="28">
        <v>0.71888274684548303</v>
      </c>
      <c r="G342" s="28">
        <v>1.29681844860315</v>
      </c>
      <c r="H342" s="23" t="s">
        <v>402</v>
      </c>
      <c r="I342" s="29">
        <v>1409.3927705083374</v>
      </c>
      <c r="J342" s="24" t="s">
        <v>89</v>
      </c>
    </row>
    <row r="343" spans="1:10">
      <c r="A343" s="28">
        <v>0.89272403325885497</v>
      </c>
      <c r="B343" s="28">
        <v>2.9596582442521999</v>
      </c>
      <c r="C343" s="28">
        <v>1.67590760886669</v>
      </c>
      <c r="D343" s="28"/>
      <c r="E343" s="28">
        <v>0.39220900014042798</v>
      </c>
      <c r="F343" s="28">
        <v>1.4125213503837499</v>
      </c>
      <c r="G343" s="28">
        <v>1.0341801911592401</v>
      </c>
      <c r="H343" s="23" t="s">
        <v>403</v>
      </c>
      <c r="I343" s="29">
        <v>2571.3856035210706</v>
      </c>
      <c r="J343" s="24" t="s">
        <v>89</v>
      </c>
    </row>
    <row r="344" spans="1:10">
      <c r="A344" s="28">
        <v>0.18368367878720099</v>
      </c>
      <c r="B344" s="28">
        <v>7.9154583311080904</v>
      </c>
      <c r="C344" s="28">
        <v>0.21929587688297</v>
      </c>
      <c r="D344" s="28"/>
      <c r="E344" s="28">
        <v>0.449786326438188</v>
      </c>
      <c r="F344" s="28">
        <v>2.23639454301679</v>
      </c>
      <c r="G344" s="28">
        <v>0.74263105227670101</v>
      </c>
      <c r="H344" s="23" t="s">
        <v>404</v>
      </c>
      <c r="I344" s="29">
        <v>4357.4006708628804</v>
      </c>
      <c r="J344" s="24" t="s">
        <v>51</v>
      </c>
    </row>
    <row r="345" spans="1:10">
      <c r="A345" s="28">
        <v>5.8389430651441199E-2</v>
      </c>
      <c r="B345" s="28">
        <v>1.2778320619463901</v>
      </c>
      <c r="C345" s="28">
        <v>0.60358087524771598</v>
      </c>
      <c r="D345" s="28"/>
      <c r="E345" s="28">
        <v>0.12674118410795901</v>
      </c>
      <c r="F345" s="28">
        <v>0.83379896290600297</v>
      </c>
      <c r="G345" s="28">
        <v>0.830530699193477</v>
      </c>
      <c r="H345" s="23" t="s">
        <v>405</v>
      </c>
      <c r="I345" s="29">
        <v>715.22018420723646</v>
      </c>
      <c r="J345" s="24" t="s">
        <v>65</v>
      </c>
    </row>
    <row r="346" spans="1:10">
      <c r="A346" s="28">
        <v>0.59928927689790701</v>
      </c>
      <c r="B346" s="28">
        <v>0.77027782648801801</v>
      </c>
      <c r="C346" s="28">
        <v>0.97062311679124802</v>
      </c>
      <c r="D346" s="28"/>
      <c r="E346" s="28">
        <v>0.58049421936273504</v>
      </c>
      <c r="F346" s="28">
        <v>1.0751648026704701</v>
      </c>
      <c r="G346" s="28">
        <v>0.64417330637574199</v>
      </c>
      <c r="H346" s="23" t="s">
        <v>406</v>
      </c>
      <c r="I346" s="29">
        <v>4996.159883663272</v>
      </c>
      <c r="J346" s="24" t="s">
        <v>65</v>
      </c>
    </row>
    <row r="347" spans="1:10">
      <c r="A347" s="28">
        <v>0.73364639878272997</v>
      </c>
      <c r="B347" s="28">
        <v>0.80659274756908395</v>
      </c>
      <c r="C347" s="28">
        <v>1.1831268951296801</v>
      </c>
      <c r="D347" s="28"/>
      <c r="E347" s="28">
        <v>0.29606337919831199</v>
      </c>
      <c r="F347" s="28">
        <v>1.13913979828357</v>
      </c>
      <c r="G347" s="28">
        <v>0.64869129508733703</v>
      </c>
      <c r="H347" s="23" t="s">
        <v>407</v>
      </c>
      <c r="I347" s="29">
        <v>9293.0945962099795</v>
      </c>
      <c r="J347" s="24" t="s">
        <v>48</v>
      </c>
    </row>
    <row r="348" spans="1:10">
      <c r="A348" s="28">
        <v>4.6214310498908097E-2</v>
      </c>
      <c r="B348" s="28">
        <v>0.58750426173210102</v>
      </c>
      <c r="C348" s="28">
        <v>0.28186517575755698</v>
      </c>
      <c r="D348" s="28"/>
      <c r="E348" s="28">
        <v>0.101617958918213</v>
      </c>
      <c r="F348" s="28">
        <v>0.528246159255504</v>
      </c>
      <c r="G348" s="28">
        <v>1.6919647717475801</v>
      </c>
      <c r="H348" s="23" t="s">
        <v>408</v>
      </c>
      <c r="I348" s="29">
        <v>1590.5075608011937</v>
      </c>
      <c r="J348" s="24" t="s">
        <v>48</v>
      </c>
    </row>
    <row r="349" spans="1:10">
      <c r="A349" s="28">
        <v>6.4504686440341102E-2</v>
      </c>
      <c r="B349" s="28">
        <v>0.683470655865967</v>
      </c>
      <c r="C349" s="28">
        <v>0.26658363237977001</v>
      </c>
      <c r="D349" s="28"/>
      <c r="E349" s="28">
        <v>0.48192858248949</v>
      </c>
      <c r="F349" s="28">
        <v>0.196283912211656</v>
      </c>
      <c r="G349" s="28">
        <v>0.59895867772400302</v>
      </c>
      <c r="H349" s="23" t="s">
        <v>409</v>
      </c>
      <c r="I349" s="29">
        <v>3134.1556365817228</v>
      </c>
      <c r="J349" s="24" t="s">
        <v>48</v>
      </c>
    </row>
    <row r="350" spans="1:10">
      <c r="A350" s="28">
        <v>0.77334646351635405</v>
      </c>
      <c r="B350" s="28">
        <v>0.36520608782768199</v>
      </c>
      <c r="C350" s="28">
        <v>0.17995757415890601</v>
      </c>
      <c r="D350" s="28"/>
      <c r="E350" s="28">
        <v>4.38904368758201</v>
      </c>
      <c r="F350" s="28">
        <v>6.6088067872915393E-2</v>
      </c>
      <c r="G350" s="28">
        <v>0.16678225689916801</v>
      </c>
      <c r="H350" s="23" t="s">
        <v>410</v>
      </c>
      <c r="I350" s="29">
        <v>1114.9991389799366</v>
      </c>
      <c r="J350" s="24" t="s">
        <v>51</v>
      </c>
    </row>
    <row r="351" spans="1:10">
      <c r="A351" s="28">
        <v>0.41334438193589401</v>
      </c>
      <c r="B351" s="28">
        <v>0.12111214101314501</v>
      </c>
      <c r="C351" s="28">
        <v>4.0269547223579102E-2</v>
      </c>
      <c r="D351" s="28"/>
      <c r="E351" s="28">
        <v>0.33627363443374603</v>
      </c>
      <c r="F351" s="28">
        <v>8.8558578136144206E-2</v>
      </c>
      <c r="G351" s="28">
        <v>0.43718276770669001</v>
      </c>
      <c r="H351" s="23" t="s">
        <v>411</v>
      </c>
      <c r="I351" s="29">
        <v>466.30976035963528</v>
      </c>
      <c r="J351" s="24" t="s">
        <v>63</v>
      </c>
    </row>
    <row r="352" spans="1:10">
      <c r="A352" s="28">
        <v>2.3365003997459999E-2</v>
      </c>
      <c r="B352" s="28">
        <v>0.11884810209274201</v>
      </c>
      <c r="C352" s="28">
        <v>5.2176458756439302E-2</v>
      </c>
      <c r="D352" s="28"/>
      <c r="E352" s="28">
        <v>0.33042182013392402</v>
      </c>
      <c r="F352" s="28">
        <v>0.18827459228224999</v>
      </c>
      <c r="G352" s="28">
        <v>0.52078081283601896</v>
      </c>
      <c r="H352" s="23" t="s">
        <v>412</v>
      </c>
      <c r="I352" s="29">
        <v>1770.1644895207064</v>
      </c>
      <c r="J352" s="24" t="s">
        <v>63</v>
      </c>
    </row>
    <row r="353" spans="1:10">
      <c r="A353" s="28">
        <v>4.9546037577092597E-2</v>
      </c>
      <c r="B353" s="28">
        <v>2.38762695353478</v>
      </c>
      <c r="C353" s="28">
        <v>0.33844903467222998</v>
      </c>
      <c r="D353" s="28"/>
      <c r="E353" s="28">
        <v>0.39239733412861799</v>
      </c>
      <c r="F353" s="28">
        <v>0.62597772359848003</v>
      </c>
      <c r="G353" s="28">
        <v>1.46172501087188</v>
      </c>
      <c r="H353" s="23" t="s">
        <v>413</v>
      </c>
      <c r="I353" s="29">
        <v>637.28236153498267</v>
      </c>
      <c r="J353" s="24" t="s">
        <v>63</v>
      </c>
    </row>
    <row r="354" spans="1:10">
      <c r="A354" s="28">
        <v>5.3625479526817801E-2</v>
      </c>
      <c r="B354" s="28">
        <v>0.16001435252837801</v>
      </c>
      <c r="C354" s="28">
        <v>7.1982714207842899E-2</v>
      </c>
      <c r="D354" s="28"/>
      <c r="E354" s="28">
        <v>5.1884236931800803E-2</v>
      </c>
      <c r="F354" s="28">
        <v>0.108701944909989</v>
      </c>
      <c r="G354" s="28">
        <v>0.172682983544655</v>
      </c>
      <c r="H354" s="23" t="s">
        <v>414</v>
      </c>
      <c r="I354" s="29">
        <v>1124.1401300338086</v>
      </c>
      <c r="J354" s="24" t="s">
        <v>67</v>
      </c>
    </row>
    <row r="355" spans="1:10">
      <c r="A355" s="28">
        <v>1.3118323520757201E-2</v>
      </c>
      <c r="B355" s="28">
        <v>0.12491395463235599</v>
      </c>
      <c r="C355" s="28">
        <v>0.12424680152675099</v>
      </c>
      <c r="D355" s="28"/>
      <c r="E355" s="28">
        <v>0.10612819572910601</v>
      </c>
      <c r="F355" s="28">
        <v>0.24370403015054701</v>
      </c>
      <c r="G355" s="28">
        <v>0.389308187735732</v>
      </c>
      <c r="H355" s="23" t="s">
        <v>415</v>
      </c>
      <c r="I355" s="29">
        <v>2146.3336228400876</v>
      </c>
      <c r="J355" s="24" t="s">
        <v>67</v>
      </c>
    </row>
    <row r="356" spans="1:10">
      <c r="A356" s="28">
        <v>0.34744455987587503</v>
      </c>
      <c r="B356" s="28">
        <v>0.47459193055052301</v>
      </c>
      <c r="C356" s="28">
        <v>0.32595529629615999</v>
      </c>
      <c r="D356" s="28"/>
      <c r="E356" s="28">
        <v>0.47221195995807602</v>
      </c>
      <c r="F356" s="28">
        <v>0.51237260098103399</v>
      </c>
      <c r="G356" s="28">
        <v>0.37984504542779102</v>
      </c>
      <c r="H356" s="23" t="s">
        <v>416</v>
      </c>
      <c r="I356" s="29">
        <v>2027.1958645633647</v>
      </c>
      <c r="J356" s="24" t="s">
        <v>67</v>
      </c>
    </row>
    <row r="357" spans="1:10">
      <c r="A357" s="28">
        <v>8.9858082598075206E-2</v>
      </c>
      <c r="B357" s="28">
        <v>0.64448923586867701</v>
      </c>
      <c r="C357" s="28">
        <v>1.6743768434971499E-2</v>
      </c>
      <c r="D357" s="28"/>
      <c r="E357" s="28">
        <v>0.50918490095063995</v>
      </c>
      <c r="F357" s="28">
        <v>9.0829113703220998E-2</v>
      </c>
      <c r="G357" s="28">
        <v>3.5841163026634599E-3</v>
      </c>
      <c r="H357" s="23" t="s">
        <v>417</v>
      </c>
      <c r="I357" s="29">
        <v>1398.7538791326988</v>
      </c>
      <c r="J357" s="24" t="s">
        <v>67</v>
      </c>
    </row>
    <row r="358" spans="1:10">
      <c r="A358" s="28">
        <v>1.8532684911042398E-2</v>
      </c>
      <c r="B358" s="28">
        <v>1.1063303247094101</v>
      </c>
      <c r="C358" s="28">
        <v>0.35386144570074901</v>
      </c>
      <c r="D358" s="28"/>
      <c r="E358" s="28">
        <v>0.84343140050768795</v>
      </c>
      <c r="F358" s="28">
        <v>0.67170698568224896</v>
      </c>
      <c r="G358" s="28">
        <v>1.4617298376746399</v>
      </c>
      <c r="H358" s="23" t="s">
        <v>418</v>
      </c>
      <c r="I358" s="29">
        <v>35.344607090664532</v>
      </c>
      <c r="J358" s="24" t="s">
        <v>117</v>
      </c>
    </row>
    <row r="359" spans="1:10">
      <c r="A359" s="28">
        <v>1.4322301107458701E-2</v>
      </c>
      <c r="B359" s="28">
        <v>4.0788667462766097E-2</v>
      </c>
      <c r="C359" s="28">
        <v>2.7847787230275499E-2</v>
      </c>
      <c r="D359" s="28"/>
      <c r="E359" s="28">
        <v>0.75348118364810901</v>
      </c>
      <c r="F359" s="28">
        <v>0.25383134257048301</v>
      </c>
      <c r="G359" s="28">
        <v>0.34586728822672702</v>
      </c>
      <c r="H359" s="23" t="s">
        <v>419</v>
      </c>
      <c r="I359" s="29">
        <v>47.737997417654249</v>
      </c>
      <c r="J359" s="24" t="s">
        <v>51</v>
      </c>
    </row>
    <row r="360" spans="1:10">
      <c r="A360" s="28">
        <v>2.0052079856395701E-2</v>
      </c>
      <c r="B360" s="28">
        <v>2.0367621676996302E-2</v>
      </c>
      <c r="C360" s="28">
        <v>1.7105950089171498E-2</v>
      </c>
      <c r="D360" s="28"/>
      <c r="E360" s="28">
        <v>0.61955154985189398</v>
      </c>
      <c r="F360" s="28">
        <v>0.19106372405076399</v>
      </c>
      <c r="G360" s="28">
        <v>0.32572645880281897</v>
      </c>
      <c r="H360" s="23" t="s">
        <v>420</v>
      </c>
      <c r="I360" s="29">
        <v>248.50369914279685</v>
      </c>
      <c r="J360" s="24" t="s">
        <v>117</v>
      </c>
    </row>
    <row r="361" spans="1:10">
      <c r="A361" s="28">
        <v>9.0500796488486204E-2</v>
      </c>
      <c r="B361" s="28">
        <v>6.4695473648607699E-2</v>
      </c>
      <c r="C361" s="28">
        <v>5.3060897588729797E-2</v>
      </c>
      <c r="D361" s="28"/>
      <c r="E361" s="28">
        <v>0.56388008773326803</v>
      </c>
      <c r="F361" s="28">
        <v>0.112194389088545</v>
      </c>
      <c r="G361" s="28">
        <v>0.30173954111756701</v>
      </c>
      <c r="H361" s="23" t="s">
        <v>421</v>
      </c>
      <c r="I361" s="29">
        <v>129.61520432829519</v>
      </c>
      <c r="J361" s="24" t="s">
        <v>115</v>
      </c>
    </row>
    <row r="362" spans="1:10">
      <c r="A362" s="28">
        <v>9.9951938353478893E-3</v>
      </c>
      <c r="B362" s="28">
        <v>0.55966167710721404</v>
      </c>
      <c r="C362" s="28">
        <v>0.20691467761993401</v>
      </c>
      <c r="D362" s="28"/>
      <c r="E362" s="28">
        <v>0.83833778321743002</v>
      </c>
      <c r="F362" s="28">
        <v>0.94375937156844802</v>
      </c>
      <c r="G362" s="28">
        <v>1.77427080552559</v>
      </c>
      <c r="H362" s="23" t="s">
        <v>422</v>
      </c>
      <c r="I362" s="29">
        <v>677.50175252574491</v>
      </c>
      <c r="J362" s="24" t="s">
        <v>51</v>
      </c>
    </row>
    <row r="363" spans="1:10">
      <c r="A363" s="28">
        <v>4.4231838951818599E-2</v>
      </c>
      <c r="B363" s="28">
        <v>4.0991965099237797E-2</v>
      </c>
      <c r="C363" s="28">
        <v>7.3909720401279605E-2</v>
      </c>
      <c r="D363" s="28"/>
      <c r="E363" s="28">
        <v>0.32111631736159302</v>
      </c>
      <c r="F363" s="28">
        <v>0.10772467740811401</v>
      </c>
      <c r="G363" s="28">
        <v>0.42501279729534802</v>
      </c>
      <c r="H363" s="23" t="s">
        <v>423</v>
      </c>
      <c r="I363" s="29">
        <v>562.71733364546947</v>
      </c>
      <c r="J363" s="24" t="s">
        <v>51</v>
      </c>
    </row>
    <row r="364" spans="1:10">
      <c r="A364" s="28">
        <v>2.6801468265056601</v>
      </c>
      <c r="B364" s="28">
        <v>2.44146250486373</v>
      </c>
      <c r="C364" s="28">
        <v>0.93562720868736504</v>
      </c>
      <c r="D364" s="28"/>
      <c r="E364" s="28">
        <v>0.37685232222080201</v>
      </c>
      <c r="F364" s="28">
        <v>0.333062605513259</v>
      </c>
      <c r="G364" s="28">
        <v>1.0597213927248901</v>
      </c>
      <c r="H364" s="23" t="s">
        <v>424</v>
      </c>
      <c r="I364" s="29">
        <v>23601.009627687392</v>
      </c>
      <c r="J364" s="24" t="s">
        <v>54</v>
      </c>
    </row>
    <row r="365" spans="1:10">
      <c r="A365" s="28">
        <v>0.31360801370814401</v>
      </c>
      <c r="B365" s="28">
        <v>1.5052253177762001</v>
      </c>
      <c r="C365" s="28">
        <v>0.60338414780795502</v>
      </c>
      <c r="D365" s="28"/>
      <c r="E365" s="28">
        <v>0.55739243194460797</v>
      </c>
      <c r="F365" s="28">
        <v>0.67941229946911297</v>
      </c>
      <c r="G365" s="28">
        <v>0.54894648406421698</v>
      </c>
      <c r="H365" s="23" t="s">
        <v>425</v>
      </c>
      <c r="I365" s="29">
        <v>546.37296919528944</v>
      </c>
      <c r="J365" s="24" t="s">
        <v>48</v>
      </c>
    </row>
    <row r="366" spans="1:10">
      <c r="A366" s="28">
        <v>1.6608151018619499</v>
      </c>
      <c r="B366" s="28">
        <v>7.0274446284770899</v>
      </c>
      <c r="C366" s="28">
        <v>2.79497949004173</v>
      </c>
      <c r="D366" s="28"/>
      <c r="E366" s="28">
        <v>0.70130231767892803</v>
      </c>
      <c r="F366" s="28">
        <v>4.3155384880304304</v>
      </c>
      <c r="G366" s="28">
        <v>1.54436155319213</v>
      </c>
      <c r="H366" s="23" t="s">
        <v>426</v>
      </c>
      <c r="I366" s="29">
        <v>18460.954506125589</v>
      </c>
      <c r="J366" s="24" t="s">
        <v>192</v>
      </c>
    </row>
    <row r="367" spans="1:10">
      <c r="A367" s="28">
        <v>2.0699000829458201</v>
      </c>
      <c r="B367" s="28">
        <v>37.962092397809002</v>
      </c>
      <c r="C367" s="28">
        <v>0.659674010574817</v>
      </c>
      <c r="D367" s="28"/>
      <c r="E367" s="28">
        <v>1.4028006583452199</v>
      </c>
      <c r="F367" s="28">
        <v>0.481203053444623</v>
      </c>
      <c r="G367" s="28">
        <v>3.4071199291944501</v>
      </c>
      <c r="H367" s="23" t="s">
        <v>427</v>
      </c>
      <c r="I367" s="29">
        <v>8966.8320746185818</v>
      </c>
      <c r="J367" s="24" t="s">
        <v>202</v>
      </c>
    </row>
    <row r="368" spans="1:10">
      <c r="A368" s="28">
        <v>2.4820040184259402</v>
      </c>
      <c r="B368" s="28">
        <v>11.051642658710399</v>
      </c>
      <c r="C368" s="28">
        <v>0.66478809773921899</v>
      </c>
      <c r="D368" s="28"/>
      <c r="E368" s="28">
        <v>2.0757160744070999</v>
      </c>
      <c r="F368" s="28">
        <v>0.49366389349102902</v>
      </c>
      <c r="G368" s="28">
        <v>3.2923517686128601</v>
      </c>
      <c r="H368" s="23" t="s">
        <v>428</v>
      </c>
      <c r="I368" s="29">
        <v>1719.7087808484521</v>
      </c>
      <c r="J368" s="24" t="s">
        <v>51</v>
      </c>
    </row>
    <row r="369" spans="1:10">
      <c r="A369" s="28">
        <v>2.5115477180480901</v>
      </c>
      <c r="B369" s="28">
        <v>2.5613377696275701</v>
      </c>
      <c r="C369" s="28">
        <v>4.8391152453422501</v>
      </c>
      <c r="D369" s="28"/>
      <c r="E369" s="28">
        <v>3.8446395802497801</v>
      </c>
      <c r="F369" s="28">
        <v>1.4452869528532</v>
      </c>
      <c r="G369" s="28">
        <v>6.0025528168678202</v>
      </c>
      <c r="H369" s="23" t="s">
        <v>429</v>
      </c>
      <c r="I369" s="29">
        <v>48515.125894647063</v>
      </c>
      <c r="J369" s="24" t="s">
        <v>51</v>
      </c>
    </row>
    <row r="370" spans="1:10">
      <c r="A370" s="28">
        <v>2.24622490435838</v>
      </c>
      <c r="B370" s="28">
        <v>0.81282205790281203</v>
      </c>
      <c r="C370" s="28">
        <v>2.6357440799474698</v>
      </c>
      <c r="D370" s="28"/>
      <c r="E370" s="28">
        <v>2.4073026224970802</v>
      </c>
      <c r="F370" s="28">
        <v>1.1056495869904699</v>
      </c>
      <c r="G370" s="28">
        <v>1.3100916826725</v>
      </c>
      <c r="H370" s="23" t="s">
        <v>430</v>
      </c>
      <c r="I370" s="29">
        <v>3142.9343903017802</v>
      </c>
      <c r="J370" s="24" t="s">
        <v>48</v>
      </c>
    </row>
    <row r="371" spans="1:10">
      <c r="A371" s="28">
        <v>7.4282068014144897</v>
      </c>
      <c r="B371" s="28">
        <v>7.4548683428764297</v>
      </c>
      <c r="C371" s="28">
        <v>7.75802586793899</v>
      </c>
      <c r="D371" s="28"/>
      <c r="E371" s="28">
        <v>0.86540720164775797</v>
      </c>
      <c r="F371" s="28">
        <v>1.06590295374393</v>
      </c>
      <c r="G371" s="28">
        <v>0.76665611967444403</v>
      </c>
      <c r="H371" s="23" t="s">
        <v>431</v>
      </c>
      <c r="I371" s="29">
        <v>2674.6715404556703</v>
      </c>
      <c r="J371" s="24" t="s">
        <v>117</v>
      </c>
    </row>
    <row r="372" spans="1:10">
      <c r="A372" s="28">
        <v>0.183885325435549</v>
      </c>
      <c r="B372" s="28">
        <v>0.15748229250078999</v>
      </c>
      <c r="C372" s="28">
        <v>0.152351582217961</v>
      </c>
      <c r="D372" s="28"/>
      <c r="E372" s="28">
        <v>1.6309439924359299</v>
      </c>
      <c r="F372" s="28">
        <v>0.41970400780439299</v>
      </c>
      <c r="G372" s="28">
        <v>1.20818716997222</v>
      </c>
      <c r="H372" s="23" t="s">
        <v>432</v>
      </c>
      <c r="I372" s="29">
        <v>1663.146923554679</v>
      </c>
      <c r="J372" s="24" t="s">
        <v>63</v>
      </c>
    </row>
    <row r="373" spans="1:10">
      <c r="A373" s="28">
        <v>0.335157096153125</v>
      </c>
      <c r="B373" s="28">
        <v>0.35782872587442399</v>
      </c>
      <c r="C373" s="28">
        <v>9.7714586067013401E-2</v>
      </c>
      <c r="D373" s="28"/>
      <c r="E373" s="28">
        <v>0.57650170028209602</v>
      </c>
      <c r="F373" s="28">
        <v>0.15022086519747899</v>
      </c>
      <c r="G373" s="28">
        <v>1.03848591819405</v>
      </c>
      <c r="H373" s="23" t="s">
        <v>433</v>
      </c>
      <c r="I373" s="29">
        <v>11105.182717638523</v>
      </c>
      <c r="J373" s="24" t="s">
        <v>63</v>
      </c>
    </row>
    <row r="374" spans="1:10">
      <c r="A374" s="28">
        <v>14.5768524360656</v>
      </c>
      <c r="B374" s="28">
        <v>12.4776171207427</v>
      </c>
      <c r="C374" s="28">
        <v>18.050963802337598</v>
      </c>
      <c r="D374" s="28"/>
      <c r="E374" s="28">
        <v>4.3435320591926496</v>
      </c>
      <c r="F374" s="28">
        <v>1.5647878921031899</v>
      </c>
      <c r="G374" s="28">
        <v>2.2521541047096201</v>
      </c>
      <c r="H374" s="23" t="s">
        <v>434</v>
      </c>
      <c r="I374" s="29">
        <v>5216.1767364328934</v>
      </c>
      <c r="J374" s="24" t="s">
        <v>54</v>
      </c>
    </row>
    <row r="375" spans="1:10">
      <c r="A375" s="28">
        <v>0.98792652353644295</v>
      </c>
      <c r="B375" s="28">
        <v>3.3959796428680402</v>
      </c>
      <c r="C375" s="28">
        <v>1.8181721860170299</v>
      </c>
      <c r="D375" s="28"/>
      <c r="E375" s="28">
        <v>1.30797393023967</v>
      </c>
      <c r="F375" s="28">
        <v>1.0689386981725599</v>
      </c>
      <c r="G375" s="28">
        <v>1.9744069945812199</v>
      </c>
      <c r="H375" s="23" t="s">
        <v>435</v>
      </c>
      <c r="I375" s="29">
        <v>6930.9914213257725</v>
      </c>
      <c r="J375" s="24" t="s">
        <v>51</v>
      </c>
    </row>
    <row r="376" spans="1:10">
      <c r="A376" s="28">
        <v>1.10946465313434</v>
      </c>
      <c r="B376" s="28">
        <v>2.6739296621084199</v>
      </c>
      <c r="C376" s="28">
        <v>1.71140235196799</v>
      </c>
      <c r="D376" s="28"/>
      <c r="E376" s="28">
        <v>12.037867282629</v>
      </c>
      <c r="F376" s="28">
        <v>0.93348221957683497</v>
      </c>
      <c r="G376" s="28">
        <v>5.9400429624319004</v>
      </c>
      <c r="H376" s="23" t="s">
        <v>436</v>
      </c>
      <c r="I376" s="29">
        <v>1945.1077311196841</v>
      </c>
      <c r="J376" s="24" t="s">
        <v>89</v>
      </c>
    </row>
    <row r="377" spans="1:10">
      <c r="A377" s="28">
        <v>1.67511208057403</v>
      </c>
      <c r="B377" s="28">
        <v>10.2023513674736</v>
      </c>
      <c r="C377" s="28">
        <v>2.6498748847842202</v>
      </c>
      <c r="D377" s="28"/>
      <c r="E377" s="28">
        <v>1.7398954832553799</v>
      </c>
      <c r="F377" s="28">
        <v>0.74925782583653899</v>
      </c>
      <c r="G377" s="28">
        <v>5.4635061836242604</v>
      </c>
      <c r="H377" s="23" t="s">
        <v>437</v>
      </c>
      <c r="I377" s="29">
        <v>14073.445245653906</v>
      </c>
      <c r="J377" s="24" t="s">
        <v>92</v>
      </c>
    </row>
    <row r="378" spans="1:10">
      <c r="A378" s="28">
        <v>6.4865589976310698</v>
      </c>
      <c r="B378" s="28">
        <v>1.93912413567304</v>
      </c>
      <c r="C378" s="28">
        <v>0.93723199516534805</v>
      </c>
      <c r="D378" s="28"/>
      <c r="E378" s="28">
        <v>8.2423505425453101</v>
      </c>
      <c r="F378" s="28">
        <v>0.22288109604269199</v>
      </c>
      <c r="G378" s="28">
        <v>3.2825396700529299</v>
      </c>
      <c r="H378" s="23" t="s">
        <v>438</v>
      </c>
      <c r="I378" s="29">
        <v>19223.218976883505</v>
      </c>
      <c r="J378" s="24" t="s">
        <v>51</v>
      </c>
    </row>
    <row r="379" spans="1:10">
      <c r="A379" s="28">
        <v>6.8932374668121303</v>
      </c>
      <c r="B379" s="28">
        <v>20.754952049255301</v>
      </c>
      <c r="C379" s="28">
        <v>7.2115466952323901</v>
      </c>
      <c r="D379" s="28"/>
      <c r="E379" s="28">
        <v>1.04279672056436</v>
      </c>
      <c r="F379" s="28">
        <v>1.1182078436017</v>
      </c>
      <c r="G379" s="28">
        <v>3.49636881232261</v>
      </c>
      <c r="H379" s="23" t="s">
        <v>439</v>
      </c>
      <c r="I379" s="29">
        <v>31253.587818456643</v>
      </c>
      <c r="J379" s="24" t="s">
        <v>92</v>
      </c>
    </row>
    <row r="380" spans="1:10">
      <c r="A380" s="28">
        <v>11.001076490879001</v>
      </c>
      <c r="B380" s="28">
        <v>6.38866230726242</v>
      </c>
      <c r="C380" s="28">
        <v>8.7265933537483207</v>
      </c>
      <c r="D380" s="28"/>
      <c r="E380" s="28">
        <v>3.29074204206466</v>
      </c>
      <c r="F380" s="28">
        <v>0.92572754096239795</v>
      </c>
      <c r="G380" s="28">
        <v>2.5671143609285298</v>
      </c>
      <c r="H380" s="23" t="s">
        <v>440</v>
      </c>
      <c r="I380" s="29">
        <v>143718.55711421036</v>
      </c>
      <c r="J380" s="24" t="s">
        <v>92</v>
      </c>
    </row>
    <row r="381" spans="1:10">
      <c r="A381" s="28">
        <v>11.1389627814292</v>
      </c>
      <c r="B381" s="28">
        <v>5.6272373414039603</v>
      </c>
      <c r="C381" s="28">
        <v>10.120851892828901</v>
      </c>
      <c r="D381" s="28"/>
      <c r="E381" s="28">
        <v>2.8353858029842298</v>
      </c>
      <c r="F381" s="28">
        <v>0.96093587413430204</v>
      </c>
      <c r="G381" s="28">
        <v>2.0733481460809702</v>
      </c>
      <c r="H381" s="23" t="s">
        <v>441</v>
      </c>
      <c r="I381" s="29">
        <v>12569.985373632895</v>
      </c>
      <c r="J381" s="24" t="s">
        <v>92</v>
      </c>
    </row>
    <row r="382" spans="1:10">
      <c r="A382" s="28">
        <v>7.4321807432174598</v>
      </c>
      <c r="B382" s="28">
        <v>14.750603809356599</v>
      </c>
      <c r="C382" s="28">
        <v>8.8221885299682601</v>
      </c>
      <c r="D382" s="28"/>
      <c r="E382" s="28">
        <v>1.52792890161275</v>
      </c>
      <c r="F382" s="28">
        <v>1.7896022069454101</v>
      </c>
      <c r="G382" s="28">
        <v>1.57985098302364</v>
      </c>
      <c r="H382" s="23" t="s">
        <v>442</v>
      </c>
      <c r="I382" s="29">
        <v>36849.10576109813</v>
      </c>
      <c r="J382" s="24" t="s">
        <v>92</v>
      </c>
    </row>
    <row r="383" spans="1:10">
      <c r="A383" s="28">
        <v>8.8445296287536603</v>
      </c>
      <c r="B383" s="28">
        <v>10.4735978579521</v>
      </c>
      <c r="C383" s="28">
        <v>9.0446439909934995</v>
      </c>
      <c r="D383" s="28"/>
      <c r="E383" s="28">
        <v>2.4760623830556798</v>
      </c>
      <c r="F383" s="28">
        <v>1.69610413193702</v>
      </c>
      <c r="G383" s="28">
        <v>1.46431868851184</v>
      </c>
      <c r="H383" s="23" t="s">
        <v>443</v>
      </c>
      <c r="I383" s="29">
        <v>21346.890827358922</v>
      </c>
      <c r="J383" s="24" t="s">
        <v>92</v>
      </c>
    </row>
    <row r="384" spans="1:10">
      <c r="A384" s="28">
        <v>2.0578303813934302</v>
      </c>
      <c r="B384" s="28">
        <v>5.8327463948726601</v>
      </c>
      <c r="C384" s="28">
        <v>1.73238166958093</v>
      </c>
      <c r="D384" s="28"/>
      <c r="E384" s="28">
        <v>0.34510453678667502</v>
      </c>
      <c r="F384" s="28">
        <v>0.39624617651104899</v>
      </c>
      <c r="G384" s="28">
        <v>1.801458953619</v>
      </c>
      <c r="H384" s="23" t="s">
        <v>444</v>
      </c>
      <c r="I384" s="29">
        <v>23137.548742272931</v>
      </c>
      <c r="J384" s="24" t="s">
        <v>92</v>
      </c>
    </row>
    <row r="385" spans="1:10">
      <c r="A385" s="28">
        <v>6.8892071461677498</v>
      </c>
      <c r="B385" s="28">
        <v>3.8644808799028398</v>
      </c>
      <c r="C385" s="28">
        <v>5.7092634218931098</v>
      </c>
      <c r="D385" s="28"/>
      <c r="E385" s="28">
        <v>2.3189268723130199</v>
      </c>
      <c r="F385" s="28">
        <v>1.24389578074216</v>
      </c>
      <c r="G385" s="28">
        <v>1.7132555307680699</v>
      </c>
      <c r="H385" s="23" t="s">
        <v>445</v>
      </c>
      <c r="I385" s="29">
        <v>72485.479573676756</v>
      </c>
      <c r="J385" s="24" t="s">
        <v>92</v>
      </c>
    </row>
    <row r="386" spans="1:10">
      <c r="A386" s="28">
        <v>3.8096872508525799</v>
      </c>
      <c r="B386" s="28">
        <v>9.0262645840644797</v>
      </c>
      <c r="C386" s="28">
        <v>6.8202564358711202</v>
      </c>
      <c r="D386" s="28"/>
      <c r="E386" s="28">
        <v>0.200488934852182</v>
      </c>
      <c r="F386" s="28">
        <v>0.57579972147941505</v>
      </c>
      <c r="G386" s="28">
        <v>2.0257648602127998</v>
      </c>
      <c r="H386" s="23" t="s">
        <v>446</v>
      </c>
      <c r="I386" s="29">
        <v>17490.65259229991</v>
      </c>
      <c r="J386" s="24" t="s">
        <v>92</v>
      </c>
    </row>
    <row r="387" spans="1:10">
      <c r="A387" s="28">
        <v>11.567252902984601</v>
      </c>
      <c r="B387" s="28">
        <v>9.4736078763008091</v>
      </c>
      <c r="C387" s="28">
        <v>14.4016124439239</v>
      </c>
      <c r="D387" s="28"/>
      <c r="E387" s="28">
        <v>1.08651510208845</v>
      </c>
      <c r="F387" s="28">
        <v>1.2099081212282099</v>
      </c>
      <c r="G387" s="28">
        <v>0.53933438479900297</v>
      </c>
      <c r="H387" s="23" t="s">
        <v>447</v>
      </c>
      <c r="I387" s="29">
        <v>16316.230994310343</v>
      </c>
      <c r="J387" s="24" t="s">
        <v>92</v>
      </c>
    </row>
    <row r="388" spans="1:10">
      <c r="A388" s="28">
        <v>3.4883345568180002</v>
      </c>
      <c r="B388" s="28">
        <v>4.8136650162935197</v>
      </c>
      <c r="C388" s="28">
        <v>4.7359581336379</v>
      </c>
      <c r="D388" s="28"/>
      <c r="E388" s="28">
        <v>0.53046186387538896</v>
      </c>
      <c r="F388" s="28">
        <v>0.73281137153506204</v>
      </c>
      <c r="G388" s="28">
        <v>0.99602984160184804</v>
      </c>
      <c r="H388" s="23" t="s">
        <v>448</v>
      </c>
      <c r="I388" s="29">
        <v>6864.1654278304131</v>
      </c>
      <c r="J388" s="24" t="s">
        <v>92</v>
      </c>
    </row>
    <row r="389" spans="1:10">
      <c r="A389" s="28">
        <v>9.4518547630309993</v>
      </c>
      <c r="B389" s="28">
        <v>8.10105866432189</v>
      </c>
      <c r="C389" s="28">
        <v>11.786616020202599</v>
      </c>
      <c r="D389" s="28"/>
      <c r="E389" s="28">
        <v>0.629243020415306</v>
      </c>
      <c r="F389" s="28">
        <v>1.53796419739723</v>
      </c>
      <c r="G389" s="28">
        <v>0.57864832684397605</v>
      </c>
      <c r="H389" s="23" t="s">
        <v>449</v>
      </c>
      <c r="I389" s="29">
        <v>28488.779712447435</v>
      </c>
      <c r="J389" s="24" t="s">
        <v>92</v>
      </c>
    </row>
    <row r="390" spans="1:10">
      <c r="A390" s="28">
        <v>0.51697682898491604</v>
      </c>
      <c r="B390" s="28">
        <v>0.41149057805538097</v>
      </c>
      <c r="C390" s="28">
        <v>6.6220403541810802E-2</v>
      </c>
      <c r="D390" s="28"/>
      <c r="E390" s="28">
        <v>0.52972135663032505</v>
      </c>
      <c r="F390" s="28">
        <v>6.2415392562397698E-2</v>
      </c>
      <c r="G390" s="28">
        <v>1.0826302851957701</v>
      </c>
      <c r="H390" s="23" t="s">
        <v>450</v>
      </c>
      <c r="I390" s="29">
        <v>5536.6714915652792</v>
      </c>
      <c r="J390" s="24" t="s">
        <v>51</v>
      </c>
    </row>
    <row r="391" spans="1:10">
      <c r="A391" s="28">
        <v>0.413332947343587</v>
      </c>
      <c r="B391" s="28">
        <v>0.161091960705816</v>
      </c>
      <c r="C391" s="28">
        <v>2.59401996922679E-2</v>
      </c>
      <c r="D391" s="28"/>
      <c r="E391" s="28">
        <v>0.11517187908757399</v>
      </c>
      <c r="F391" s="28">
        <v>5.05388431809842E-2</v>
      </c>
      <c r="G391" s="28">
        <v>0.57014244750142096</v>
      </c>
      <c r="H391" s="23" t="s">
        <v>451</v>
      </c>
      <c r="I391" s="29">
        <v>6151.0651733084296</v>
      </c>
      <c r="J391" s="24" t="s">
        <v>51</v>
      </c>
    </row>
    <row r="392" spans="1:10">
      <c r="A392" s="28">
        <v>4.1912621402740404</v>
      </c>
      <c r="B392" s="28">
        <v>3.5617851352691599</v>
      </c>
      <c r="C392" s="28">
        <v>6.0932843971252399</v>
      </c>
      <c r="D392" s="28"/>
      <c r="E392" s="28">
        <v>0.42728271126747103</v>
      </c>
      <c r="F392" s="28">
        <v>1.0886545324325501</v>
      </c>
      <c r="G392" s="28">
        <v>0.97578541755676196</v>
      </c>
      <c r="H392" s="23" t="s">
        <v>452</v>
      </c>
      <c r="I392" s="29">
        <v>14695.532573617238</v>
      </c>
      <c r="J392" s="24" t="s">
        <v>202</v>
      </c>
    </row>
    <row r="393" spans="1:10">
      <c r="A393" s="28">
        <v>2.7981525945663401</v>
      </c>
      <c r="B393" s="28">
        <v>6.4145867228507996</v>
      </c>
      <c r="C393" s="28">
        <v>5.9058735394477804</v>
      </c>
      <c r="D393" s="28"/>
      <c r="E393" s="28">
        <v>0.45824828237295101</v>
      </c>
      <c r="F393" s="28">
        <v>1.4618417096137999</v>
      </c>
      <c r="G393" s="28">
        <v>0.95083765536546705</v>
      </c>
      <c r="H393" s="23" t="s">
        <v>453</v>
      </c>
      <c r="I393" s="29">
        <v>46687.697165102967</v>
      </c>
      <c r="J393" s="24" t="s">
        <v>51</v>
      </c>
    </row>
    <row r="394" spans="1:10">
      <c r="A394" s="28">
        <v>5.37499749064445</v>
      </c>
      <c r="B394" s="28">
        <v>13.155141186714101</v>
      </c>
      <c r="C394" s="28">
        <v>3.8671349644660902</v>
      </c>
      <c r="D394" s="28"/>
      <c r="E394" s="28">
        <v>2.0656460255384399</v>
      </c>
      <c r="F394" s="28">
        <v>0.84361455142497999</v>
      </c>
      <c r="G394" s="28">
        <v>1.1615474998950901</v>
      </c>
      <c r="H394" s="23" t="s">
        <v>454</v>
      </c>
      <c r="I394" s="29">
        <v>23370.23310061721</v>
      </c>
      <c r="J394" s="24" t="s">
        <v>54</v>
      </c>
    </row>
    <row r="395" spans="1:10">
      <c r="A395" s="28">
        <v>1.5750383007526301</v>
      </c>
      <c r="B395" s="28">
        <v>2.10966268062591</v>
      </c>
      <c r="C395" s="28">
        <v>2.50179780721664</v>
      </c>
      <c r="D395" s="28"/>
      <c r="E395" s="28">
        <v>0.78548296898603398</v>
      </c>
      <c r="F395" s="28">
        <v>1.2609120428562099</v>
      </c>
      <c r="G395" s="28">
        <v>0.65934099793434098</v>
      </c>
      <c r="H395" s="23" t="s">
        <v>455</v>
      </c>
      <c r="I395" s="29">
        <v>11716.427627556579</v>
      </c>
      <c r="J395" s="24" t="s">
        <v>54</v>
      </c>
    </row>
    <row r="396" spans="1:10">
      <c r="A396" s="28">
        <v>1.38933067470788</v>
      </c>
      <c r="B396" s="28">
        <v>1.7225310432910901</v>
      </c>
      <c r="C396" s="28">
        <v>1.58172184705734</v>
      </c>
      <c r="D396" s="28"/>
      <c r="E396" s="28">
        <v>5.6221278929710303</v>
      </c>
      <c r="F396" s="28">
        <v>1.4340420496463699</v>
      </c>
      <c r="G396" s="28">
        <v>3.9712774509191502</v>
      </c>
      <c r="H396" s="23" t="s">
        <v>456</v>
      </c>
      <c r="I396" s="29">
        <v>25653.047144008284</v>
      </c>
      <c r="J396" s="24" t="s">
        <v>54</v>
      </c>
    </row>
    <row r="397" spans="1:10">
      <c r="A397" s="28">
        <v>1.96420440137386</v>
      </c>
      <c r="B397" s="28">
        <v>1.6275575405359199</v>
      </c>
      <c r="C397" s="28">
        <v>0.89896841511130299</v>
      </c>
      <c r="D397" s="28"/>
      <c r="E397" s="28">
        <v>15.180353800058301</v>
      </c>
      <c r="F397" s="28">
        <v>0.51200604788959003</v>
      </c>
      <c r="G397" s="28">
        <v>5.2561909121274901</v>
      </c>
      <c r="H397" s="23" t="s">
        <v>457</v>
      </c>
      <c r="I397" s="29">
        <v>10689.257921343169</v>
      </c>
      <c r="J397" s="24" t="s">
        <v>54</v>
      </c>
    </row>
    <row r="398" spans="1:10">
      <c r="A398" s="28">
        <v>4.3833186769485399</v>
      </c>
      <c r="B398" s="28">
        <v>2.1863399016857099</v>
      </c>
      <c r="C398" s="28">
        <v>2.4144893437623902</v>
      </c>
      <c r="D398" s="28"/>
      <c r="E398" s="28">
        <v>11.954423432350101</v>
      </c>
      <c r="F398" s="28">
        <v>0.64441892191767602</v>
      </c>
      <c r="G398" s="28">
        <v>2.72764000177383</v>
      </c>
      <c r="H398" s="23" t="s">
        <v>458</v>
      </c>
      <c r="I398" s="29">
        <v>2174.2840214914727</v>
      </c>
      <c r="J398" s="24" t="s">
        <v>54</v>
      </c>
    </row>
    <row r="399" spans="1:10">
      <c r="A399" s="28">
        <v>0.79035132154822296</v>
      </c>
      <c r="B399" s="28">
        <v>9.1976519115269106E-2</v>
      </c>
      <c r="C399" s="28">
        <v>4.6445930539630302E-2</v>
      </c>
      <c r="D399" s="28"/>
      <c r="E399" s="28">
        <v>7.2559220016002604</v>
      </c>
      <c r="F399" s="28">
        <v>6.2306909306789698E-2</v>
      </c>
      <c r="G399" s="28">
        <v>0.33243502263212499</v>
      </c>
      <c r="H399" s="23" t="s">
        <v>459</v>
      </c>
      <c r="I399" s="29">
        <v>60891.931493680822</v>
      </c>
      <c r="J399" s="24" t="s">
        <v>54</v>
      </c>
    </row>
    <row r="400" spans="1:10">
      <c r="A400" s="28">
        <v>7.9512725663185098</v>
      </c>
      <c r="B400" s="28">
        <v>18.643350336551599</v>
      </c>
      <c r="C400" s="28">
        <v>2.3561016592383299</v>
      </c>
      <c r="D400" s="28"/>
      <c r="E400" s="28">
        <v>2.3656917965412099</v>
      </c>
      <c r="F400" s="28">
        <v>0.54622931659221596</v>
      </c>
      <c r="G400" s="28">
        <v>4.0390188491344396</v>
      </c>
      <c r="H400" s="23" t="s">
        <v>460</v>
      </c>
      <c r="I400" s="29">
        <v>77157.895347607831</v>
      </c>
      <c r="J400" s="24" t="s">
        <v>54</v>
      </c>
    </row>
    <row r="401" spans="1:10">
      <c r="A401" s="28">
        <v>2.6078228574991198</v>
      </c>
      <c r="B401" s="28">
        <v>4.7316754633188198</v>
      </c>
      <c r="C401" s="28">
        <v>1.9262520304322199</v>
      </c>
      <c r="D401" s="28"/>
      <c r="E401" s="28">
        <v>1.1249953779578199</v>
      </c>
      <c r="F401" s="28">
        <v>0.53753644153475699</v>
      </c>
      <c r="G401" s="28">
        <v>1.2567829406878399</v>
      </c>
      <c r="H401" s="23" t="s">
        <v>461</v>
      </c>
      <c r="I401" s="29">
        <v>3073.7258803050049</v>
      </c>
      <c r="J401" s="24" t="s">
        <v>51</v>
      </c>
    </row>
    <row r="402" spans="1:10">
      <c r="A402" s="28">
        <v>1.1470311552286101</v>
      </c>
      <c r="B402" s="28">
        <v>2.7763546040654101</v>
      </c>
      <c r="C402" s="28">
        <v>0.98751824170350999</v>
      </c>
      <c r="D402" s="28"/>
      <c r="E402" s="28">
        <v>0.52901201382279395</v>
      </c>
      <c r="F402" s="28">
        <v>0.60770707428455295</v>
      </c>
      <c r="G402" s="28">
        <v>1.6690890364255699</v>
      </c>
      <c r="H402" s="23" t="s">
        <v>462</v>
      </c>
      <c r="I402" s="29">
        <v>3838.9116735583566</v>
      </c>
      <c r="J402" s="24" t="s">
        <v>51</v>
      </c>
    </row>
    <row r="403" spans="1:10">
      <c r="A403" s="28">
        <v>0.38111992681398899</v>
      </c>
      <c r="B403" s="28">
        <v>1.3802871325053201</v>
      </c>
      <c r="C403" s="28">
        <v>0.72668468256015295</v>
      </c>
      <c r="D403" s="28"/>
      <c r="E403" s="28">
        <v>0.645385767072439</v>
      </c>
      <c r="F403" s="28">
        <v>0.45110522205010001</v>
      </c>
      <c r="G403" s="28">
        <v>1.61272511402843</v>
      </c>
      <c r="H403" s="23" t="s">
        <v>463</v>
      </c>
      <c r="I403" s="29">
        <v>1416.2736555399881</v>
      </c>
      <c r="J403" s="24" t="s">
        <v>162</v>
      </c>
    </row>
    <row r="404" spans="1:10">
      <c r="A404" s="28">
        <v>0.69276499062776498</v>
      </c>
      <c r="B404" s="28">
        <v>1.29390669941902</v>
      </c>
      <c r="C404" s="28">
        <v>1.15647262394428</v>
      </c>
      <c r="D404" s="28"/>
      <c r="E404" s="28">
        <v>0.19287197023630101</v>
      </c>
      <c r="F404" s="28">
        <v>0.90469964385032597</v>
      </c>
      <c r="G404" s="28">
        <v>1.0348092228174199</v>
      </c>
      <c r="H404" s="23" t="s">
        <v>464</v>
      </c>
      <c r="I404" s="29">
        <v>5947.3128006892139</v>
      </c>
      <c r="J404" s="24" t="s">
        <v>162</v>
      </c>
    </row>
    <row r="405" spans="1:10">
      <c r="A405" s="28">
        <v>1.61305790781974</v>
      </c>
      <c r="B405" s="28">
        <v>0.97806313425302505</v>
      </c>
      <c r="C405" s="28">
        <v>1.10168529629707</v>
      </c>
      <c r="D405" s="28"/>
      <c r="E405" s="28">
        <v>1.4170647817850099</v>
      </c>
      <c r="F405" s="28">
        <v>1.05822754442691</v>
      </c>
      <c r="G405" s="28">
        <v>0.87532591402530602</v>
      </c>
      <c r="H405" s="23" t="s">
        <v>465</v>
      </c>
      <c r="I405" s="29">
        <v>307.51725978345263</v>
      </c>
      <c r="J405" s="24" t="s">
        <v>162</v>
      </c>
    </row>
    <row r="406" spans="1:10">
      <c r="A406" s="28">
        <v>0.19149651378393101</v>
      </c>
      <c r="B406" s="28">
        <v>6.8923539128154507E-2</v>
      </c>
      <c r="C406" s="28">
        <v>4.35087873553857E-2</v>
      </c>
      <c r="D406" s="28"/>
      <c r="E406" s="28">
        <v>0.13162379885092301</v>
      </c>
      <c r="F406" s="28">
        <v>0.10827384141273701</v>
      </c>
      <c r="G406" s="28">
        <v>3.01596801099367E-2</v>
      </c>
      <c r="H406" s="23" t="s">
        <v>466</v>
      </c>
      <c r="I406" s="29">
        <v>816.0783881454978</v>
      </c>
      <c r="J406" s="24" t="s">
        <v>51</v>
      </c>
    </row>
    <row r="407" spans="1:10">
      <c r="A407" s="28">
        <v>0.29693167470395498</v>
      </c>
      <c r="B407" s="28">
        <v>6.80956870550289E-2</v>
      </c>
      <c r="C407" s="28">
        <v>0.12415446774102699</v>
      </c>
      <c r="D407" s="28"/>
      <c r="E407" s="28">
        <v>0.201229907944798</v>
      </c>
      <c r="F407" s="28">
        <v>4.9376729270443301E-2</v>
      </c>
      <c r="G407" s="28">
        <v>1.8457727506756699E-3</v>
      </c>
      <c r="H407" s="23" t="s">
        <v>467</v>
      </c>
      <c r="I407" s="29">
        <v>500.91036333103614</v>
      </c>
      <c r="J407" s="24" t="s">
        <v>51</v>
      </c>
    </row>
    <row r="408" spans="1:10">
      <c r="A408" s="28">
        <v>0.28174367845058401</v>
      </c>
      <c r="B408" s="28">
        <v>0.36299240488558998</v>
      </c>
      <c r="C408" s="28">
        <v>0.28546027896925802</v>
      </c>
      <c r="D408" s="28"/>
      <c r="E408" s="28">
        <v>0.22752610109746399</v>
      </c>
      <c r="F408" s="28">
        <v>0.339415311026386</v>
      </c>
      <c r="G408" s="28">
        <v>0.56110566092131198</v>
      </c>
      <c r="H408" s="23" t="s">
        <v>468</v>
      </c>
      <c r="I408" s="29">
        <v>1992.3172471214159</v>
      </c>
      <c r="J408" s="24" t="s">
        <v>162</v>
      </c>
    </row>
    <row r="409" spans="1:10">
      <c r="A409" s="28">
        <v>9.7072410136461201E-2</v>
      </c>
      <c r="B409" s="28">
        <v>0.48613424603361599</v>
      </c>
      <c r="C409" s="28">
        <v>0.40907417428679699</v>
      </c>
      <c r="D409" s="28"/>
      <c r="E409" s="28">
        <v>2.7108241087198199</v>
      </c>
      <c r="F409" s="28">
        <v>0.68599385449662797</v>
      </c>
      <c r="G409" s="28">
        <v>1.6872399879957001</v>
      </c>
      <c r="H409" s="23" t="s">
        <v>469</v>
      </c>
      <c r="I409" s="29">
        <v>1230.8964959862035</v>
      </c>
      <c r="J409" s="24" t="s">
        <v>51</v>
      </c>
    </row>
    <row r="410" spans="1:10">
      <c r="A410" s="28">
        <v>1.0115879967808701</v>
      </c>
      <c r="B410" s="28">
        <v>2.5845330059528302</v>
      </c>
      <c r="C410" s="28">
        <v>1.8373452365398399</v>
      </c>
      <c r="D410" s="28"/>
      <c r="E410" s="28">
        <v>0.19086268488317701</v>
      </c>
      <c r="F410" s="28">
        <v>0.89952351301908495</v>
      </c>
      <c r="G410" s="28">
        <v>1.23994534611701</v>
      </c>
      <c r="H410" s="23" t="s">
        <v>470</v>
      </c>
      <c r="I410" s="29">
        <v>7436.7970584768327</v>
      </c>
      <c r="J410" s="24" t="s">
        <v>117</v>
      </c>
    </row>
    <row r="411" spans="1:10">
      <c r="A411" s="28">
        <v>1.1860620684921701</v>
      </c>
      <c r="B411" s="28">
        <v>2.8777319967746702</v>
      </c>
      <c r="C411" s="28">
        <v>2.21982850134372</v>
      </c>
      <c r="D411" s="28"/>
      <c r="E411" s="28">
        <v>0.96477903090417305</v>
      </c>
      <c r="F411" s="28">
        <v>1.00720798969268</v>
      </c>
      <c r="G411" s="28">
        <v>0.84971242100000299</v>
      </c>
      <c r="H411" s="23" t="s">
        <v>471</v>
      </c>
      <c r="I411" s="29">
        <v>1755.0127416428718</v>
      </c>
      <c r="J411" s="24" t="s">
        <v>117</v>
      </c>
    </row>
    <row r="412" spans="1:10">
      <c r="A412" s="28">
        <v>0.53719244915992004</v>
      </c>
      <c r="B412" s="28">
        <v>0.39776319861412002</v>
      </c>
      <c r="C412" s="28">
        <v>0.24643581174314</v>
      </c>
      <c r="D412" s="28"/>
      <c r="E412" s="28">
        <v>5.0706430017948101</v>
      </c>
      <c r="F412" s="28">
        <v>0.245939617662224</v>
      </c>
      <c r="G412" s="28">
        <v>0.68473620286676995</v>
      </c>
      <c r="H412" s="23" t="s">
        <v>472</v>
      </c>
      <c r="I412" s="29">
        <v>3418.1918098500842</v>
      </c>
      <c r="J412" s="24" t="s">
        <v>51</v>
      </c>
    </row>
    <row r="413" spans="1:10">
      <c r="A413" s="28">
        <v>2.6468791050836402</v>
      </c>
      <c r="B413" s="28">
        <v>15.038065794110199</v>
      </c>
      <c r="C413" s="28">
        <v>0.55434968741610602</v>
      </c>
      <c r="D413" s="28"/>
      <c r="E413" s="28">
        <v>4.4827918946742997</v>
      </c>
      <c r="F413" s="28">
        <v>0.84324589539319195</v>
      </c>
      <c r="G413" s="28">
        <v>0.72969899814342998</v>
      </c>
      <c r="H413" s="23" t="s">
        <v>473</v>
      </c>
      <c r="I413" s="29">
        <v>7607.6830000607297</v>
      </c>
      <c r="J413" s="24" t="s">
        <v>67</v>
      </c>
    </row>
    <row r="414" spans="1:10">
      <c r="A414" s="28">
        <v>0.69493419378995802</v>
      </c>
      <c r="B414" s="28">
        <v>1.5831852644681901</v>
      </c>
      <c r="C414" s="28">
        <v>1.1553141166688801</v>
      </c>
      <c r="D414" s="28"/>
      <c r="E414" s="28">
        <v>0.18424915350042201</v>
      </c>
      <c r="F414" s="28">
        <v>0.59414094358216896</v>
      </c>
      <c r="G414" s="28">
        <v>1.63087907396256</v>
      </c>
      <c r="H414" s="23" t="s">
        <v>474</v>
      </c>
      <c r="I414" s="29">
        <v>1804.1539523878319</v>
      </c>
      <c r="J414" s="24" t="s">
        <v>67</v>
      </c>
    </row>
    <row r="415" spans="1:10">
      <c r="A415" s="28">
        <v>1.0211280545592301</v>
      </c>
      <c r="B415" s="28">
        <v>1.71479516923427</v>
      </c>
      <c r="C415" s="28">
        <v>0.27606361864134599</v>
      </c>
      <c r="D415" s="28"/>
      <c r="E415" s="28">
        <v>2.7289594286680199</v>
      </c>
      <c r="F415" s="28">
        <v>0.25801985122263399</v>
      </c>
      <c r="G415" s="28">
        <v>2.4958293873071602</v>
      </c>
      <c r="H415" s="23" t="s">
        <v>475</v>
      </c>
      <c r="I415" s="29">
        <v>14422.905805425657</v>
      </c>
      <c r="J415" s="24" t="s">
        <v>65</v>
      </c>
    </row>
    <row r="416" spans="1:10">
      <c r="A416" s="28">
        <v>2.0149568414688099</v>
      </c>
      <c r="B416" s="28">
        <v>16.7720392930507</v>
      </c>
      <c r="C416" s="28">
        <v>3.3414973974227902</v>
      </c>
      <c r="D416" s="28"/>
      <c r="E416" s="28">
        <v>1.4502898013591701</v>
      </c>
      <c r="F416" s="28">
        <v>8.2209926119446699</v>
      </c>
      <c r="G416" s="28">
        <v>1.52534175453707</v>
      </c>
      <c r="H416" s="23" t="s">
        <v>476</v>
      </c>
      <c r="I416" s="29">
        <v>539.58160317017166</v>
      </c>
      <c r="J416" s="24" t="s">
        <v>48</v>
      </c>
    </row>
    <row r="417" spans="1:10">
      <c r="A417" s="28">
        <v>2.6876942086219699</v>
      </c>
      <c r="B417" s="28">
        <v>3.5074921846389699</v>
      </c>
      <c r="C417" s="28">
        <v>2.2708342522941498</v>
      </c>
      <c r="D417" s="28"/>
      <c r="E417" s="28">
        <v>1.8822400492429701</v>
      </c>
      <c r="F417" s="28">
        <v>0.37479349790140898</v>
      </c>
      <c r="G417" s="28">
        <v>1.78317935056751</v>
      </c>
      <c r="H417" s="23" t="s">
        <v>477</v>
      </c>
      <c r="I417" s="29">
        <v>388.44559089317363</v>
      </c>
      <c r="J417" s="24" t="s">
        <v>115</v>
      </c>
    </row>
    <row r="418" spans="1:10">
      <c r="A418" s="28">
        <v>0.205131975449621</v>
      </c>
      <c r="B418" s="28">
        <v>4.9502039318904199E-2</v>
      </c>
      <c r="C418" s="28">
        <v>5.8957434338517398E-2</v>
      </c>
      <c r="D418" s="28"/>
      <c r="E418" s="28">
        <v>7.1877622925676399E-2</v>
      </c>
      <c r="F418" s="28">
        <v>5.1284937504678899E-2</v>
      </c>
      <c r="G418" s="28">
        <v>0.63720977135177204</v>
      </c>
      <c r="H418" s="23" t="s">
        <v>478</v>
      </c>
      <c r="I418" s="29">
        <v>431.94701330943349</v>
      </c>
      <c r="J418" s="24" t="s">
        <v>51</v>
      </c>
    </row>
    <row r="419" spans="1:10">
      <c r="A419" s="28">
        <v>0.23977189716882999</v>
      </c>
      <c r="B419" s="28">
        <v>7.5124712102115104E-2</v>
      </c>
      <c r="C419" s="28">
        <v>6.5749198724515706E-2</v>
      </c>
      <c r="D419" s="28"/>
      <c r="E419" s="28">
        <v>2.1218817713856599</v>
      </c>
      <c r="F419" s="28">
        <v>0.15152033769874801</v>
      </c>
      <c r="G419" s="28">
        <v>0.14413087371271099</v>
      </c>
      <c r="H419" s="23" t="s">
        <v>479</v>
      </c>
      <c r="I419" s="29">
        <v>3381.120018083127</v>
      </c>
      <c r="J419" s="24" t="s">
        <v>51</v>
      </c>
    </row>
    <row r="420" spans="1:10">
      <c r="A420" s="28">
        <v>0.80406160755082901</v>
      </c>
      <c r="B420" s="28">
        <v>7.0258037885650897E-3</v>
      </c>
      <c r="C420" s="28">
        <v>0.25110959649318798</v>
      </c>
      <c r="D420" s="28"/>
      <c r="E420" s="28">
        <v>0.51595370955765196</v>
      </c>
      <c r="F420" s="28">
        <v>9.78027441306039E-3</v>
      </c>
      <c r="G420" s="28">
        <v>2.1861930028535398E-3</v>
      </c>
      <c r="H420" s="23" t="s">
        <v>480</v>
      </c>
      <c r="I420" s="29">
        <v>1347.7203060512227</v>
      </c>
      <c r="J420" s="24" t="s">
        <v>51</v>
      </c>
    </row>
    <row r="421" spans="1:10">
      <c r="A421" s="28">
        <v>2.8524268520995901E-2</v>
      </c>
      <c r="B421" s="28">
        <v>0.16408404979854799</v>
      </c>
      <c r="C421" s="28">
        <v>3.5447065238840801E-2</v>
      </c>
      <c r="D421" s="28"/>
      <c r="E421" s="28">
        <v>0.214256856739521</v>
      </c>
      <c r="F421" s="28">
        <v>9.9128679744899195E-2</v>
      </c>
      <c r="G421" s="28">
        <v>0.13983444780576901</v>
      </c>
      <c r="H421" s="23" t="s">
        <v>481</v>
      </c>
      <c r="I421" s="29">
        <v>992.21551091099184</v>
      </c>
      <c r="J421" s="24" t="s">
        <v>51</v>
      </c>
    </row>
    <row r="422" spans="1:10">
      <c r="A422" s="28">
        <v>0.18686449723783799</v>
      </c>
      <c r="B422" s="28">
        <v>0.28629488606937198</v>
      </c>
      <c r="C422" s="28">
        <v>6.7190047861076893E-2</v>
      </c>
      <c r="D422" s="28"/>
      <c r="E422" s="28">
        <v>0.125061116944998</v>
      </c>
      <c r="F422" s="28">
        <v>0.316943823051406</v>
      </c>
      <c r="G422" s="28">
        <v>0.30788006220594899</v>
      </c>
      <c r="H422" s="23" t="s">
        <v>482</v>
      </c>
      <c r="I422" s="29">
        <v>186.24653165561315</v>
      </c>
      <c r="J422" s="24" t="s">
        <v>202</v>
      </c>
    </row>
    <row r="423" spans="1:10">
      <c r="A423" s="28">
        <v>1.7025006525218399E-2</v>
      </c>
      <c r="B423" s="28">
        <v>0.57605657058767901</v>
      </c>
      <c r="C423" s="28">
        <v>3.8245143918320498E-2</v>
      </c>
      <c r="D423" s="28"/>
      <c r="E423" s="28">
        <v>4.5295988894067697E-2</v>
      </c>
      <c r="F423" s="28">
        <v>0.38079473547870202</v>
      </c>
      <c r="G423" s="28">
        <v>0.89527246712008401</v>
      </c>
      <c r="H423" s="23" t="s">
        <v>483</v>
      </c>
      <c r="I423" s="29">
        <v>423.01664666461568</v>
      </c>
      <c r="J423" s="24" t="s">
        <v>117</v>
      </c>
    </row>
    <row r="424" spans="1:10">
      <c r="A424" s="28">
        <v>6.2418099502101497E-2</v>
      </c>
      <c r="B424" s="28">
        <v>0.12916427989490301</v>
      </c>
      <c r="C424" s="28">
        <v>0.26997093394398602</v>
      </c>
      <c r="D424" s="28"/>
      <c r="E424" s="28">
        <v>0.31014402166008898</v>
      </c>
      <c r="F424" s="28">
        <v>0.59182962833903696</v>
      </c>
      <c r="G424" s="28">
        <v>0.32134105997043599</v>
      </c>
      <c r="H424" s="23" t="s">
        <v>484</v>
      </c>
      <c r="I424" s="29">
        <v>61.06095436551886</v>
      </c>
      <c r="J424" s="24" t="s">
        <v>51</v>
      </c>
    </row>
    <row r="425" spans="1:10">
      <c r="A425" s="28">
        <v>0.21150523367337801</v>
      </c>
      <c r="B425" s="28">
        <v>0.17087551641743601</v>
      </c>
      <c r="C425" s="28">
        <v>0.20710903923958501</v>
      </c>
      <c r="D425" s="28"/>
      <c r="E425" s="28">
        <v>1.0896601830422801</v>
      </c>
      <c r="F425" s="28">
        <v>0.49493029702454799</v>
      </c>
      <c r="G425" s="28">
        <v>0.55667215622088395</v>
      </c>
      <c r="H425" s="23" t="s">
        <v>485</v>
      </c>
      <c r="I425" s="29">
        <v>2882.1156882183309</v>
      </c>
      <c r="J425" s="24" t="s">
        <v>117</v>
      </c>
    </row>
    <row r="426" spans="1:10">
      <c r="A426" s="28">
        <v>1.24850110663101E-2</v>
      </c>
      <c r="B426" s="28">
        <v>9.7127185184508497E-2</v>
      </c>
      <c r="C426" s="28">
        <v>0.11878363223513499</v>
      </c>
      <c r="D426" s="28"/>
      <c r="E426" s="28">
        <v>0.107334079504944</v>
      </c>
      <c r="F426" s="28">
        <v>0.111412514294497</v>
      </c>
      <c r="G426" s="28">
        <v>1.4372829961776701</v>
      </c>
      <c r="H426" s="23" t="s">
        <v>486</v>
      </c>
      <c r="I426" s="29">
        <v>489.85516096924221</v>
      </c>
      <c r="J426" s="24" t="s">
        <v>117</v>
      </c>
    </row>
    <row r="427" spans="1:10">
      <c r="A427" s="28">
        <v>2.14428978413343E-2</v>
      </c>
      <c r="B427" s="28">
        <v>6.9004132011905306E-2</v>
      </c>
      <c r="C427" s="28">
        <v>0.105604032478295</v>
      </c>
      <c r="D427" s="28"/>
      <c r="E427" s="28">
        <v>1.2229833924770299</v>
      </c>
      <c r="F427" s="28">
        <v>0.116046660339925</v>
      </c>
      <c r="G427" s="28">
        <v>0.101069465056061</v>
      </c>
      <c r="H427" s="23" t="s">
        <v>487</v>
      </c>
      <c r="I427" s="29">
        <v>179.26840544185737</v>
      </c>
      <c r="J427" s="24" t="s">
        <v>117</v>
      </c>
    </row>
    <row r="428" spans="1:10">
      <c r="A428" s="28">
        <v>0.37552990842610501</v>
      </c>
      <c r="B428" s="28">
        <v>2.1290119957923799</v>
      </c>
      <c r="C428" s="28">
        <v>0.900785736590623</v>
      </c>
      <c r="D428" s="28"/>
      <c r="E428" s="28">
        <v>0.50535929113626399</v>
      </c>
      <c r="F428" s="28">
        <v>0.64352275557815997</v>
      </c>
      <c r="G428" s="28">
        <v>0.74360738232731804</v>
      </c>
      <c r="H428" s="23" t="s">
        <v>488</v>
      </c>
      <c r="I428" s="29">
        <v>1391.9678910517805</v>
      </c>
      <c r="J428" s="24" t="s">
        <v>117</v>
      </c>
    </row>
    <row r="429" spans="1:10">
      <c r="A429" s="28">
        <v>0.79530922161415196</v>
      </c>
      <c r="B429" s="28">
        <v>1.4247060489654499</v>
      </c>
      <c r="C429" s="28">
        <v>0.86240496926009602</v>
      </c>
      <c r="D429" s="28"/>
      <c r="E429" s="28">
        <v>1.26007638007402</v>
      </c>
      <c r="F429" s="28">
        <v>1.0025058877281801</v>
      </c>
      <c r="G429" s="28">
        <v>0.42686655350960701</v>
      </c>
      <c r="H429" s="23" t="s">
        <v>489</v>
      </c>
      <c r="I429" s="29">
        <v>4365.3748486838358</v>
      </c>
      <c r="J429" s="24" t="s">
        <v>117</v>
      </c>
    </row>
    <row r="430" spans="1:10">
      <c r="A430" s="28">
        <v>0.36668304938822899</v>
      </c>
      <c r="B430" s="28">
        <v>1.92434350855648</v>
      </c>
      <c r="C430" s="28">
        <v>0.41417890554759601</v>
      </c>
      <c r="D430" s="28"/>
      <c r="E430" s="28">
        <v>1.0015078693628301</v>
      </c>
      <c r="F430" s="28">
        <v>0.74259218718856501</v>
      </c>
      <c r="G430" s="28">
        <v>1.40872204453102</v>
      </c>
      <c r="H430" s="23" t="s">
        <v>490</v>
      </c>
      <c r="I430" s="29">
        <v>1080.4117777592435</v>
      </c>
      <c r="J430" s="24" t="s">
        <v>51</v>
      </c>
    </row>
    <row r="431" spans="1:10">
      <c r="A431" s="28">
        <v>0.77585273284464995</v>
      </c>
      <c r="B431" s="28">
        <v>0.87022110879421199</v>
      </c>
      <c r="C431" s="28">
        <v>1.05154769584536</v>
      </c>
      <c r="D431" s="28"/>
      <c r="E431" s="28">
        <v>5.4593659317493399</v>
      </c>
      <c r="F431" s="28">
        <v>1.57085114657878</v>
      </c>
      <c r="G431" s="28">
        <v>2.7954243868589401</v>
      </c>
      <c r="H431" s="23" t="s">
        <v>491</v>
      </c>
      <c r="I431" s="29">
        <v>2309.880205146726</v>
      </c>
      <c r="J431" s="24" t="s">
        <v>51</v>
      </c>
    </row>
    <row r="432" spans="1:10">
      <c r="A432" s="28">
        <v>0.16329578588716601</v>
      </c>
      <c r="B432" s="28">
        <v>0.83947594724595498</v>
      </c>
      <c r="C432" s="28">
        <v>0.14605806036852301</v>
      </c>
      <c r="D432" s="28"/>
      <c r="E432" s="28">
        <v>2.62544339656829</v>
      </c>
      <c r="F432" s="28">
        <v>0.32943796433508399</v>
      </c>
      <c r="G432" s="28">
        <v>1.6573482367396299</v>
      </c>
      <c r="H432" s="23" t="s">
        <v>492</v>
      </c>
      <c r="I432" s="29">
        <v>455.87488009382889</v>
      </c>
      <c r="J432" s="24" t="s">
        <v>117</v>
      </c>
    </row>
    <row r="433" spans="1:10">
      <c r="A433" s="28">
        <v>0.72429865971207597</v>
      </c>
      <c r="B433" s="28">
        <v>1.7781976532935999</v>
      </c>
      <c r="C433" s="28">
        <v>1.2248800957202901</v>
      </c>
      <c r="D433" s="28"/>
      <c r="E433" s="28">
        <v>0.39147975042462302</v>
      </c>
      <c r="F433" s="28">
        <v>0.80194580376148195</v>
      </c>
      <c r="G433" s="28">
        <v>0.58242663621902402</v>
      </c>
      <c r="H433" s="23" t="s">
        <v>493</v>
      </c>
      <c r="I433" s="29">
        <v>8345.7922613968658</v>
      </c>
      <c r="J433" s="24" t="s">
        <v>117</v>
      </c>
    </row>
    <row r="434" spans="1:10">
      <c r="A434" s="28">
        <v>2.3424655085802</v>
      </c>
      <c r="B434" s="28">
        <v>2.5046604293584802</v>
      </c>
      <c r="C434" s="28">
        <v>2.7849795353412601</v>
      </c>
      <c r="D434" s="28"/>
      <c r="E434" s="28">
        <v>1.31767483144998</v>
      </c>
      <c r="F434" s="28">
        <v>1.3415743681788399</v>
      </c>
      <c r="G434" s="28">
        <v>1.39743526488542</v>
      </c>
      <c r="H434" s="23" t="s">
        <v>494</v>
      </c>
      <c r="I434" s="29">
        <v>383.12996753906498</v>
      </c>
      <c r="J434" s="24" t="s">
        <v>54</v>
      </c>
    </row>
    <row r="435" spans="1:10">
      <c r="A435" s="28">
        <v>3.8066791635751702</v>
      </c>
      <c r="B435" s="28">
        <v>5.45940280020237</v>
      </c>
      <c r="C435" s="28">
        <v>4.54162978142499</v>
      </c>
      <c r="D435" s="28"/>
      <c r="E435" s="28">
        <v>1.18407950177788</v>
      </c>
      <c r="F435" s="28">
        <v>0.80941193267703004</v>
      </c>
      <c r="G435" s="28">
        <v>2.1958590537309601</v>
      </c>
      <c r="H435" s="23" t="s">
        <v>495</v>
      </c>
      <c r="I435" s="29">
        <v>66186.101116471065</v>
      </c>
      <c r="J435" s="24" t="s">
        <v>51</v>
      </c>
    </row>
    <row r="436" spans="1:10">
      <c r="A436" s="28">
        <v>1.10623471945524</v>
      </c>
      <c r="B436" s="28">
        <v>3.3447887855768199</v>
      </c>
      <c r="C436" s="28">
        <v>0.41614845722913701</v>
      </c>
      <c r="D436" s="28"/>
      <c r="E436" s="28">
        <v>0.47326661244034701</v>
      </c>
      <c r="F436" s="28">
        <v>0.22371465876698399</v>
      </c>
      <c r="G436" s="28">
        <v>0.81694633847102505</v>
      </c>
      <c r="H436" s="23" t="s">
        <v>496</v>
      </c>
      <c r="I436" s="29">
        <v>4036.0409827628846</v>
      </c>
      <c r="J436" s="24" t="s">
        <v>51</v>
      </c>
    </row>
    <row r="437" spans="1:10">
      <c r="A437" s="28">
        <v>1.36037470400333</v>
      </c>
      <c r="B437" s="28">
        <v>1.8726353764533901</v>
      </c>
      <c r="C437" s="28">
        <v>1.39422893971204</v>
      </c>
      <c r="D437" s="28"/>
      <c r="E437" s="28">
        <v>1.1765446439385401</v>
      </c>
      <c r="F437" s="28">
        <v>1.03876707404851</v>
      </c>
      <c r="G437" s="28">
        <v>0.97977422997355401</v>
      </c>
      <c r="H437" s="23" t="s">
        <v>497</v>
      </c>
      <c r="I437" s="29">
        <v>3160.191431279804</v>
      </c>
      <c r="J437" s="24" t="s">
        <v>51</v>
      </c>
    </row>
    <row r="438" spans="1:10">
      <c r="A438" s="28">
        <v>0.71502178832888597</v>
      </c>
      <c r="B438" s="28">
        <v>1.67482829391956</v>
      </c>
      <c r="C438" s="28">
        <v>1.7722315150499299</v>
      </c>
      <c r="D438" s="28"/>
      <c r="E438" s="28">
        <v>3.5455421215295702</v>
      </c>
      <c r="F438" s="28">
        <v>1.0952897137403399</v>
      </c>
      <c r="G438" s="28">
        <v>4.7231382170319502</v>
      </c>
      <c r="H438" s="23" t="s">
        <v>498</v>
      </c>
      <c r="I438" s="29">
        <v>6668.70978373449</v>
      </c>
      <c r="J438" s="24" t="s">
        <v>51</v>
      </c>
    </row>
    <row r="439" spans="1:10">
      <c r="A439" s="28">
        <v>13.8086887025833</v>
      </c>
      <c r="B439" s="28">
        <v>5.7750359147787096</v>
      </c>
      <c r="C439" s="28">
        <v>8.10152019441127</v>
      </c>
      <c r="D439" s="28"/>
      <c r="E439" s="28">
        <v>0.69201597273349702</v>
      </c>
      <c r="F439" s="28">
        <v>0.56978466391563398</v>
      </c>
      <c r="G439" s="28">
        <v>0.802055412456393</v>
      </c>
      <c r="H439" s="23" t="s">
        <v>499</v>
      </c>
      <c r="I439" s="29">
        <v>8119.35182629467</v>
      </c>
      <c r="J439" s="24" t="s">
        <v>202</v>
      </c>
    </row>
    <row r="440" spans="1:10">
      <c r="A440" s="28">
        <v>0.71349368885159403</v>
      </c>
      <c r="B440" s="28">
        <v>0.83726879626512496</v>
      </c>
      <c r="C440" s="28">
        <v>0.92729229778051303</v>
      </c>
      <c r="D440" s="28"/>
      <c r="E440" s="28">
        <v>0.23916617810726101</v>
      </c>
      <c r="F440" s="28">
        <v>0.68246212199330303</v>
      </c>
      <c r="G440" s="28">
        <v>0.90227710276842099</v>
      </c>
      <c r="H440" s="23" t="s">
        <v>500</v>
      </c>
      <c r="I440" s="29">
        <v>3794.0805241895691</v>
      </c>
      <c r="J440" s="24" t="s">
        <v>61</v>
      </c>
    </row>
    <row r="441" spans="1:10">
      <c r="A441" s="28">
        <v>0.84421265274286195</v>
      </c>
      <c r="B441" s="28">
        <v>6.45697783827781</v>
      </c>
      <c r="C441" s="28">
        <v>0.101926191919483</v>
      </c>
      <c r="D441" s="28"/>
      <c r="E441" s="28">
        <v>1.2303689539432501</v>
      </c>
      <c r="F441" s="28">
        <v>1.1151900818804199</v>
      </c>
      <c r="G441" s="28">
        <v>0.76172413424937901</v>
      </c>
      <c r="H441" s="23" t="s">
        <v>501</v>
      </c>
      <c r="I441" s="29">
        <v>1148.7807545441335</v>
      </c>
      <c r="J441" s="24" t="s">
        <v>51</v>
      </c>
    </row>
    <row r="442" spans="1:10">
      <c r="A442" s="28">
        <v>7.0365221770480199E-2</v>
      </c>
      <c r="B442" s="28">
        <v>1.5479820002987901</v>
      </c>
      <c r="C442" s="28">
        <v>0.30200080839916998</v>
      </c>
      <c r="D442" s="28"/>
      <c r="E442" s="28">
        <v>0.34408526048064197</v>
      </c>
      <c r="F442" s="28">
        <v>3.3046999916434201</v>
      </c>
      <c r="G442" s="28">
        <v>0.99081109076738305</v>
      </c>
      <c r="H442" s="23" t="s">
        <v>502</v>
      </c>
      <c r="I442" s="29">
        <v>102.36215564780655</v>
      </c>
      <c r="J442" s="24" t="s">
        <v>63</v>
      </c>
    </row>
    <row r="443" spans="1:10">
      <c r="A443" s="28">
        <v>0.64588225148618195</v>
      </c>
      <c r="B443" s="28">
        <v>3.3318435037135998</v>
      </c>
      <c r="C443" s="28">
        <v>0.61105890363454796</v>
      </c>
      <c r="D443" s="28"/>
      <c r="E443" s="28">
        <v>0.27827866233885201</v>
      </c>
      <c r="F443" s="28">
        <v>0.25355790384113702</v>
      </c>
      <c r="G443" s="28">
        <v>2.0380497370206201</v>
      </c>
      <c r="H443" s="23" t="s">
        <v>503</v>
      </c>
      <c r="I443" s="29">
        <v>5026.3623595070367</v>
      </c>
      <c r="J443" s="24" t="s">
        <v>115</v>
      </c>
    </row>
    <row r="444" spans="1:10">
      <c r="A444" s="28">
        <v>0.40442997783422402</v>
      </c>
      <c r="B444" s="28">
        <v>65.907740566730496</v>
      </c>
      <c r="C444" s="28">
        <v>0.25134266553446599</v>
      </c>
      <c r="D444" s="28"/>
      <c r="E444" s="28">
        <v>0.511576171517372</v>
      </c>
      <c r="F444" s="28">
        <v>1.95750173404812</v>
      </c>
      <c r="G444" s="28">
        <v>0.189305653541814</v>
      </c>
      <c r="H444" s="23" t="s">
        <v>504</v>
      </c>
      <c r="I444" s="29">
        <v>3109.738822248421</v>
      </c>
      <c r="J444" s="24" t="s">
        <v>51</v>
      </c>
    </row>
    <row r="445" spans="1:10">
      <c r="A445" s="28">
        <v>3.0643305677175499</v>
      </c>
      <c r="B445" s="28">
        <v>9.5774747329950305</v>
      </c>
      <c r="C445" s="28">
        <v>5.4301191526651298</v>
      </c>
      <c r="D445" s="28"/>
      <c r="E445" s="28">
        <v>1.3419836771488101</v>
      </c>
      <c r="F445" s="28">
        <v>0.51779737755656197</v>
      </c>
      <c r="G445" s="28">
        <v>1.3759386893548</v>
      </c>
      <c r="H445" s="23" t="s">
        <v>505</v>
      </c>
      <c r="I445" s="29">
        <v>14423.235386554654</v>
      </c>
      <c r="J445" s="24" t="s">
        <v>162</v>
      </c>
    </row>
    <row r="446" spans="1:10">
      <c r="A446" s="28">
        <v>4.7560216489434204</v>
      </c>
      <c r="B446" s="28">
        <v>6.4298423016071302</v>
      </c>
      <c r="C446" s="28">
        <v>12.3798641312122</v>
      </c>
      <c r="D446" s="28"/>
      <c r="E446" s="28">
        <v>2.08161082506179</v>
      </c>
      <c r="F446" s="28">
        <v>1.2073735971003701</v>
      </c>
      <c r="G446" s="28">
        <v>2.0595848983526199</v>
      </c>
      <c r="H446" s="23" t="s">
        <v>506</v>
      </c>
      <c r="I446" s="29">
        <v>13706.302452490409</v>
      </c>
      <c r="J446" s="24" t="s">
        <v>162</v>
      </c>
    </row>
    <row r="447" spans="1:10">
      <c r="A447" s="28">
        <v>5.09266911353915E-2</v>
      </c>
      <c r="B447" s="28">
        <v>3.7837632803712003E-2</v>
      </c>
      <c r="C447" s="28">
        <v>5.5800422090105703E-2</v>
      </c>
      <c r="D447" s="28"/>
      <c r="E447" s="28">
        <v>0.27148025637492501</v>
      </c>
      <c r="F447" s="28">
        <v>1.5892606623237899E-2</v>
      </c>
      <c r="G447" s="28">
        <v>0.28941199707041898</v>
      </c>
      <c r="H447" s="23" t="s">
        <v>507</v>
      </c>
      <c r="I447" s="29">
        <v>188.16668241388973</v>
      </c>
      <c r="J447" s="24" t="s">
        <v>48</v>
      </c>
    </row>
    <row r="448" spans="1:10">
      <c r="A448" s="28">
        <v>0.113867730088531</v>
      </c>
      <c r="B448" s="28">
        <v>2.6026976364664701E-2</v>
      </c>
      <c r="C448" s="28">
        <v>1.9762090907897802E-2</v>
      </c>
      <c r="D448" s="28"/>
      <c r="E448" s="28">
        <v>1.1439520016312501</v>
      </c>
      <c r="F448" s="28">
        <v>5.9537601258489302E-2</v>
      </c>
      <c r="G448" s="28">
        <v>2.2790834336774402E-3</v>
      </c>
      <c r="H448" s="23" t="s">
        <v>508</v>
      </c>
      <c r="I448" s="29">
        <v>455.81050006207124</v>
      </c>
      <c r="J448" s="24" t="s">
        <v>48</v>
      </c>
    </row>
    <row r="449" spans="1:10">
      <c r="A449" s="28">
        <v>0.13741863750852601</v>
      </c>
      <c r="B449" s="28">
        <v>0.16034356336109301</v>
      </c>
      <c r="C449" s="28">
        <v>1.0286156996153199E-2</v>
      </c>
      <c r="D449" s="28"/>
      <c r="E449" s="28">
        <v>0.24572988249361499</v>
      </c>
      <c r="F449" s="28">
        <v>3.5505059082061002E-2</v>
      </c>
      <c r="G449" s="28">
        <v>0.26451375608565197</v>
      </c>
      <c r="H449" s="23" t="s">
        <v>509</v>
      </c>
      <c r="I449" s="29">
        <v>768.17028607365637</v>
      </c>
      <c r="J449" s="24" t="s">
        <v>48</v>
      </c>
    </row>
    <row r="450" spans="1:10">
      <c r="A450" s="28">
        <v>0.23787604952231001</v>
      </c>
      <c r="B450" s="28">
        <v>0.32005338191985999</v>
      </c>
      <c r="C450" s="28">
        <v>0.22139919494278701</v>
      </c>
      <c r="D450" s="28"/>
      <c r="E450" s="28">
        <v>0.219518678989261</v>
      </c>
      <c r="F450" s="28">
        <v>0.16145720771368299</v>
      </c>
      <c r="G450" s="28">
        <v>1.7981705619895301</v>
      </c>
      <c r="H450" s="23" t="s">
        <v>510</v>
      </c>
      <c r="I450" s="29">
        <v>3639.8131335137209</v>
      </c>
      <c r="J450" s="24" t="s">
        <v>48</v>
      </c>
    </row>
    <row r="451" spans="1:10">
      <c r="A451" s="28">
        <v>0.25831664981320501</v>
      </c>
      <c r="B451" s="28">
        <v>6.4905996480956601E-2</v>
      </c>
      <c r="C451" s="28">
        <v>2.2736720643006199E-2</v>
      </c>
      <c r="D451" s="28"/>
      <c r="E451" s="28">
        <v>1.0552449858188599</v>
      </c>
      <c r="F451" s="28">
        <v>6.0022132648155001E-2</v>
      </c>
      <c r="G451" s="28">
        <v>9.2098651570267902E-3</v>
      </c>
      <c r="H451" s="23" t="s">
        <v>511</v>
      </c>
      <c r="I451" s="29">
        <v>208.63573257379875</v>
      </c>
      <c r="J451" s="24" t="s">
        <v>48</v>
      </c>
    </row>
    <row r="452" spans="1:10">
      <c r="A452" s="28">
        <v>0.24480380002409199</v>
      </c>
      <c r="B452" s="28">
        <v>1.79400724183768</v>
      </c>
      <c r="C452" s="28">
        <v>6.3744526454247497E-2</v>
      </c>
      <c r="D452" s="28"/>
      <c r="E452" s="28">
        <v>6.6331065869331303</v>
      </c>
      <c r="F452" s="28">
        <v>0.34758785262703801</v>
      </c>
      <c r="G452" s="28">
        <v>2.1007021921872999</v>
      </c>
      <c r="H452" s="23" t="s">
        <v>512</v>
      </c>
      <c r="I452" s="29">
        <v>567.55234225248091</v>
      </c>
      <c r="J452" s="24" t="s">
        <v>48</v>
      </c>
    </row>
    <row r="453" spans="1:10">
      <c r="A453" s="28">
        <v>1.2674922472797299E-2</v>
      </c>
      <c r="B453" s="28">
        <v>4.4389096146915101E-2</v>
      </c>
      <c r="C453" s="28">
        <v>5.3486449760384802E-2</v>
      </c>
      <c r="D453" s="28"/>
      <c r="E453" s="28">
        <v>1.3210636496543799</v>
      </c>
      <c r="F453" s="28">
        <v>0.25204524546861601</v>
      </c>
      <c r="G453" s="28">
        <v>0.25859837415628101</v>
      </c>
      <c r="H453" s="23" t="s">
        <v>513</v>
      </c>
      <c r="I453" s="29">
        <v>495.76351634887783</v>
      </c>
      <c r="J453" s="24" t="s">
        <v>51</v>
      </c>
    </row>
    <row r="454" spans="1:10">
      <c r="A454" s="28">
        <v>1.4433909999206599E-2</v>
      </c>
      <c r="B454" s="28">
        <v>0.14239659747108799</v>
      </c>
      <c r="C454" s="28">
        <v>5.8990845293737902E-2</v>
      </c>
      <c r="D454" s="28"/>
      <c r="E454" s="28">
        <v>2.5283734798431299</v>
      </c>
      <c r="F454" s="28">
        <v>0.91597668640315499</v>
      </c>
      <c r="G454" s="28">
        <v>0.407527746708365</v>
      </c>
      <c r="H454" s="23" t="s">
        <v>514</v>
      </c>
      <c r="I454" s="29">
        <v>307.20380215609327</v>
      </c>
      <c r="J454" s="24" t="s">
        <v>51</v>
      </c>
    </row>
    <row r="455" spans="1:10">
      <c r="A455" s="28">
        <v>0.60183559581637303</v>
      </c>
      <c r="B455" s="28">
        <v>4.0552962645888302</v>
      </c>
      <c r="C455" s="28">
        <v>1.47282511349767</v>
      </c>
      <c r="D455" s="28"/>
      <c r="E455" s="28">
        <v>0.88491945117712001</v>
      </c>
      <c r="F455" s="28">
        <v>0.44781778864562499</v>
      </c>
      <c r="G455" s="28">
        <v>2.5961189925670598</v>
      </c>
      <c r="H455" s="23" t="s">
        <v>515</v>
      </c>
      <c r="I455" s="29">
        <v>1803.7683373498555</v>
      </c>
      <c r="J455" s="24" t="s">
        <v>63</v>
      </c>
    </row>
    <row r="456" spans="1:10">
      <c r="A456" s="28">
        <v>1.0373111501336001</v>
      </c>
      <c r="B456" s="28">
        <v>6.6714540362358097</v>
      </c>
      <c r="C456" s="28">
        <v>1.55281089544296</v>
      </c>
      <c r="D456" s="28"/>
      <c r="E456" s="28">
        <v>1.56296136081218</v>
      </c>
      <c r="F456" s="28">
        <v>0.63987194746732701</v>
      </c>
      <c r="G456" s="28">
        <v>3.66077950000762</v>
      </c>
      <c r="H456" s="23" t="s">
        <v>516</v>
      </c>
      <c r="I456" s="29">
        <v>8464.5229742912652</v>
      </c>
      <c r="J456" s="24" t="s">
        <v>63</v>
      </c>
    </row>
    <row r="457" spans="1:10">
      <c r="A457" s="28">
        <v>2.5461474728584199</v>
      </c>
      <c r="B457" s="28">
        <v>11.2178655242919</v>
      </c>
      <c r="C457" s="28">
        <v>7.2782689142227097</v>
      </c>
      <c r="D457" s="28"/>
      <c r="E457" s="28">
        <v>1.2938225966691901</v>
      </c>
      <c r="F457" s="28">
        <v>0.93365740135312003</v>
      </c>
      <c r="G457" s="28">
        <v>2.1060387647151901</v>
      </c>
      <c r="H457" s="23" t="s">
        <v>517</v>
      </c>
      <c r="I457" s="29">
        <v>353.19080283882056</v>
      </c>
      <c r="J457" s="24" t="s">
        <v>63</v>
      </c>
    </row>
    <row r="458" spans="1:10">
      <c r="A458" s="28">
        <v>2.7449181890487599</v>
      </c>
      <c r="B458" s="28">
        <v>12.5240358638763</v>
      </c>
      <c r="C458" s="28">
        <v>5.8178799319267203</v>
      </c>
      <c r="D458" s="28"/>
      <c r="E458" s="28">
        <v>1.8360269252955901</v>
      </c>
      <c r="F458" s="28">
        <v>1.5426984971761699</v>
      </c>
      <c r="G458" s="28">
        <v>0.97819471813738301</v>
      </c>
      <c r="H458" s="23" t="s">
        <v>518</v>
      </c>
      <c r="I458" s="29">
        <v>3531.811042310891</v>
      </c>
      <c r="J458" s="24" t="s">
        <v>63</v>
      </c>
    </row>
    <row r="459" spans="1:10">
      <c r="A459" s="28">
        <v>1.9757272464036899</v>
      </c>
      <c r="B459" s="28">
        <v>2.50693607449531</v>
      </c>
      <c r="C459" s="28">
        <v>2.26436635971069</v>
      </c>
      <c r="D459" s="28"/>
      <c r="E459" s="28">
        <v>0.385068328231573</v>
      </c>
      <c r="F459" s="28">
        <v>1.19819179087877</v>
      </c>
      <c r="G459" s="28">
        <v>0.78416823264211399</v>
      </c>
      <c r="H459" s="23" t="s">
        <v>519</v>
      </c>
      <c r="I459" s="29">
        <v>1377.0183209713498</v>
      </c>
      <c r="J459" s="24" t="s">
        <v>51</v>
      </c>
    </row>
    <row r="460" spans="1:10">
      <c r="A460" s="28">
        <v>0.98544029802083899</v>
      </c>
      <c r="B460" s="28">
        <v>2.3121043509244901</v>
      </c>
      <c r="C460" s="28">
        <v>0.71500749632716099</v>
      </c>
      <c r="D460" s="28"/>
      <c r="E460" s="28">
        <v>0.78840482845902404</v>
      </c>
      <c r="F460" s="28">
        <v>0.83539520069956696</v>
      </c>
      <c r="G460" s="28">
        <v>0.45605242490128101</v>
      </c>
      <c r="H460" s="23" t="s">
        <v>520</v>
      </c>
      <c r="I460" s="29">
        <v>1359.6402481803341</v>
      </c>
      <c r="J460" s="24" t="s">
        <v>51</v>
      </c>
    </row>
    <row r="461" spans="1:10">
      <c r="A461" s="28">
        <v>0.889337606430053</v>
      </c>
      <c r="B461" s="28">
        <v>2.6411937111616099</v>
      </c>
      <c r="C461" s="28">
        <v>0.94806405648589098</v>
      </c>
      <c r="D461" s="28"/>
      <c r="E461" s="28">
        <v>0.77367125272750803</v>
      </c>
      <c r="F461" s="28">
        <v>0.86045686438679603</v>
      </c>
      <c r="G461" s="28">
        <v>0.55608530356839703</v>
      </c>
      <c r="H461" s="23" t="s">
        <v>521</v>
      </c>
      <c r="I461" s="29">
        <v>487.95337185092001</v>
      </c>
      <c r="J461" s="24" t="s">
        <v>117</v>
      </c>
    </row>
    <row r="462" spans="1:10">
      <c r="A462" s="28">
        <v>1.73062969028949</v>
      </c>
      <c r="B462" s="28">
        <v>4.00684957623481</v>
      </c>
      <c r="C462" s="28">
        <v>2.5592985665798098</v>
      </c>
      <c r="D462" s="28"/>
      <c r="E462" s="28">
        <v>0.47334633082151401</v>
      </c>
      <c r="F462" s="28">
        <v>1.3978789991140299</v>
      </c>
      <c r="G462" s="28">
        <v>0.52060049951076504</v>
      </c>
      <c r="H462" s="23" t="s">
        <v>522</v>
      </c>
      <c r="I462" s="29">
        <v>532.45461472416628</v>
      </c>
      <c r="J462" s="24" t="s">
        <v>117</v>
      </c>
    </row>
    <row r="463" spans="1:10">
      <c r="A463" s="28">
        <v>0.31981847958639198</v>
      </c>
      <c r="B463" s="28">
        <v>5.9763767981529199</v>
      </c>
      <c r="C463" s="28">
        <v>3.4294985519349499</v>
      </c>
      <c r="D463" s="28"/>
      <c r="E463" s="28">
        <v>0.44919389113783798</v>
      </c>
      <c r="F463" s="28">
        <v>0.87847140874713603</v>
      </c>
      <c r="G463" s="28">
        <v>0.99200857460498804</v>
      </c>
      <c r="H463" s="23" t="s">
        <v>523</v>
      </c>
      <c r="I463" s="29">
        <v>1268.1170097265756</v>
      </c>
      <c r="J463" s="24" t="s">
        <v>51</v>
      </c>
    </row>
    <row r="464" spans="1:10">
      <c r="A464" s="28">
        <v>0.60012686757370803</v>
      </c>
      <c r="B464" s="28">
        <v>0.27866075843572602</v>
      </c>
      <c r="C464" s="28">
        <v>2.5743941145483399E-2</v>
      </c>
      <c r="D464" s="28"/>
      <c r="E464" s="28">
        <v>1.07208094716072</v>
      </c>
      <c r="F464" s="28">
        <v>3.1410032631829302E-2</v>
      </c>
      <c r="G464" s="28">
        <v>0.17628131441189901</v>
      </c>
      <c r="H464" s="23" t="s">
        <v>524</v>
      </c>
      <c r="I464" s="29">
        <v>7417.8484293739375</v>
      </c>
      <c r="J464" s="24" t="s">
        <v>65</v>
      </c>
    </row>
    <row r="465" spans="1:10">
      <c r="A465" s="28">
        <v>0.18497273972257899</v>
      </c>
      <c r="B465" s="28">
        <v>1.04225144382566</v>
      </c>
      <c r="C465" s="28">
        <v>0.90941061615943897</v>
      </c>
      <c r="D465" s="28"/>
      <c r="E465" s="28">
        <v>0.414593149870634</v>
      </c>
      <c r="F465" s="28">
        <v>0.264558421559631</v>
      </c>
      <c r="G465" s="28">
        <v>0.58493190440582099</v>
      </c>
      <c r="H465" s="31" t="s">
        <v>525</v>
      </c>
      <c r="I465" s="29">
        <v>264.10462509490787</v>
      </c>
      <c r="J465" s="24" t="s">
        <v>65</v>
      </c>
    </row>
    <row r="466" spans="1:10">
      <c r="A466" s="28">
        <v>0.34603237465023901</v>
      </c>
      <c r="B466" s="28">
        <v>4.2792531403899101</v>
      </c>
      <c r="C466" s="28">
        <v>0.73311298295855498</v>
      </c>
      <c r="D466" s="28"/>
      <c r="E466" s="28">
        <v>0.59649235576391202</v>
      </c>
      <c r="F466" s="28">
        <v>0.79496790670324102</v>
      </c>
      <c r="G466" s="28">
        <v>1.58722445104271</v>
      </c>
      <c r="H466" s="31" t="s">
        <v>526</v>
      </c>
      <c r="I466" s="29">
        <v>614.57167869857744</v>
      </c>
      <c r="J466" s="24" t="s">
        <v>65</v>
      </c>
    </row>
    <row r="467" spans="1:10">
      <c r="A467" s="28">
        <v>0.19633986530825401</v>
      </c>
      <c r="B467" s="28">
        <v>0.19240189678966901</v>
      </c>
      <c r="C467" s="28">
        <v>6.6990386229008395E-2</v>
      </c>
      <c r="D467" s="28"/>
      <c r="E467" s="28">
        <v>0.87737700790166795</v>
      </c>
      <c r="F467" s="28">
        <v>5.2657405368517998E-2</v>
      </c>
      <c r="G467" s="28">
        <v>7.8619739814894202E-2</v>
      </c>
      <c r="H467" s="23" t="s">
        <v>527</v>
      </c>
      <c r="I467" s="29">
        <v>782.40527338417405</v>
      </c>
      <c r="J467" s="24" t="s">
        <v>65</v>
      </c>
    </row>
    <row r="468" spans="1:10">
      <c r="A468" s="28">
        <v>6.0480581074953001E-2</v>
      </c>
      <c r="B468" s="28">
        <v>0.45443473033607001</v>
      </c>
      <c r="C468" s="28">
        <v>0.21739110324531699</v>
      </c>
      <c r="D468" s="28"/>
      <c r="E468" s="28">
        <v>0.84117888212203895</v>
      </c>
      <c r="F468" s="28">
        <v>9.8688909481279494E-2</v>
      </c>
      <c r="G468" s="28">
        <v>0.47579334499780002</v>
      </c>
      <c r="H468" s="23" t="s">
        <v>528</v>
      </c>
      <c r="I468" s="29">
        <v>294.64025466416194</v>
      </c>
      <c r="J468" s="24" t="s">
        <v>65</v>
      </c>
    </row>
    <row r="469" spans="1:10">
      <c r="A469" s="28">
        <v>0.39730394050478901</v>
      </c>
      <c r="B469" s="28">
        <v>2.6021388331055602</v>
      </c>
      <c r="C469" s="28">
        <v>1.5593850615620599</v>
      </c>
      <c r="D469" s="28"/>
      <c r="E469" s="28">
        <v>1.32727340072393</v>
      </c>
      <c r="F469" s="28">
        <v>0.541561726095387</v>
      </c>
      <c r="G469" s="28">
        <v>1.76769312500953</v>
      </c>
      <c r="H469" s="23" t="s">
        <v>529</v>
      </c>
      <c r="I469" s="29">
        <v>1712.9475947962289</v>
      </c>
      <c r="J469" s="24" t="s">
        <v>65</v>
      </c>
    </row>
    <row r="470" spans="1:10">
      <c r="A470" s="28">
        <v>4.6717898631468399E-2</v>
      </c>
      <c r="B470" s="28">
        <v>0.28899081028997797</v>
      </c>
      <c r="C470" s="28">
        <v>8.6754661137238107E-2</v>
      </c>
      <c r="D470" s="28"/>
      <c r="E470" s="28">
        <v>0.58138568878173802</v>
      </c>
      <c r="F470" s="28">
        <v>4.0139466037508099E-2</v>
      </c>
      <c r="G470" s="28">
        <v>1.3114882782124899</v>
      </c>
      <c r="H470" s="23" t="s">
        <v>530</v>
      </c>
      <c r="I470" s="29">
        <v>150.30473598490892</v>
      </c>
      <c r="J470" s="24" t="s">
        <v>65</v>
      </c>
    </row>
    <row r="471" spans="1:10">
      <c r="A471" s="28">
        <v>0.209971212036907</v>
      </c>
      <c r="B471" s="28">
        <v>3.48483682096004</v>
      </c>
      <c r="C471" s="28">
        <v>0.91084971917793101</v>
      </c>
      <c r="D471" s="28"/>
      <c r="E471" s="28">
        <v>2.7789251863956399</v>
      </c>
      <c r="F471" s="28">
        <v>0.83497761145234095</v>
      </c>
      <c r="G471" s="28">
        <v>12.086594918370199</v>
      </c>
      <c r="H471" s="23" t="s">
        <v>531</v>
      </c>
      <c r="I471" s="29">
        <v>379.71515202860525</v>
      </c>
      <c r="J471" s="24" t="s">
        <v>65</v>
      </c>
    </row>
    <row r="472" spans="1:10">
      <c r="A472" s="28">
        <v>0.201973271574825</v>
      </c>
      <c r="B472" s="28">
        <v>2.94780604720115</v>
      </c>
      <c r="C472" s="28">
        <v>2.3510652148723601</v>
      </c>
      <c r="D472" s="28"/>
      <c r="E472" s="28">
        <v>0.75782268837094302</v>
      </c>
      <c r="F472" s="28">
        <v>0.36691503577749202</v>
      </c>
      <c r="G472" s="28">
        <v>9.9798370567487993</v>
      </c>
      <c r="H472" s="23" t="s">
        <v>532</v>
      </c>
      <c r="I472" s="29">
        <v>1451.6614345872561</v>
      </c>
      <c r="J472" s="24" t="s">
        <v>65</v>
      </c>
    </row>
    <row r="473" spans="1:10">
      <c r="A473" s="28">
        <v>8.6516165779903495E-2</v>
      </c>
      <c r="B473" s="28">
        <v>7.4393252253532403</v>
      </c>
      <c r="C473" s="28">
        <v>1.2034980446100201</v>
      </c>
      <c r="D473" s="28"/>
      <c r="E473" s="28">
        <v>1.1531477428972701</v>
      </c>
      <c r="F473" s="28">
        <v>0.30441024100873598</v>
      </c>
      <c r="G473" s="28">
        <v>4.1024954913154899</v>
      </c>
      <c r="H473" s="23" t="s">
        <v>533</v>
      </c>
      <c r="I473" s="29">
        <v>821.65009407155708</v>
      </c>
      <c r="J473" s="24" t="s">
        <v>65</v>
      </c>
    </row>
    <row r="474" spans="1:10">
      <c r="A474" s="28">
        <v>6.4424244286492405E-2</v>
      </c>
      <c r="B474" s="28">
        <v>6.2782792603969497</v>
      </c>
      <c r="C474" s="28">
        <v>1.1479903993010501</v>
      </c>
      <c r="D474" s="28"/>
      <c r="E474" s="28">
        <v>1.01889966681599</v>
      </c>
      <c r="F474" s="28">
        <v>0.29767705684993401</v>
      </c>
      <c r="G474" s="28">
        <v>3.2214628191301</v>
      </c>
      <c r="H474" s="23" t="s">
        <v>534</v>
      </c>
      <c r="I474" s="29">
        <v>683.34419225798524</v>
      </c>
      <c r="J474" s="24" t="s">
        <v>65</v>
      </c>
    </row>
    <row r="475" spans="1:10">
      <c r="A475" s="28">
        <v>0.24249933950603</v>
      </c>
      <c r="B475" s="28">
        <v>5.8807106924057004</v>
      </c>
      <c r="C475" s="28">
        <v>5.1884510761499403</v>
      </c>
      <c r="D475" s="28"/>
      <c r="E475" s="28">
        <v>0.27901356175541803</v>
      </c>
      <c r="F475" s="28">
        <v>0.34037751402705901</v>
      </c>
      <c r="G475" s="28">
        <v>5.5600870731286696</v>
      </c>
      <c r="H475" s="23" t="s">
        <v>535</v>
      </c>
      <c r="I475" s="29">
        <v>1422.4350292920324</v>
      </c>
      <c r="J475" s="24" t="s">
        <v>65</v>
      </c>
    </row>
    <row r="476" spans="1:10">
      <c r="A476" s="28">
        <v>0.33239296954125103</v>
      </c>
      <c r="B476" s="28">
        <v>19.534503109157001</v>
      </c>
      <c r="C476" s="28">
        <v>10.074333385825099</v>
      </c>
      <c r="D476" s="28"/>
      <c r="E476" s="28">
        <v>0.30664923876523897</v>
      </c>
      <c r="F476" s="28">
        <v>1.25044369842391</v>
      </c>
      <c r="G476" s="28">
        <v>0.78298787010484305</v>
      </c>
      <c r="H476" s="23" t="s">
        <v>536</v>
      </c>
      <c r="I476" s="29">
        <v>924.19700883472763</v>
      </c>
      <c r="J476" s="24" t="s">
        <v>117</v>
      </c>
    </row>
    <row r="477" spans="1:10">
      <c r="A477" s="28">
        <v>3.4768562859296699</v>
      </c>
      <c r="B477" s="28">
        <v>12.5848813152313</v>
      </c>
      <c r="C477" s="28">
        <v>2.3129954177141099</v>
      </c>
      <c r="D477" s="28"/>
      <c r="E477" s="28">
        <v>0.95042016863822898</v>
      </c>
      <c r="F477" s="28">
        <v>0.80496250770986</v>
      </c>
      <c r="G477" s="28">
        <v>3.4294545370340299</v>
      </c>
      <c r="H477" s="23" t="s">
        <v>537</v>
      </c>
      <c r="I477" s="29">
        <v>533.03864897742335</v>
      </c>
      <c r="J477" s="24" t="s">
        <v>51</v>
      </c>
    </row>
    <row r="478" spans="1:10">
      <c r="A478" s="28">
        <v>3.44204510718584</v>
      </c>
      <c r="B478" s="28">
        <v>3.6235309046506798</v>
      </c>
      <c r="C478" s="28">
        <v>4.1573056790232599</v>
      </c>
      <c r="D478" s="28"/>
      <c r="E478" s="28">
        <v>0.848129645586013</v>
      </c>
      <c r="F478" s="28">
        <v>0.86653708215802905</v>
      </c>
      <c r="G478" s="28">
        <v>1.6347452467679899</v>
      </c>
      <c r="H478" s="23" t="s">
        <v>538</v>
      </c>
      <c r="I478" s="29">
        <v>3820.8277702667119</v>
      </c>
      <c r="J478" s="24" t="s">
        <v>54</v>
      </c>
    </row>
    <row r="479" spans="1:10">
      <c r="A479" s="28">
        <v>3.9552304625511101</v>
      </c>
      <c r="B479" s="28">
        <v>83.027810716629006</v>
      </c>
      <c r="C479" s="28">
        <v>7.1914164900779696</v>
      </c>
      <c r="D479" s="28"/>
      <c r="E479" s="28">
        <v>0.87921738922595905</v>
      </c>
      <c r="F479" s="28">
        <v>1.21165308952331</v>
      </c>
      <c r="G479" s="28">
        <v>2.6798229992389602</v>
      </c>
      <c r="H479" s="23" t="s">
        <v>539</v>
      </c>
      <c r="I479" s="29">
        <v>6604.3572906165173</v>
      </c>
      <c r="J479" s="24" t="s">
        <v>128</v>
      </c>
    </row>
    <row r="480" spans="1:10">
      <c r="A480" s="28">
        <v>1.7944118365645401</v>
      </c>
      <c r="B480" s="28">
        <v>1.1504508996009799</v>
      </c>
      <c r="C480" s="28">
        <v>1.55540836095809</v>
      </c>
      <c r="D480" s="28"/>
      <c r="E480" s="28">
        <v>0.66442789614200504</v>
      </c>
      <c r="F480" s="28">
        <v>0.90381969273090301</v>
      </c>
      <c r="G480" s="28">
        <v>1.81687936842441</v>
      </c>
      <c r="H480" s="23" t="s">
        <v>540</v>
      </c>
      <c r="I480" s="29">
        <v>22591.940995049998</v>
      </c>
      <c r="J480" s="24" t="s">
        <v>202</v>
      </c>
    </row>
    <row r="481" spans="1:10">
      <c r="A481" s="28">
        <v>2.8885747444629599</v>
      </c>
      <c r="B481" s="28">
        <v>1.47611739993095</v>
      </c>
      <c r="C481" s="28">
        <v>2.85921533703804</v>
      </c>
      <c r="D481" s="28"/>
      <c r="E481" s="28">
        <v>0.96820446491241396</v>
      </c>
      <c r="F481" s="28">
        <v>1.1216607549786499</v>
      </c>
      <c r="G481" s="28">
        <v>1.4861229887604701</v>
      </c>
      <c r="H481" s="23" t="s">
        <v>541</v>
      </c>
      <c r="I481" s="29">
        <v>9023.1038468212737</v>
      </c>
      <c r="J481" s="24" t="s">
        <v>51</v>
      </c>
    </row>
    <row r="482" spans="1:10">
      <c r="A482" s="28">
        <v>2.8274941504001601</v>
      </c>
      <c r="B482" s="28">
        <v>2.14983515560627</v>
      </c>
      <c r="C482" s="28">
        <v>2.4094186556339201</v>
      </c>
      <c r="D482" s="28"/>
      <c r="E482" s="28">
        <v>1.31416048109531</v>
      </c>
      <c r="F482" s="28">
        <v>1.8033680480718599</v>
      </c>
      <c r="G482" s="28">
        <v>0.77361047238111402</v>
      </c>
      <c r="H482" s="23" t="s">
        <v>542</v>
      </c>
      <c r="I482" s="29">
        <v>7621.5225123734417</v>
      </c>
      <c r="J482" s="24" t="s">
        <v>51</v>
      </c>
    </row>
    <row r="483" spans="1:10">
      <c r="A483" s="28">
        <v>2.2627926105260801</v>
      </c>
      <c r="B483" s="28">
        <v>0.56696260407567001</v>
      </c>
      <c r="C483" s="28">
        <v>1.0464934644102999</v>
      </c>
      <c r="D483" s="28"/>
      <c r="E483" s="28">
        <v>1.45375207096338</v>
      </c>
      <c r="F483" s="28">
        <v>0.76796443317085505</v>
      </c>
      <c r="G483" s="28">
        <v>1.6204242940247</v>
      </c>
      <c r="H483" s="23" t="s">
        <v>543</v>
      </c>
      <c r="I483" s="29">
        <v>13766.533444017383</v>
      </c>
      <c r="J483" s="24" t="s">
        <v>54</v>
      </c>
    </row>
    <row r="484" spans="1:10">
      <c r="A484" s="28">
        <v>1.8152189993858301</v>
      </c>
      <c r="B484" s="28">
        <v>1.63892149925231</v>
      </c>
      <c r="C484" s="28">
        <v>2.2092043161392199</v>
      </c>
      <c r="D484" s="28"/>
      <c r="E484" s="28">
        <v>0.34706433251500102</v>
      </c>
      <c r="F484" s="28">
        <v>0.79156484678387595</v>
      </c>
      <c r="G484" s="28">
        <v>1.0252847739553499</v>
      </c>
      <c r="H484" s="23" t="s">
        <v>544</v>
      </c>
      <c r="I484" s="29">
        <v>3208.7893229205679</v>
      </c>
      <c r="J484" s="24" t="s">
        <v>202</v>
      </c>
    </row>
    <row r="485" spans="1:10">
      <c r="A485" s="28">
        <v>0.20848922982811899</v>
      </c>
      <c r="B485" s="28">
        <v>0.13918893218506101</v>
      </c>
      <c r="C485" s="28">
        <v>2.8601336032152098E-2</v>
      </c>
      <c r="D485" s="28"/>
      <c r="E485" s="28">
        <v>0.95075598822906604</v>
      </c>
      <c r="F485" s="28">
        <v>0.136392325297929</v>
      </c>
      <c r="G485" s="28">
        <v>9.1999520716490191E-3</v>
      </c>
      <c r="H485" s="23" t="s">
        <v>545</v>
      </c>
      <c r="I485" s="29">
        <v>125.18978846324613</v>
      </c>
      <c r="J485" s="24" t="s">
        <v>51</v>
      </c>
    </row>
    <row r="486" spans="1:10">
      <c r="A486" s="28">
        <v>1.0446661962196201E-2</v>
      </c>
      <c r="B486" s="28">
        <v>0.324567006092984</v>
      </c>
      <c r="C486" s="28">
        <v>0.28792361810803402</v>
      </c>
      <c r="D486" s="28"/>
      <c r="E486" s="28">
        <v>3.1581632643937999E-2</v>
      </c>
      <c r="F486" s="28">
        <v>0.52403587430715504</v>
      </c>
      <c r="G486" s="28">
        <v>1.5148513054847701</v>
      </c>
      <c r="H486" s="23" t="s">
        <v>546</v>
      </c>
      <c r="I486" s="29">
        <v>617.64754146071778</v>
      </c>
      <c r="J486" s="24" t="s">
        <v>51</v>
      </c>
    </row>
    <row r="487" spans="1:10">
      <c r="A487" s="28">
        <v>0.40616902217268902</v>
      </c>
      <c r="B487" s="28">
        <v>1.26546845316886</v>
      </c>
      <c r="C487" s="28">
        <v>0.874718450903892</v>
      </c>
      <c r="D487" s="28"/>
      <c r="E487" s="28">
        <v>0.14425343483686401</v>
      </c>
      <c r="F487" s="28">
        <v>0.788462798595428</v>
      </c>
      <c r="G487" s="28">
        <v>1.23131392598152</v>
      </c>
      <c r="H487" s="23" t="s">
        <v>547</v>
      </c>
      <c r="I487" s="29">
        <v>1843.5846892195407</v>
      </c>
      <c r="J487" s="24" t="s">
        <v>51</v>
      </c>
    </row>
    <row r="488" spans="1:10">
      <c r="A488" s="28">
        <v>1.30955955207347</v>
      </c>
      <c r="B488" s="28">
        <v>1.1043395194411201</v>
      </c>
      <c r="C488" s="28">
        <v>1.2511424183845501</v>
      </c>
      <c r="D488" s="28"/>
      <c r="E488" s="28">
        <v>0.249827196784317</v>
      </c>
      <c r="F488" s="28">
        <v>1.1753010684251699</v>
      </c>
      <c r="G488" s="28">
        <v>0.64104287356138201</v>
      </c>
      <c r="H488" s="23" t="s">
        <v>548</v>
      </c>
      <c r="I488" s="29">
        <v>1157.1544542518304</v>
      </c>
      <c r="J488" s="24" t="s">
        <v>51</v>
      </c>
    </row>
    <row r="489" spans="1:10">
      <c r="A489" s="28">
        <v>0.74771767407655698</v>
      </c>
      <c r="B489" s="28">
        <v>0.68637734502553904</v>
      </c>
      <c r="C489" s="28">
        <v>0.96158425211906395</v>
      </c>
      <c r="D489" s="28"/>
      <c r="E489" s="28">
        <v>0.66008205190300895</v>
      </c>
      <c r="F489" s="28">
        <v>0.89887569993734295</v>
      </c>
      <c r="G489" s="28">
        <v>1.09794227182865</v>
      </c>
      <c r="H489" s="23" t="s">
        <v>549</v>
      </c>
      <c r="I489" s="29">
        <v>889.86983789093654</v>
      </c>
      <c r="J489" s="24" t="s">
        <v>51</v>
      </c>
    </row>
    <row r="490" spans="1:10">
      <c r="A490" s="28">
        <v>2.4143613219261102</v>
      </c>
      <c r="B490" s="28">
        <v>1.9704512476920999</v>
      </c>
      <c r="C490" s="28">
        <v>2.2335212662816</v>
      </c>
      <c r="D490" s="28"/>
      <c r="E490" s="28">
        <v>0.37991095837205602</v>
      </c>
      <c r="F490" s="28">
        <v>0.65152298212051396</v>
      </c>
      <c r="G490" s="28">
        <v>0.62555969323438998</v>
      </c>
      <c r="H490" s="23" t="s">
        <v>550</v>
      </c>
      <c r="I490" s="29">
        <v>4312.633128096063</v>
      </c>
      <c r="J490" s="24" t="s">
        <v>51</v>
      </c>
    </row>
    <row r="491" spans="1:10">
      <c r="A491" s="28">
        <v>3.0378378310799601</v>
      </c>
      <c r="B491" s="28">
        <v>3.2343735957145601</v>
      </c>
      <c r="C491" s="28">
        <v>1.4662731000781</v>
      </c>
      <c r="D491" s="28"/>
      <c r="E491" s="28">
        <v>0.30760606221854597</v>
      </c>
      <c r="F491" s="28">
        <v>1.25240684717893</v>
      </c>
      <c r="G491" s="28">
        <v>1.79747295618057</v>
      </c>
      <c r="H491" s="23" t="s">
        <v>551</v>
      </c>
      <c r="I491" s="29">
        <v>1044.7956466132459</v>
      </c>
      <c r="J491" s="24" t="s">
        <v>51</v>
      </c>
    </row>
    <row r="492" spans="1:10">
      <c r="A492" s="28">
        <v>1.63058178484439</v>
      </c>
      <c r="B492" s="28">
        <v>1.6603841829299899</v>
      </c>
      <c r="C492" s="28">
        <v>2.1515939164161599</v>
      </c>
      <c r="D492" s="28"/>
      <c r="E492" s="28">
        <v>0.29914000272750801</v>
      </c>
      <c r="F492" s="28">
        <v>1.41236066043376</v>
      </c>
      <c r="G492" s="28">
        <v>0.90555937290191602</v>
      </c>
      <c r="H492" s="23" t="s">
        <v>552</v>
      </c>
      <c r="I492" s="29">
        <v>1507.0747006130766</v>
      </c>
      <c r="J492" s="24" t="s">
        <v>51</v>
      </c>
    </row>
    <row r="493" spans="1:10">
      <c r="A493" s="28">
        <v>1.1724670612812</v>
      </c>
      <c r="B493" s="28">
        <v>0.65156750515103301</v>
      </c>
      <c r="C493" s="28">
        <v>0.96220159396529104</v>
      </c>
      <c r="D493" s="28"/>
      <c r="E493" s="28">
        <v>0.389477995410561</v>
      </c>
      <c r="F493" s="28">
        <v>0.71046477957337595</v>
      </c>
      <c r="G493" s="28">
        <v>0.54704489275813095</v>
      </c>
      <c r="H493" s="23" t="s">
        <v>553</v>
      </c>
      <c r="I493" s="29">
        <v>2228.2016250702186</v>
      </c>
      <c r="J493" s="24" t="s">
        <v>51</v>
      </c>
    </row>
    <row r="494" spans="1:10">
      <c r="A494" s="28">
        <v>0.74576682940125405</v>
      </c>
      <c r="B494" s="28">
        <v>0.76858508128672798</v>
      </c>
      <c r="C494" s="28">
        <v>1.16430375381372</v>
      </c>
      <c r="D494" s="28"/>
      <c r="E494" s="28">
        <v>1.1610999745130499</v>
      </c>
      <c r="F494" s="28">
        <v>0.78603219600394303</v>
      </c>
      <c r="G494" s="28">
        <v>1.1566513344645499</v>
      </c>
      <c r="H494" s="23" t="s">
        <v>554</v>
      </c>
      <c r="I494" s="29">
        <v>899.18373252517131</v>
      </c>
      <c r="J494" s="24" t="s">
        <v>54</v>
      </c>
    </row>
    <row r="495" spans="1:10">
      <c r="A495" s="28">
        <v>0.36796815350651702</v>
      </c>
      <c r="B495" s="28">
        <v>3.9165547281410502</v>
      </c>
      <c r="C495" s="28">
        <v>0.28137902846559798</v>
      </c>
      <c r="D495" s="28"/>
      <c r="E495" s="28">
        <v>9.2378046978265002E-2</v>
      </c>
      <c r="F495" s="28">
        <v>1.1888668191607501</v>
      </c>
      <c r="G495" s="28">
        <v>0.395369848671834</v>
      </c>
      <c r="H495" s="23" t="s">
        <v>555</v>
      </c>
      <c r="I495" s="29">
        <v>197.20157726365926</v>
      </c>
      <c r="J495" s="24" t="s">
        <v>51</v>
      </c>
    </row>
    <row r="496" spans="1:10">
      <c r="A496" s="28">
        <v>0.34799120128154698</v>
      </c>
      <c r="B496" s="28">
        <v>0.37882121778093197</v>
      </c>
      <c r="C496" s="28">
        <v>0.43271633920958202</v>
      </c>
      <c r="D496" s="28"/>
      <c r="E496" s="28">
        <v>0.375936652347445</v>
      </c>
      <c r="F496" s="28">
        <v>0.54535106755793095</v>
      </c>
      <c r="G496" s="28">
        <v>0.55273985164822004</v>
      </c>
      <c r="H496" s="23" t="s">
        <v>556</v>
      </c>
      <c r="I496" s="29">
        <v>1243.8176415771597</v>
      </c>
      <c r="J496" s="24" t="s">
        <v>51</v>
      </c>
    </row>
    <row r="497" spans="1:10">
      <c r="A497" s="28">
        <v>0.20578671450726599</v>
      </c>
      <c r="B497" s="28">
        <v>0.11537667304743</v>
      </c>
      <c r="C497" s="28">
        <v>9.4622162310406502E-2</v>
      </c>
      <c r="D497" s="28"/>
      <c r="E497" s="28">
        <v>0.44282690959982501</v>
      </c>
      <c r="F497" s="28">
        <v>0.101433949843049</v>
      </c>
      <c r="G497" s="28">
        <v>0.29341355330077901</v>
      </c>
      <c r="H497" s="23" t="s">
        <v>557</v>
      </c>
      <c r="I497" s="29">
        <v>2267.2813159125349</v>
      </c>
      <c r="J497" s="24" t="s">
        <v>67</v>
      </c>
    </row>
    <row r="498" spans="1:10">
      <c r="A498" s="28">
        <v>0.33561692700255602</v>
      </c>
      <c r="B498" s="28">
        <v>0.34523410626687101</v>
      </c>
      <c r="C498" s="28">
        <v>0.41181541889905898</v>
      </c>
      <c r="D498" s="28"/>
      <c r="E498" s="28">
        <v>0.33216667143860801</v>
      </c>
      <c r="F498" s="28">
        <v>0.41377870962489299</v>
      </c>
      <c r="G498" s="28">
        <v>0.901678653927519</v>
      </c>
      <c r="H498" s="23" t="s">
        <v>558</v>
      </c>
      <c r="I498" s="29">
        <v>225.113096035279</v>
      </c>
      <c r="J498" s="24" t="s">
        <v>67</v>
      </c>
    </row>
    <row r="499" spans="1:10">
      <c r="A499" s="28">
        <v>0.479128185249865</v>
      </c>
      <c r="B499" s="28">
        <v>0.478764778235927</v>
      </c>
      <c r="C499" s="28">
        <v>0.491712444461882</v>
      </c>
      <c r="D499" s="28"/>
      <c r="E499" s="28">
        <v>0.94273935064673398</v>
      </c>
      <c r="F499" s="28">
        <v>0.527612901129759</v>
      </c>
      <c r="G499" s="28">
        <v>0.54603489302797203</v>
      </c>
      <c r="H499" s="23" t="s">
        <v>559</v>
      </c>
      <c r="I499" s="29">
        <v>1240.0924115084531</v>
      </c>
      <c r="J499" s="24" t="s">
        <v>67</v>
      </c>
    </row>
    <row r="500" spans="1:10">
      <c r="A500" s="28">
        <v>0.44174690077081302</v>
      </c>
      <c r="B500" s="28">
        <v>0.44028268828987999</v>
      </c>
      <c r="C500" s="28">
        <v>0.31269341959618002</v>
      </c>
      <c r="D500" s="28"/>
      <c r="E500" s="28">
        <v>0.37082494675181799</v>
      </c>
      <c r="F500" s="28">
        <v>0.44262224491452801</v>
      </c>
      <c r="G500" s="28">
        <v>0.35345578947686501</v>
      </c>
      <c r="H500" s="23" t="s">
        <v>560</v>
      </c>
      <c r="I500" s="29">
        <v>734.50150123849096</v>
      </c>
      <c r="J500" s="24" t="s">
        <v>67</v>
      </c>
    </row>
    <row r="501" spans="1:10">
      <c r="A501" s="28">
        <v>8.0462852437049107E-2</v>
      </c>
      <c r="B501" s="28">
        <v>6.3935811761766603E-2</v>
      </c>
      <c r="C501" s="28">
        <v>1.8400661158375398E-2</v>
      </c>
      <c r="D501" s="28"/>
      <c r="E501" s="28">
        <v>0.41354963242076298</v>
      </c>
      <c r="F501" s="28">
        <v>6.4111037838738394E-2</v>
      </c>
      <c r="G501" s="28">
        <v>0.42424903893843202</v>
      </c>
      <c r="H501" s="23" t="s">
        <v>561</v>
      </c>
      <c r="I501" s="29">
        <v>50.879894513435318</v>
      </c>
      <c r="J501" s="24" t="s">
        <v>51</v>
      </c>
    </row>
    <row r="502" spans="1:10">
      <c r="A502" s="28">
        <v>0.28458655080758</v>
      </c>
      <c r="B502" s="28">
        <v>0.62032615779899003</v>
      </c>
      <c r="C502" s="28">
        <v>0.14109611778985701</v>
      </c>
      <c r="D502" s="28"/>
      <c r="E502" s="28">
        <v>0.45725294947624201</v>
      </c>
      <c r="F502" s="28">
        <v>1.2933057405752999</v>
      </c>
      <c r="G502" s="28">
        <v>0.59606016811449003</v>
      </c>
      <c r="H502" s="23" t="s">
        <v>562</v>
      </c>
      <c r="I502" s="29">
        <v>577.48337948727328</v>
      </c>
      <c r="J502" s="24" t="s">
        <v>51</v>
      </c>
    </row>
    <row r="503" spans="1:10">
      <c r="A503" s="28">
        <v>4.3674819748848598E-2</v>
      </c>
      <c r="B503" s="28">
        <v>0.35194124780595298</v>
      </c>
      <c r="C503" s="28">
        <v>0.37923784196376797</v>
      </c>
      <c r="D503" s="28"/>
      <c r="E503" s="28">
        <v>0.35836379379034</v>
      </c>
      <c r="F503" s="28">
        <v>0.98054866954684194</v>
      </c>
      <c r="G503" s="28">
        <v>0.78820979058742502</v>
      </c>
      <c r="H503" s="23" t="s">
        <v>563</v>
      </c>
      <c r="I503" s="29">
        <v>955.51105292378315</v>
      </c>
      <c r="J503" s="24" t="s">
        <v>51</v>
      </c>
    </row>
    <row r="504" spans="1:10">
      <c r="A504" s="28">
        <v>1.0533690508455E-2</v>
      </c>
      <c r="B504" s="28">
        <v>0.49347869127988803</v>
      </c>
      <c r="C504" s="28">
        <v>0.38578084513545002</v>
      </c>
      <c r="D504" s="28"/>
      <c r="E504" s="28">
        <v>4.9115132456645297E-2</v>
      </c>
      <c r="F504" s="28">
        <v>0.21435267776250799</v>
      </c>
      <c r="G504" s="28">
        <v>1.95055740535259</v>
      </c>
      <c r="H504" s="23" t="s">
        <v>564</v>
      </c>
      <c r="I504" s="29">
        <v>388.62507937822136</v>
      </c>
      <c r="J504" s="24" t="s">
        <v>51</v>
      </c>
    </row>
    <row r="505" spans="1:10">
      <c r="A505" s="28">
        <v>2.5989354616031E-2</v>
      </c>
      <c r="B505" s="28">
        <v>0.38486395636573401</v>
      </c>
      <c r="C505" s="28">
        <v>0.194976153597235</v>
      </c>
      <c r="D505" s="28"/>
      <c r="E505" s="28">
        <v>8.8367890845984204E-2</v>
      </c>
      <c r="F505" s="28">
        <v>0.30526461467146798</v>
      </c>
      <c r="G505" s="28">
        <v>0.56796141207218098</v>
      </c>
      <c r="H505" s="23" t="s">
        <v>565</v>
      </c>
      <c r="I505" s="29">
        <v>266.69928133635426</v>
      </c>
      <c r="J505" s="24" t="s">
        <v>51</v>
      </c>
    </row>
    <row r="506" spans="1:10">
      <c r="A506" s="28">
        <v>1.4721691994555199</v>
      </c>
      <c r="B506" s="28">
        <v>0.43803636781871302</v>
      </c>
      <c r="C506" s="28">
        <v>0.138028121357783</v>
      </c>
      <c r="D506" s="28"/>
      <c r="E506" s="28">
        <v>0.46275519222719502</v>
      </c>
      <c r="F506" s="28">
        <v>8.3258418620098307E-2</v>
      </c>
      <c r="G506" s="28">
        <v>4.96146481717005E-3</v>
      </c>
      <c r="H506" s="23" t="s">
        <v>566</v>
      </c>
      <c r="I506" s="29">
        <v>93.077214780763128</v>
      </c>
      <c r="J506" s="24" t="s">
        <v>202</v>
      </c>
    </row>
    <row r="507" spans="1:10">
      <c r="A507" s="28">
        <v>2.94948217086493E-2</v>
      </c>
      <c r="B507" s="28">
        <v>8.6293905752245301E-3</v>
      </c>
      <c r="C507" s="28">
        <v>2.1920953600201701E-2</v>
      </c>
      <c r="D507" s="28"/>
      <c r="E507" s="28">
        <v>0.43837228327989503</v>
      </c>
      <c r="F507" s="28">
        <v>3.5425822568940897E-2</v>
      </c>
      <c r="G507" s="28">
        <v>9.6198241430101895E-4</v>
      </c>
      <c r="H507" s="23" t="s">
        <v>567</v>
      </c>
      <c r="I507" s="29">
        <v>207.92144581546705</v>
      </c>
      <c r="J507" s="24" t="s">
        <v>117</v>
      </c>
    </row>
    <row r="508" spans="1:10">
      <c r="A508" s="28">
        <v>0.14538752357475401</v>
      </c>
      <c r="B508" s="28">
        <v>0.16818173956125901</v>
      </c>
      <c r="C508" s="28">
        <v>7.1231707278639006E-2</v>
      </c>
      <c r="D508" s="28"/>
      <c r="E508" s="28">
        <v>2.7476964950561502</v>
      </c>
      <c r="F508" s="28">
        <v>0.555211614072322</v>
      </c>
      <c r="G508" s="28">
        <v>1.4424903050065001</v>
      </c>
      <c r="H508" s="23" t="s">
        <v>568</v>
      </c>
      <c r="I508" s="29">
        <v>174.22517027203989</v>
      </c>
      <c r="J508" s="24" t="s">
        <v>115</v>
      </c>
    </row>
    <row r="509" spans="1:10">
      <c r="A509" s="28">
        <v>6.0019729495048502</v>
      </c>
      <c r="B509" s="28">
        <v>11.562826585769599</v>
      </c>
      <c r="C509" s="28">
        <v>5.90456577777862</v>
      </c>
      <c r="D509" s="28"/>
      <c r="E509" s="28">
        <v>1.15475756138563</v>
      </c>
      <c r="F509" s="28">
        <v>1.9414988285303101</v>
      </c>
      <c r="G509" s="28">
        <v>0.94418810397386499</v>
      </c>
      <c r="H509" s="23" t="s">
        <v>569</v>
      </c>
      <c r="I509" s="29">
        <v>2705.2786290893823</v>
      </c>
      <c r="J509" s="24" t="s">
        <v>54</v>
      </c>
    </row>
    <row r="510" spans="1:10">
      <c r="A510" s="28">
        <v>0.79502952285110895</v>
      </c>
      <c r="B510" s="28">
        <v>1.5441962528228701</v>
      </c>
      <c r="C510" s="28">
        <v>0.83179021582007395</v>
      </c>
      <c r="D510" s="28"/>
      <c r="E510" s="28">
        <v>0.35724147245287802</v>
      </c>
      <c r="F510" s="28">
        <v>0.76554295003414097</v>
      </c>
      <c r="G510" s="28">
        <v>1.12624960184097</v>
      </c>
      <c r="H510" s="23" t="s">
        <v>570</v>
      </c>
      <c r="I510" s="29">
        <v>2403.2272081085607</v>
      </c>
      <c r="J510" s="24" t="s">
        <v>202</v>
      </c>
    </row>
    <row r="511" spans="1:10">
      <c r="A511" s="28">
        <v>1.0530649989843299</v>
      </c>
      <c r="B511" s="28">
        <v>0.37500368479639201</v>
      </c>
      <c r="C511" s="28">
        <v>0.75900985792279196</v>
      </c>
      <c r="D511" s="28"/>
      <c r="E511" s="28">
        <v>2.6435459092259399</v>
      </c>
      <c r="F511" s="28">
        <v>0.63136831238865798</v>
      </c>
      <c r="G511" s="28">
        <v>0.86658621724287499</v>
      </c>
      <c r="H511" s="23" t="s">
        <v>571</v>
      </c>
      <c r="I511" s="29">
        <v>10950.624821130032</v>
      </c>
      <c r="J511" s="24" t="s">
        <v>54</v>
      </c>
    </row>
    <row r="512" spans="1:10">
      <c r="A512" s="28">
        <v>1.29825448691844</v>
      </c>
      <c r="B512" s="28">
        <v>0.33731429465114998</v>
      </c>
      <c r="C512" s="28">
        <v>0.10005796502809899</v>
      </c>
      <c r="D512" s="28"/>
      <c r="E512" s="28">
        <v>1.30501038730144</v>
      </c>
      <c r="F512" s="28">
        <v>0.31277291000587798</v>
      </c>
      <c r="G512" s="28">
        <v>0.38488457712228402</v>
      </c>
      <c r="H512" s="23" t="s">
        <v>572</v>
      </c>
      <c r="I512" s="29">
        <v>1616.1648176913698</v>
      </c>
      <c r="J512" s="24" t="s">
        <v>51</v>
      </c>
    </row>
    <row r="513" spans="1:10">
      <c r="A513" s="28">
        <v>0.96098573893308603</v>
      </c>
      <c r="B513" s="28">
        <v>0.31850758209824498</v>
      </c>
      <c r="C513" s="28">
        <v>0.135492168222554</v>
      </c>
      <c r="D513" s="28"/>
      <c r="E513" s="28">
        <v>1.8128008913993801</v>
      </c>
      <c r="F513" s="28">
        <v>0.30329486362635999</v>
      </c>
      <c r="G513" s="28">
        <v>1.1074985177430701</v>
      </c>
      <c r="H513" s="23" t="s">
        <v>573</v>
      </c>
      <c r="I513" s="29">
        <v>3049.6413756322095</v>
      </c>
      <c r="J513" s="24" t="s">
        <v>67</v>
      </c>
    </row>
    <row r="514" spans="1:10">
      <c r="A514" s="28">
        <v>3.9061201224103503E-2</v>
      </c>
      <c r="B514" s="28">
        <v>0.57266041636466902</v>
      </c>
      <c r="C514" s="28">
        <v>0.397307929992675</v>
      </c>
      <c r="D514" s="28"/>
      <c r="E514" s="28">
        <v>1.54646904528141</v>
      </c>
      <c r="F514" s="28">
        <v>0.87016681790351802</v>
      </c>
      <c r="G514" s="28">
        <v>4.1574805891513797</v>
      </c>
      <c r="H514" s="23" t="s">
        <v>574</v>
      </c>
      <c r="I514" s="29">
        <v>7666.3048428106667</v>
      </c>
      <c r="J514" s="24" t="s">
        <v>67</v>
      </c>
    </row>
    <row r="515" spans="1:10">
      <c r="A515" s="28">
        <v>1.73717297799885E-2</v>
      </c>
      <c r="B515" s="28">
        <v>0.20361087595112601</v>
      </c>
      <c r="C515" s="28">
        <v>0.33691253632307</v>
      </c>
      <c r="D515" s="28"/>
      <c r="E515" s="28">
        <v>0.387006588205695</v>
      </c>
      <c r="F515" s="28">
        <v>0.63565230950713103</v>
      </c>
      <c r="G515" s="28">
        <v>0.831873941462836</v>
      </c>
      <c r="H515" s="23" t="s">
        <v>575</v>
      </c>
      <c r="I515" s="29">
        <v>713.29576757702318</v>
      </c>
      <c r="J515" s="24" t="s">
        <v>51</v>
      </c>
    </row>
    <row r="516" spans="1:10">
      <c r="A516" s="28">
        <v>1.6047083213925301E-2</v>
      </c>
      <c r="B516" s="28">
        <v>8.34936959343031E-2</v>
      </c>
      <c r="C516" s="28">
        <v>0.194081641696393</v>
      </c>
      <c r="D516" s="28"/>
      <c r="E516" s="28">
        <v>0.401672034710645</v>
      </c>
      <c r="F516" s="28">
        <v>0.101628477026242</v>
      </c>
      <c r="G516" s="28">
        <v>0.55265888183261203</v>
      </c>
      <c r="H516" s="23" t="s">
        <v>576</v>
      </c>
      <c r="I516" s="29">
        <v>880.54603561012914</v>
      </c>
      <c r="J516" s="24" t="s">
        <v>162</v>
      </c>
    </row>
    <row r="517" spans="1:10">
      <c r="A517" s="28">
        <v>9.7690132905263405E-2</v>
      </c>
      <c r="B517" s="28">
        <v>0.73887092664837795</v>
      </c>
      <c r="C517" s="28">
        <v>0.77855423942208202</v>
      </c>
      <c r="D517" s="28"/>
      <c r="E517" s="28">
        <v>1.9315685617923699</v>
      </c>
      <c r="F517" s="28">
        <v>1.67666399896144</v>
      </c>
      <c r="G517" s="28">
        <v>3.2518345040082899</v>
      </c>
      <c r="H517" s="23" t="s">
        <v>577</v>
      </c>
      <c r="I517" s="29">
        <v>484.36325537840361</v>
      </c>
      <c r="J517" s="24" t="s">
        <v>162</v>
      </c>
    </row>
    <row r="518" spans="1:10">
      <c r="A518" s="28">
        <v>0.98737615585327099</v>
      </c>
      <c r="B518" s="28">
        <v>2.5862125015258699</v>
      </c>
      <c r="C518" s="28">
        <v>2.53274814248085</v>
      </c>
      <c r="D518" s="28"/>
      <c r="E518" s="28">
        <v>1.9601758921146299</v>
      </c>
      <c r="F518" s="28">
        <v>1.0599927470088</v>
      </c>
      <c r="G518" s="28">
        <v>3.4225404286384502</v>
      </c>
      <c r="H518" s="23" t="s">
        <v>578</v>
      </c>
      <c r="I518" s="29">
        <v>1744.0688361004889</v>
      </c>
      <c r="J518" s="24" t="s">
        <v>202</v>
      </c>
    </row>
    <row r="519" spans="1:10">
      <c r="A519" s="28">
        <v>2.85167427122592</v>
      </c>
      <c r="B519" s="28">
        <v>2.4703974050283399</v>
      </c>
      <c r="C519" s="28">
        <v>4.3887004256248403</v>
      </c>
      <c r="D519" s="28"/>
      <c r="E519" s="28">
        <v>1.6921566081046999</v>
      </c>
      <c r="F519" s="28">
        <v>1.3520728957653001</v>
      </c>
      <c r="G519" s="28">
        <v>1.19447398424148</v>
      </c>
      <c r="H519" s="23" t="s">
        <v>579</v>
      </c>
      <c r="I519" s="29">
        <v>9961.1422548405499</v>
      </c>
      <c r="J519" s="24" t="s">
        <v>162</v>
      </c>
    </row>
    <row r="520" spans="1:10">
      <c r="A520" s="28">
        <v>0.94229575704783197</v>
      </c>
      <c r="B520" s="28">
        <v>3.4268529999256101</v>
      </c>
      <c r="C520" s="28">
        <v>1.3033847999572701</v>
      </c>
      <c r="D520" s="28"/>
      <c r="E520" s="28">
        <v>0.58722024738788603</v>
      </c>
      <c r="F520" s="28">
        <v>0.93848960414528804</v>
      </c>
      <c r="G520" s="28">
        <v>1.9885530519485399</v>
      </c>
      <c r="H520" s="23" t="s">
        <v>580</v>
      </c>
      <c r="I520" s="29">
        <v>2207.1127294215125</v>
      </c>
      <c r="J520" s="24" t="s">
        <v>51</v>
      </c>
    </row>
    <row r="521" spans="1:10">
      <c r="A521" s="28">
        <v>2.1360870775580398</v>
      </c>
      <c r="B521" s="28">
        <v>2.1614216876029899</v>
      </c>
      <c r="C521" s="28">
        <v>1.86176339924335</v>
      </c>
      <c r="D521" s="28"/>
      <c r="E521" s="28">
        <v>0.64185994751751396</v>
      </c>
      <c r="F521" s="28">
        <v>1.04158451855182</v>
      </c>
      <c r="G521" s="28">
        <v>1.1256197026371899</v>
      </c>
      <c r="H521" s="23" t="s">
        <v>581</v>
      </c>
      <c r="I521" s="29">
        <v>16143.270610052528</v>
      </c>
      <c r="J521" s="24" t="s">
        <v>54</v>
      </c>
    </row>
    <row r="522" spans="1:10">
      <c r="A522" s="28">
        <v>2.8019845008850099</v>
      </c>
      <c r="B522" s="28">
        <v>1.6426324963569601</v>
      </c>
      <c r="C522" s="28">
        <v>3.3224744915962199</v>
      </c>
      <c r="D522" s="28"/>
      <c r="E522" s="28">
        <v>0.87496739923954003</v>
      </c>
      <c r="F522" s="28">
        <v>1.20844074785709</v>
      </c>
      <c r="G522" s="28">
        <v>0.511947906017303</v>
      </c>
      <c r="H522" s="23" t="s">
        <v>582</v>
      </c>
      <c r="I522" s="29">
        <v>45851.237654142024</v>
      </c>
      <c r="J522" s="24" t="s">
        <v>51</v>
      </c>
    </row>
    <row r="523" spans="1:10">
      <c r="A523" s="28">
        <v>2.3041385293006802</v>
      </c>
      <c r="B523" s="28">
        <v>3.0276415169239002</v>
      </c>
      <c r="C523" s="28">
        <v>3.9403174996376</v>
      </c>
      <c r="D523" s="28"/>
      <c r="E523" s="28">
        <v>0.29876775443553899</v>
      </c>
      <c r="F523" s="28">
        <v>1.44434750080108</v>
      </c>
      <c r="G523" s="28">
        <v>0.70087954849004697</v>
      </c>
      <c r="H523" s="23" t="s">
        <v>583</v>
      </c>
      <c r="I523" s="29">
        <v>4313.8741478116517</v>
      </c>
      <c r="J523" s="24" t="s">
        <v>51</v>
      </c>
    </row>
    <row r="524" spans="1:10">
      <c r="A524" s="28">
        <v>0.50261964710429297</v>
      </c>
      <c r="B524" s="28">
        <v>0.13771729907020899</v>
      </c>
      <c r="C524" s="28">
        <v>5.2378099197521802E-2</v>
      </c>
      <c r="D524" s="28"/>
      <c r="E524" s="28">
        <v>1.5924849693477101</v>
      </c>
      <c r="F524" s="28">
        <v>6.4624930049758403E-2</v>
      </c>
      <c r="G524" s="28">
        <v>8.4119643027661298E-2</v>
      </c>
      <c r="H524" s="23" t="s">
        <v>584</v>
      </c>
      <c r="I524" s="29">
        <v>3363.9842005084533</v>
      </c>
      <c r="J524" s="24" t="s">
        <v>51</v>
      </c>
    </row>
    <row r="525" spans="1:10">
      <c r="A525" s="28">
        <v>0.152207068353891</v>
      </c>
      <c r="B525" s="28">
        <v>0.93702610433101596</v>
      </c>
      <c r="C525" s="28">
        <v>0.41783804781734901</v>
      </c>
      <c r="D525" s="28"/>
      <c r="E525" s="28">
        <v>0.67962417006492604</v>
      </c>
      <c r="F525" s="28">
        <v>0.74876776896417097</v>
      </c>
      <c r="G525" s="28">
        <v>1.54478082358837</v>
      </c>
      <c r="H525" s="23" t="s">
        <v>585</v>
      </c>
      <c r="I525" s="29">
        <v>1557.9632328074022</v>
      </c>
      <c r="J525" s="24" t="s">
        <v>67</v>
      </c>
    </row>
    <row r="526" spans="1:10">
      <c r="A526" s="28">
        <v>0.33368731960654202</v>
      </c>
      <c r="B526" s="28">
        <v>0.26241022478789</v>
      </c>
      <c r="C526" s="28">
        <v>0.43119731321930799</v>
      </c>
      <c r="D526" s="28"/>
      <c r="E526" s="28">
        <v>0.54776045158505404</v>
      </c>
      <c r="F526" s="28">
        <v>0.42600603587925401</v>
      </c>
      <c r="G526" s="28">
        <v>0.38782973807537902</v>
      </c>
      <c r="H526" s="23" t="s">
        <v>586</v>
      </c>
      <c r="I526" s="29">
        <v>1967.993253777986</v>
      </c>
      <c r="J526" s="24" t="s">
        <v>117</v>
      </c>
    </row>
    <row r="527" spans="1:10">
      <c r="A527" s="28">
        <v>0.92453168081119597</v>
      </c>
      <c r="B527" s="28">
        <v>8.4358906536362993E-2</v>
      </c>
      <c r="C527" s="28">
        <v>5.5244014249183203E-2</v>
      </c>
      <c r="D527" s="28"/>
      <c r="E527" s="28">
        <v>4.0608342140913001</v>
      </c>
      <c r="F527" s="28">
        <v>0.75847901403903895</v>
      </c>
      <c r="G527" s="28">
        <v>0.39342364470357999</v>
      </c>
      <c r="H527" s="23" t="s">
        <v>587</v>
      </c>
      <c r="I527" s="29">
        <v>1346.2893107517796</v>
      </c>
      <c r="J527" s="24" t="s">
        <v>117</v>
      </c>
    </row>
    <row r="528" spans="1:10">
      <c r="A528" s="28">
        <v>0.144354984564706</v>
      </c>
      <c r="B528" s="28">
        <v>0.33065726431086601</v>
      </c>
      <c r="C528" s="28">
        <v>0.48750380530953402</v>
      </c>
      <c r="D528" s="28"/>
      <c r="E528" s="28">
        <v>0.72030733942985503</v>
      </c>
      <c r="F528" s="28">
        <v>0.73580162197351395</v>
      </c>
      <c r="G528" s="28">
        <v>1.3975904023647301</v>
      </c>
      <c r="H528" s="23" t="s">
        <v>588</v>
      </c>
      <c r="I528" s="29">
        <v>386.78719032424789</v>
      </c>
      <c r="J528" s="24" t="s">
        <v>117</v>
      </c>
    </row>
    <row r="529" spans="1:10">
      <c r="A529" s="28">
        <v>9.0771834366023499E-2</v>
      </c>
      <c r="B529" s="28">
        <v>0.26244960892014202</v>
      </c>
      <c r="C529" s="28">
        <v>4.67329113860614E-2</v>
      </c>
      <c r="D529" s="28"/>
      <c r="E529" s="28">
        <v>2.2705365969240598</v>
      </c>
      <c r="F529" s="28">
        <v>0.317091210782527</v>
      </c>
      <c r="G529" s="28">
        <v>0.121139686951064</v>
      </c>
      <c r="H529" s="23" t="s">
        <v>589</v>
      </c>
      <c r="I529" s="29">
        <v>1425.6630664280035</v>
      </c>
      <c r="J529" s="24" t="s">
        <v>65</v>
      </c>
    </row>
    <row r="530" spans="1:10">
      <c r="A530" s="28">
        <v>0.26326994430273698</v>
      </c>
      <c r="B530" s="28">
        <v>0.56760605126619301</v>
      </c>
      <c r="C530" s="28">
        <v>0.419656364654656</v>
      </c>
      <c r="D530" s="28"/>
      <c r="E530" s="28">
        <v>3.2144425153732299</v>
      </c>
      <c r="F530" s="28">
        <v>1.10570879876613</v>
      </c>
      <c r="G530" s="28">
        <v>1.0038015391008199</v>
      </c>
      <c r="H530" s="23" t="s">
        <v>590</v>
      </c>
      <c r="I530" s="29">
        <v>849.62975398956962</v>
      </c>
      <c r="J530" s="24" t="s">
        <v>65</v>
      </c>
    </row>
    <row r="531" spans="1:10">
      <c r="A531" s="28">
        <v>0.22531568095088</v>
      </c>
      <c r="B531" s="28">
        <v>0.98753578536212405</v>
      </c>
      <c r="C531" s="28">
        <v>0.40220427763648298</v>
      </c>
      <c r="D531" s="28"/>
      <c r="E531" s="28">
        <v>0.22916819434612901</v>
      </c>
      <c r="F531" s="28">
        <v>1.0216320405900401</v>
      </c>
      <c r="G531" s="28">
        <v>0.43584975340403598</v>
      </c>
      <c r="H531" s="23" t="s">
        <v>591</v>
      </c>
      <c r="I531" s="29">
        <v>6267.6534257564745</v>
      </c>
      <c r="J531" s="24" t="s">
        <v>65</v>
      </c>
    </row>
    <row r="532" spans="1:10">
      <c r="A532" s="28">
        <v>5.2443016427755298</v>
      </c>
      <c r="B532" s="28">
        <v>8.9660026860237103</v>
      </c>
      <c r="C532" s="28">
        <v>13.7703907001018</v>
      </c>
      <c r="D532" s="28"/>
      <c r="E532" s="28">
        <v>0.38071625187993002</v>
      </c>
      <c r="F532" s="28">
        <v>1.06685907753417</v>
      </c>
      <c r="G532" s="28">
        <v>1.4316840035095799</v>
      </c>
      <c r="H532" s="23" t="s">
        <v>592</v>
      </c>
      <c r="I532" s="29">
        <v>668.5593587836272</v>
      </c>
      <c r="J532" s="24" t="s">
        <v>115</v>
      </c>
    </row>
    <row r="533" spans="1:10">
      <c r="A533" s="28">
        <v>8.0773382652550907E-2</v>
      </c>
      <c r="B533" s="28">
        <v>0.32216958291828601</v>
      </c>
      <c r="C533" s="28">
        <v>6.3152259169146394E-2</v>
      </c>
      <c r="D533" s="28"/>
      <c r="E533" s="28">
        <v>0.34862689658999402</v>
      </c>
      <c r="F533" s="28">
        <v>0.18937218427658001</v>
      </c>
      <c r="G533" s="28">
        <v>0.14441299433005</v>
      </c>
      <c r="H533" s="23" t="s">
        <v>593</v>
      </c>
      <c r="I533" s="29">
        <v>4274.1503928503907</v>
      </c>
      <c r="J533" s="24" t="s">
        <v>51</v>
      </c>
    </row>
    <row r="534" spans="1:10">
      <c r="A534" s="28">
        <v>0.541041723070666</v>
      </c>
      <c r="B534" s="28">
        <v>0.73241528496146202</v>
      </c>
      <c r="C534" s="28">
        <v>0.66938500344753205</v>
      </c>
      <c r="D534" s="28"/>
      <c r="E534" s="28">
        <v>0.70359677881002403</v>
      </c>
      <c r="F534" s="28">
        <v>0.97098540961742397</v>
      </c>
      <c r="G534" s="28">
        <v>0.95259402394294701</v>
      </c>
      <c r="H534" s="23" t="s">
        <v>594</v>
      </c>
      <c r="I534" s="29">
        <v>1788.5515637672681</v>
      </c>
      <c r="J534" s="24" t="s">
        <v>117</v>
      </c>
    </row>
    <row r="535" spans="1:10">
      <c r="A535" s="28">
        <v>0.249176972592249</v>
      </c>
      <c r="B535" s="28">
        <v>1.3053468626737501</v>
      </c>
      <c r="C535" s="28">
        <v>0.92793786436319303</v>
      </c>
      <c r="D535" s="28"/>
      <c r="E535" s="28">
        <v>0.23062540039420101</v>
      </c>
      <c r="F535" s="28">
        <v>0.92297240227460797</v>
      </c>
      <c r="G535" s="28">
        <v>2.33671876683831</v>
      </c>
      <c r="H535" s="23" t="s">
        <v>595</v>
      </c>
      <c r="I535" s="29">
        <v>837.98510518687192</v>
      </c>
      <c r="J535" s="24" t="s">
        <v>117</v>
      </c>
    </row>
    <row r="536" spans="1:10">
      <c r="A536" s="28">
        <v>0.50984392464160899</v>
      </c>
      <c r="B536" s="28">
        <v>1.0552685707807501</v>
      </c>
      <c r="C536" s="28">
        <v>1.0277593061327901</v>
      </c>
      <c r="D536" s="28"/>
      <c r="E536" s="28">
        <v>0.40989093333482701</v>
      </c>
      <c r="F536" s="28">
        <v>1.35691334456205</v>
      </c>
      <c r="G536" s="28">
        <v>0.43675841502845197</v>
      </c>
      <c r="H536" s="23" t="s">
        <v>596</v>
      </c>
      <c r="I536" s="29">
        <v>1202.1175466799575</v>
      </c>
      <c r="J536" s="24" t="s">
        <v>117</v>
      </c>
    </row>
    <row r="537" spans="1:10">
      <c r="A537" s="28">
        <v>0.69741250425577095</v>
      </c>
      <c r="B537" s="28">
        <v>0.62379435300827002</v>
      </c>
      <c r="C537" s="28">
        <v>0.76469739526510205</v>
      </c>
      <c r="D537" s="28"/>
      <c r="E537" s="28">
        <v>0.884237200021743</v>
      </c>
      <c r="F537" s="28">
        <v>1.1410059005022</v>
      </c>
      <c r="G537" s="28">
        <v>0.71479534804820999</v>
      </c>
      <c r="H537" s="23" t="s">
        <v>597</v>
      </c>
      <c r="I537" s="29">
        <v>2191.5681678864921</v>
      </c>
      <c r="J537" s="24" t="s">
        <v>117</v>
      </c>
    </row>
    <row r="538" spans="1:10">
      <c r="A538" s="28">
        <v>0.25202684839256101</v>
      </c>
      <c r="B538" s="28">
        <v>0.30705966882407598</v>
      </c>
      <c r="C538" s="28">
        <v>0.673457142063416</v>
      </c>
      <c r="D538" s="28"/>
      <c r="E538" s="28">
        <v>1.84006453573703</v>
      </c>
      <c r="F538" s="28">
        <v>0.53085934989154304</v>
      </c>
      <c r="G538" s="28">
        <v>0.24329974436666801</v>
      </c>
      <c r="H538" s="23" t="s">
        <v>598</v>
      </c>
      <c r="I538" s="29">
        <v>723.9732911727142</v>
      </c>
      <c r="J538" s="24" t="s">
        <v>117</v>
      </c>
    </row>
    <row r="539" spans="1:10">
      <c r="A539" s="28">
        <v>2.2018997146189201</v>
      </c>
      <c r="B539" s="28">
        <v>1.30731104031205</v>
      </c>
      <c r="C539" s="28">
        <v>0.98357171074487204</v>
      </c>
      <c r="D539" s="28"/>
      <c r="E539" s="28">
        <v>9.2349079942703192</v>
      </c>
      <c r="F539" s="28">
        <v>0.98383317578583895</v>
      </c>
      <c r="G539" s="28">
        <v>1.3724810481071399</v>
      </c>
      <c r="H539" s="23" t="s">
        <v>599</v>
      </c>
      <c r="I539" s="29">
        <v>1367.8618657779771</v>
      </c>
      <c r="J539" s="24" t="s">
        <v>48</v>
      </c>
    </row>
    <row r="540" spans="1:10">
      <c r="A540" s="28">
        <v>2.4509840345382599</v>
      </c>
      <c r="B540" s="28">
        <v>1.1489705550670599</v>
      </c>
      <c r="C540" s="28">
        <v>1.4904829169809799</v>
      </c>
      <c r="D540" s="28"/>
      <c r="E540" s="28">
        <v>7.1301164251565901</v>
      </c>
      <c r="F540" s="28">
        <v>0.35194200061261599</v>
      </c>
      <c r="G540" s="28">
        <v>0.82439574816613403</v>
      </c>
      <c r="H540" s="23" t="s">
        <v>600</v>
      </c>
      <c r="I540" s="29">
        <v>9006.2084675663609</v>
      </c>
      <c r="J540" s="24" t="s">
        <v>51</v>
      </c>
    </row>
    <row r="541" spans="1:10">
      <c r="A541" s="28">
        <v>1.63953505337238</v>
      </c>
      <c r="B541" s="28">
        <v>2.2434113287925701</v>
      </c>
      <c r="C541" s="28">
        <v>2.9644732987880702</v>
      </c>
      <c r="D541" s="28"/>
      <c r="E541" s="28">
        <v>0.86320870280265805</v>
      </c>
      <c r="F541" s="28">
        <v>1.80079671263694</v>
      </c>
      <c r="G541" s="28">
        <v>1.05603461980819</v>
      </c>
      <c r="H541" s="23" t="s">
        <v>601</v>
      </c>
      <c r="I541" s="29">
        <v>2440.0858106206247</v>
      </c>
      <c r="J541" s="24" t="s">
        <v>89</v>
      </c>
    </row>
    <row r="542" spans="1:10">
      <c r="A542" s="28">
        <v>0.72791999369859695</v>
      </c>
      <c r="B542" s="28">
        <v>7.4509198367595605E-2</v>
      </c>
      <c r="C542" s="28">
        <v>8.4726649736985502E-2</v>
      </c>
      <c r="D542" s="28"/>
      <c r="E542" s="28">
        <v>1.28760182872414</v>
      </c>
      <c r="F542" s="28">
        <v>0.113429293660447</v>
      </c>
      <c r="G542" s="28">
        <v>0.28241205965518001</v>
      </c>
      <c r="H542" s="23" t="s">
        <v>602</v>
      </c>
      <c r="I542" s="29">
        <v>932.72751067236402</v>
      </c>
      <c r="J542" s="24" t="s">
        <v>150</v>
      </c>
    </row>
    <row r="543" spans="1:10">
      <c r="A543" s="28">
        <v>0.53342865154147101</v>
      </c>
      <c r="B543" s="28">
        <v>0.45678953509777698</v>
      </c>
      <c r="C543" s="28">
        <v>0.754525813609361</v>
      </c>
      <c r="D543" s="28"/>
      <c r="E543" s="28">
        <v>0.47843900069594297</v>
      </c>
      <c r="F543" s="28">
        <v>0.16279105801135299</v>
      </c>
      <c r="G543" s="28">
        <v>0.424439715098124</v>
      </c>
      <c r="H543" s="23" t="s">
        <v>603</v>
      </c>
      <c r="I543" s="29">
        <v>1690.5087980822982</v>
      </c>
      <c r="J543" s="24" t="s">
        <v>150</v>
      </c>
    </row>
    <row r="544" spans="1:10">
      <c r="A544" s="28">
        <v>2.7121215033531101</v>
      </c>
      <c r="B544" s="28">
        <v>12.437966976165701</v>
      </c>
      <c r="C544" s="28">
        <v>4.8455733418464604</v>
      </c>
      <c r="D544" s="28"/>
      <c r="E544" s="28">
        <v>0.67273649871349295</v>
      </c>
      <c r="F544" s="28">
        <v>1.3312262731790501</v>
      </c>
      <c r="G544" s="28">
        <v>0.82964406128972701</v>
      </c>
      <c r="H544" s="23" t="s">
        <v>604</v>
      </c>
      <c r="I544" s="29">
        <v>773.52910766613729</v>
      </c>
      <c r="J544" s="24" t="s">
        <v>51</v>
      </c>
    </row>
    <row r="545" spans="1:10">
      <c r="A545" s="28">
        <v>0.63484487956389701</v>
      </c>
      <c r="B545" s="28">
        <v>3.7381392288208</v>
      </c>
      <c r="C545" s="28">
        <v>0.63358374163508402</v>
      </c>
      <c r="D545" s="28"/>
      <c r="E545" s="28">
        <v>0.68520409002900096</v>
      </c>
      <c r="F545" s="28">
        <v>0.75400904402136804</v>
      </c>
      <c r="G545" s="28">
        <v>1.44194554507732</v>
      </c>
      <c r="H545" s="23" t="s">
        <v>605</v>
      </c>
      <c r="I545" s="29">
        <v>851.49985106122256</v>
      </c>
      <c r="J545" s="24" t="s">
        <v>48</v>
      </c>
    </row>
    <row r="546" spans="1:10">
      <c r="A546" s="28">
        <v>0.72381665408611295</v>
      </c>
      <c r="B546" s="28">
        <v>1.0216932192444801</v>
      </c>
      <c r="C546" s="28">
        <v>1.4583389997482299</v>
      </c>
      <c r="D546" s="28"/>
      <c r="E546" s="28">
        <v>0.55906985327601399</v>
      </c>
      <c r="F546" s="28">
        <v>1.31659950911998</v>
      </c>
      <c r="G546" s="28">
        <v>0.42345783822238398</v>
      </c>
      <c r="H546" s="23" t="s">
        <v>606</v>
      </c>
      <c r="I546" s="29">
        <v>2551.5053839173715</v>
      </c>
      <c r="J546" s="24" t="s">
        <v>51</v>
      </c>
    </row>
    <row r="547" spans="1:10">
      <c r="A547" s="28">
        <v>0.98304160013794895</v>
      </c>
      <c r="B547" s="28">
        <v>1.08408667296171</v>
      </c>
      <c r="C547" s="28">
        <v>0.61061374470591501</v>
      </c>
      <c r="D547" s="28"/>
      <c r="E547" s="28">
        <v>0.94331405162811199</v>
      </c>
      <c r="F547" s="28">
        <v>1.0997343344613899</v>
      </c>
      <c r="G547" s="28">
        <v>8.1943024037173004E-2</v>
      </c>
      <c r="H547" s="23" t="s">
        <v>607</v>
      </c>
      <c r="I547" s="29">
        <v>6037.0377076087534</v>
      </c>
      <c r="J547" s="24" t="s">
        <v>117</v>
      </c>
    </row>
    <row r="548" spans="1:10">
      <c r="A548" s="28">
        <v>2.6580183205008501</v>
      </c>
      <c r="B548" s="28">
        <v>4.6042224264144798</v>
      </c>
      <c r="C548" s="28">
        <v>1.53651539452373</v>
      </c>
      <c r="D548" s="28"/>
      <c r="E548" s="28">
        <v>0.57492150545120202</v>
      </c>
      <c r="F548" s="28">
        <v>0.97729073045775205</v>
      </c>
      <c r="G548" s="28">
        <v>0.15966300495900199</v>
      </c>
      <c r="H548" s="23" t="s">
        <v>608</v>
      </c>
      <c r="I548" s="29">
        <v>14079.987536909035</v>
      </c>
      <c r="J548" s="24" t="s">
        <v>89</v>
      </c>
    </row>
    <row r="549" spans="1:10">
      <c r="A549" s="28">
        <v>0.96627940267324397</v>
      </c>
      <c r="B549" s="28">
        <v>2.8486774122714902</v>
      </c>
      <c r="C549" s="28">
        <v>2.0411853855848299</v>
      </c>
      <c r="D549" s="28"/>
      <c r="E549" s="28">
        <v>1.33267672464251</v>
      </c>
      <c r="F549" s="28">
        <v>1.36618220388889</v>
      </c>
      <c r="G549" s="28">
        <v>0.80797755748033495</v>
      </c>
      <c r="H549" s="23" t="s">
        <v>609</v>
      </c>
      <c r="I549" s="29">
        <v>3706.8677097606815</v>
      </c>
      <c r="J549" s="24" t="s">
        <v>192</v>
      </c>
    </row>
    <row r="550" spans="1:10">
      <c r="A550" s="28">
        <v>2.2348358041048</v>
      </c>
      <c r="B550" s="28">
        <v>2.2454412639140999</v>
      </c>
      <c r="C550" s="28">
        <v>2.0648642420768701</v>
      </c>
      <c r="D550" s="28"/>
      <c r="E550" s="28">
        <v>0.52661132752895301</v>
      </c>
      <c r="F550" s="28">
        <v>1.31102850377559</v>
      </c>
      <c r="G550" s="28">
        <v>0.47689013853669099</v>
      </c>
      <c r="H550" s="23" t="s">
        <v>610</v>
      </c>
      <c r="I550" s="29">
        <v>838.98365102821549</v>
      </c>
      <c r="J550" s="24" t="s">
        <v>51</v>
      </c>
    </row>
    <row r="551" spans="1:10">
      <c r="A551" s="28">
        <v>0.540736860432662</v>
      </c>
      <c r="B551" s="28">
        <v>1.6371794104576101</v>
      </c>
      <c r="C551" s="28">
        <v>1.55580437481403</v>
      </c>
      <c r="D551" s="28"/>
      <c r="E551" s="28">
        <v>1.7145579099655099</v>
      </c>
      <c r="F551" s="28">
        <v>1.7556609839200901</v>
      </c>
      <c r="G551" s="28">
        <v>1.9940141275525001</v>
      </c>
      <c r="H551" s="23" t="s">
        <v>611</v>
      </c>
      <c r="I551" s="29">
        <v>726.52048326345744</v>
      </c>
      <c r="J551" s="24" t="s">
        <v>51</v>
      </c>
    </row>
    <row r="552" spans="1:10">
      <c r="A552" s="28">
        <v>0.13721848923712901</v>
      </c>
      <c r="B552" s="28">
        <v>2.68386929988861</v>
      </c>
      <c r="C552" s="28">
        <v>0.821784254908561</v>
      </c>
      <c r="D552" s="28"/>
      <c r="E552" s="28">
        <v>0.29461399137973698</v>
      </c>
      <c r="F552" s="28">
        <v>1.67589503914117</v>
      </c>
      <c r="G552" s="28">
        <v>1.3461960059404301</v>
      </c>
      <c r="H552" s="23" t="s">
        <v>612</v>
      </c>
      <c r="I552" s="29">
        <v>8522.0680280515262</v>
      </c>
      <c r="J552" s="24" t="s">
        <v>51</v>
      </c>
    </row>
    <row r="553" spans="1:10">
      <c r="A553" s="28">
        <v>1.8804394995048599</v>
      </c>
      <c r="B553" s="28">
        <v>1.9767224317044001</v>
      </c>
      <c r="C553" s="28">
        <v>0.78063295202329697</v>
      </c>
      <c r="D553" s="28"/>
      <c r="E553" s="28">
        <v>0.88777121603488895</v>
      </c>
      <c r="F553" s="28">
        <v>0.35466997241834097</v>
      </c>
      <c r="G553" s="28">
        <v>0.47910992424003701</v>
      </c>
      <c r="H553" s="23" t="s">
        <v>613</v>
      </c>
      <c r="I553" s="29">
        <v>16813.163350695882</v>
      </c>
      <c r="J553" s="24" t="s">
        <v>117</v>
      </c>
    </row>
    <row r="554" spans="1:10">
      <c r="A554" s="28">
        <v>1.2011915656924199</v>
      </c>
      <c r="B554" s="28">
        <v>10.657067160606299</v>
      </c>
      <c r="C554" s="28">
        <v>1.14846385538578</v>
      </c>
      <c r="D554" s="28"/>
      <c r="E554" s="28">
        <v>3.9428459227085102</v>
      </c>
      <c r="F554" s="28">
        <v>1.34062493741512</v>
      </c>
      <c r="G554" s="28">
        <v>2.6651858019828798</v>
      </c>
      <c r="H554" s="23" t="s">
        <v>614</v>
      </c>
      <c r="I554" s="29">
        <v>5380.5066453937034</v>
      </c>
      <c r="J554" s="24" t="s">
        <v>51</v>
      </c>
    </row>
    <row r="555" spans="1:10">
      <c r="A555" s="28">
        <v>1.0180388207640401</v>
      </c>
      <c r="B555" s="28">
        <v>1.1108388417959201</v>
      </c>
      <c r="C555" s="28">
        <v>1.21837519109249</v>
      </c>
      <c r="D555" s="28"/>
      <c r="E555" s="28">
        <v>0.89486527740955302</v>
      </c>
      <c r="F555" s="28">
        <v>1.03068940043449</v>
      </c>
      <c r="G555" s="28">
        <v>1.39447601944208</v>
      </c>
      <c r="H555" s="23" t="s">
        <v>615</v>
      </c>
      <c r="I555" s="29">
        <v>2583.3500725307185</v>
      </c>
      <c r="J555" s="24" t="s">
        <v>51</v>
      </c>
    </row>
    <row r="556" spans="1:10">
      <c r="A556" s="28">
        <v>0.61497770925983697</v>
      </c>
      <c r="B556" s="28">
        <v>0.83784529715776401</v>
      </c>
      <c r="C556" s="28">
        <v>0.58452181413769699</v>
      </c>
      <c r="D556" s="28"/>
      <c r="E556" s="28">
        <v>0.69837901234626698</v>
      </c>
      <c r="F556" s="28">
        <v>0.89375159442424701</v>
      </c>
      <c r="G556" s="28">
        <v>1.10023955635726</v>
      </c>
      <c r="H556" s="23" t="s">
        <v>616</v>
      </c>
      <c r="I556" s="29">
        <v>13808.047605821013</v>
      </c>
      <c r="J556" s="24" t="s">
        <v>51</v>
      </c>
    </row>
    <row r="557" spans="1:10">
      <c r="A557" s="28">
        <v>19.563817322254099</v>
      </c>
      <c r="B557" s="28">
        <v>9.9741184997558499</v>
      </c>
      <c r="C557" s="28">
        <v>17.8334610438346</v>
      </c>
      <c r="D557" s="28"/>
      <c r="E557" s="28">
        <v>0.93591722011566103</v>
      </c>
      <c r="F557" s="28">
        <v>0.83705799967050498</v>
      </c>
      <c r="G557" s="28">
        <v>0.828744606226682</v>
      </c>
      <c r="H557" s="23" t="s">
        <v>617</v>
      </c>
      <c r="I557" s="29">
        <v>12965.984129760478</v>
      </c>
      <c r="J557" s="24" t="s">
        <v>54</v>
      </c>
    </row>
    <row r="558" spans="1:10">
      <c r="A558" s="28">
        <v>5.2633835649490299</v>
      </c>
      <c r="B558" s="28">
        <v>17.467529001235899</v>
      </c>
      <c r="C558" s="28">
        <v>6.6442005085945102</v>
      </c>
      <c r="D558" s="28"/>
      <c r="E558" s="28">
        <v>0.34652255922555902</v>
      </c>
      <c r="F558" s="28">
        <v>0.48780111566185902</v>
      </c>
      <c r="G558" s="28">
        <v>2.1472606986760998</v>
      </c>
      <c r="H558" s="23" t="s">
        <v>618</v>
      </c>
      <c r="I558" s="29">
        <v>16941.662725632083</v>
      </c>
      <c r="J558" s="24" t="s">
        <v>54</v>
      </c>
    </row>
    <row r="559" spans="1:10">
      <c r="A559" s="28">
        <v>3.4958593881130202</v>
      </c>
      <c r="B559" s="28">
        <v>4.0152892489731302</v>
      </c>
      <c r="C559" s="28">
        <v>2.5702379081910398</v>
      </c>
      <c r="D559" s="28"/>
      <c r="E559" s="28">
        <v>0.63877220004796897</v>
      </c>
      <c r="F559" s="28">
        <v>0.65051689562329496</v>
      </c>
      <c r="G559" s="28">
        <v>0.23684132287918999</v>
      </c>
      <c r="H559" s="23" t="s">
        <v>619</v>
      </c>
      <c r="I559" s="29">
        <v>2848.6697835732989</v>
      </c>
      <c r="J559" s="24" t="s">
        <v>117</v>
      </c>
    </row>
    <row r="560" spans="1:10">
      <c r="A560" s="28">
        <v>1.5869095633924</v>
      </c>
      <c r="B560" s="28">
        <v>5.92154085874557</v>
      </c>
      <c r="C560" s="28">
        <v>1.68222259700298</v>
      </c>
      <c r="D560" s="28"/>
      <c r="E560" s="28">
        <v>0.17432537078857399</v>
      </c>
      <c r="F560" s="28">
        <v>0.55729281991720203</v>
      </c>
      <c r="G560" s="28">
        <v>0.99002846956252999</v>
      </c>
      <c r="H560" s="23" t="s">
        <v>620</v>
      </c>
      <c r="I560" s="29">
        <v>7626.8503234823602</v>
      </c>
      <c r="J560" s="24" t="s">
        <v>51</v>
      </c>
    </row>
    <row r="561" spans="1:10">
      <c r="A561" s="28">
        <v>0.64820320934057196</v>
      </c>
      <c r="B561" s="28">
        <v>4.4026783168315804</v>
      </c>
      <c r="C561" s="28">
        <v>0.43885880455374698</v>
      </c>
      <c r="D561" s="28"/>
      <c r="E561" s="28">
        <v>0.207254100814461</v>
      </c>
      <c r="F561" s="28">
        <v>0.60532878533005696</v>
      </c>
      <c r="G561" s="28">
        <v>1.07512752803624</v>
      </c>
      <c r="H561" s="23" t="s">
        <v>621</v>
      </c>
      <c r="I561" s="29">
        <v>4292.3313626461622</v>
      </c>
      <c r="J561" s="24" t="s">
        <v>51</v>
      </c>
    </row>
    <row r="562" spans="1:10">
      <c r="A562" s="28">
        <v>1.28315217286348</v>
      </c>
      <c r="B562" s="28">
        <v>3.9293850529193799</v>
      </c>
      <c r="C562" s="28">
        <v>0.99860626198351299</v>
      </c>
      <c r="D562" s="28"/>
      <c r="E562" s="28">
        <v>0.63807230874896004</v>
      </c>
      <c r="F562" s="28">
        <v>0.59185271896421898</v>
      </c>
      <c r="G562" s="28">
        <v>1.6098102701827799</v>
      </c>
      <c r="H562" s="23" t="s">
        <v>622</v>
      </c>
      <c r="I562" s="29">
        <v>64.305020523493937</v>
      </c>
      <c r="J562" s="24" t="s">
        <v>51</v>
      </c>
    </row>
    <row r="563" spans="1:10">
      <c r="A563" s="28">
        <v>0.19930544352158899</v>
      </c>
      <c r="B563" s="28">
        <v>0.102439925186336</v>
      </c>
      <c r="C563" s="28">
        <v>3.16817945474758E-2</v>
      </c>
      <c r="D563" s="28"/>
      <c r="E563" s="28">
        <v>0.783774112462997</v>
      </c>
      <c r="F563" s="28">
        <v>0.103419591602869</v>
      </c>
      <c r="G563" s="28">
        <v>0.95691368353087403</v>
      </c>
      <c r="H563" s="23" t="s">
        <v>623</v>
      </c>
      <c r="I563" s="29">
        <v>1759.2943123207331</v>
      </c>
      <c r="J563" s="24" t="s">
        <v>63</v>
      </c>
    </row>
    <row r="564" spans="1:10">
      <c r="A564" s="28">
        <v>2.7405312140472201E-2</v>
      </c>
      <c r="B564" s="28">
        <v>0.28485978798940698</v>
      </c>
      <c r="C564" s="28">
        <v>4.1385742179118098E-2</v>
      </c>
      <c r="D564" s="28"/>
      <c r="E564" s="28">
        <v>0.15221919687464799</v>
      </c>
      <c r="F564" s="28">
        <v>0.10247385406400999</v>
      </c>
      <c r="G564" s="28">
        <v>0.26818946027895402</v>
      </c>
      <c r="H564" s="23" t="s">
        <v>624</v>
      </c>
      <c r="I564" s="29">
        <v>9203.1398758035466</v>
      </c>
      <c r="J564" s="24" t="s">
        <v>117</v>
      </c>
    </row>
    <row r="565" spans="1:10">
      <c r="A565" s="28">
        <v>0.216269470797851</v>
      </c>
      <c r="B565" s="28">
        <v>0.65185560360550798</v>
      </c>
      <c r="C565" s="28">
        <v>0.35080252029001702</v>
      </c>
      <c r="D565" s="28"/>
      <c r="E565" s="28">
        <v>0.48881660029292101</v>
      </c>
      <c r="F565" s="28">
        <v>0.52060397663153701</v>
      </c>
      <c r="G565" s="28">
        <v>0.62473760250140897</v>
      </c>
      <c r="H565" s="23" t="s">
        <v>625</v>
      </c>
      <c r="I565" s="29">
        <v>8694.4098301276535</v>
      </c>
      <c r="J565" s="24" t="s">
        <v>117</v>
      </c>
    </row>
    <row r="566" spans="1:10">
      <c r="A566" s="28">
        <v>0.18414016347378401</v>
      </c>
      <c r="B566" s="28">
        <v>0.59081039480865005</v>
      </c>
      <c r="C566" s="28">
        <v>0.53027757026255096</v>
      </c>
      <c r="D566" s="28"/>
      <c r="E566" s="28">
        <v>0.34537906669080198</v>
      </c>
      <c r="F566" s="28">
        <v>0.41603367581963502</v>
      </c>
      <c r="G566" s="28">
        <v>0.90841095417737905</v>
      </c>
      <c r="H566" s="23" t="s">
        <v>626</v>
      </c>
      <c r="I566" s="29">
        <v>653.66001664792293</v>
      </c>
      <c r="J566" s="24" t="s">
        <v>117</v>
      </c>
    </row>
    <row r="567" spans="1:10">
      <c r="A567" s="28">
        <v>0.101483660601079</v>
      </c>
      <c r="B567" s="28">
        <v>1.5682094943523399</v>
      </c>
      <c r="C567" s="28">
        <v>0.38512538082897602</v>
      </c>
      <c r="D567" s="28"/>
      <c r="E567" s="28">
        <v>0.50661632537841705</v>
      </c>
      <c r="F567" s="28">
        <v>0.40972027495503399</v>
      </c>
      <c r="G567" s="28">
        <v>3.4775691437721199</v>
      </c>
      <c r="H567" s="23" t="s">
        <v>627</v>
      </c>
      <c r="I567" s="29">
        <v>161.07812348307516</v>
      </c>
      <c r="J567" s="24" t="s">
        <v>63</v>
      </c>
    </row>
    <row r="568" spans="1:10">
      <c r="A568" s="28">
        <v>2.36626359354704E-2</v>
      </c>
      <c r="B568" s="28">
        <v>8.1999196652322998E-2</v>
      </c>
      <c r="C568" s="28">
        <v>0.14989700978621801</v>
      </c>
      <c r="D568" s="28"/>
      <c r="E568" s="28">
        <v>0.40469193413853599</v>
      </c>
      <c r="F568" s="28">
        <v>9.9035407215123994E-2</v>
      </c>
      <c r="G568" s="28">
        <v>0.24991051877848799</v>
      </c>
      <c r="H568" s="23" t="s">
        <v>628</v>
      </c>
      <c r="I568" s="29">
        <v>515.76298586071471</v>
      </c>
      <c r="J568" s="24" t="s">
        <v>51</v>
      </c>
    </row>
    <row r="569" spans="1:10">
      <c r="A569" s="28">
        <v>0.2699557216838</v>
      </c>
      <c r="B569" s="28">
        <v>1.1050123870372699</v>
      </c>
      <c r="C569" s="28">
        <v>4.5003339452669003E-2</v>
      </c>
      <c r="D569" s="28"/>
      <c r="E569" s="28">
        <v>0.461392024904489</v>
      </c>
      <c r="F569" s="28">
        <v>6.5526541252620502E-2</v>
      </c>
      <c r="G569" s="28">
        <v>0.52983162314922005</v>
      </c>
      <c r="H569" s="23" t="s">
        <v>629</v>
      </c>
      <c r="I569" s="29">
        <v>699.30945724162768</v>
      </c>
      <c r="J569" s="24" t="s">
        <v>51</v>
      </c>
    </row>
    <row r="570" spans="1:10">
      <c r="A570" s="28">
        <v>0.50448814809322295</v>
      </c>
      <c r="B570" s="28">
        <v>2.1578218607604498</v>
      </c>
      <c r="C570" s="28">
        <v>0.13512673621065899</v>
      </c>
      <c r="D570" s="28"/>
      <c r="E570" s="28">
        <v>0.67301513895392395</v>
      </c>
      <c r="F570" s="28">
        <v>0.24278272805735401</v>
      </c>
      <c r="G570" s="28">
        <v>1.3348647443344801</v>
      </c>
      <c r="H570" s="23" t="s">
        <v>630</v>
      </c>
      <c r="I570" s="29">
        <v>902.34406629781597</v>
      </c>
      <c r="J570" s="24" t="s">
        <v>51</v>
      </c>
    </row>
    <row r="571" spans="1:10">
      <c r="A571" s="28">
        <v>0.27784322133287698</v>
      </c>
      <c r="B571" s="28">
        <v>16.645462896078801</v>
      </c>
      <c r="C571" s="28">
        <v>6.7762846141122199E-2</v>
      </c>
      <c r="D571" s="28"/>
      <c r="E571" s="28">
        <v>0.83849201306700705</v>
      </c>
      <c r="F571" s="28">
        <v>2.21953618764877</v>
      </c>
      <c r="G571" s="28">
        <v>0.60474577279412101</v>
      </c>
      <c r="H571" s="23" t="s">
        <v>631</v>
      </c>
      <c r="I571" s="29">
        <v>4594.040539160078</v>
      </c>
      <c r="J571" s="24" t="s">
        <v>51</v>
      </c>
    </row>
    <row r="572" spans="1:10">
      <c r="A572" s="28">
        <v>0.48693371213972497</v>
      </c>
      <c r="B572" s="28">
        <v>0.90283543288707702</v>
      </c>
      <c r="C572" s="28">
        <v>0.95857083439826896</v>
      </c>
      <c r="D572" s="28"/>
      <c r="E572" s="28">
        <v>0.34519832689431401</v>
      </c>
      <c r="F572" s="28">
        <v>0.68989338099956499</v>
      </c>
      <c r="G572" s="28">
        <v>0.65219070851802796</v>
      </c>
      <c r="H572" s="23" t="s">
        <v>632</v>
      </c>
      <c r="I572" s="29">
        <v>15659.732814253764</v>
      </c>
      <c r="J572" s="24" t="s">
        <v>51</v>
      </c>
    </row>
    <row r="573" spans="1:10">
      <c r="A573" s="28">
        <v>0.95377885699272102</v>
      </c>
      <c r="B573" s="28">
        <v>1.1089006647467601</v>
      </c>
      <c r="C573" s="28">
        <v>1.83265609502792</v>
      </c>
      <c r="D573" s="28"/>
      <c r="E573" s="28">
        <v>0.47218558251857701</v>
      </c>
      <c r="F573" s="28">
        <v>1.17839866638183</v>
      </c>
      <c r="G573" s="28">
        <v>0.59946257203817299</v>
      </c>
      <c r="H573" s="23" t="s">
        <v>633</v>
      </c>
      <c r="I573" s="29">
        <v>3756.8330953263044</v>
      </c>
      <c r="J573" s="24" t="s">
        <v>51</v>
      </c>
    </row>
    <row r="574" spans="1:10">
      <c r="A574" s="28">
        <v>0.828870292305946</v>
      </c>
      <c r="B574" s="28">
        <v>1.30191864311695</v>
      </c>
      <c r="C574" s="28">
        <v>1.1147542107105199</v>
      </c>
      <c r="D574" s="28"/>
      <c r="E574" s="28">
        <v>0.288253194056451</v>
      </c>
      <c r="F574" s="28">
        <v>1.4967095518112099</v>
      </c>
      <c r="G574" s="28">
        <v>0.37171498119830998</v>
      </c>
      <c r="H574" s="23" t="s">
        <v>634</v>
      </c>
      <c r="I574" s="29">
        <v>636.51895994681786</v>
      </c>
      <c r="J574" s="24" t="s">
        <v>51</v>
      </c>
    </row>
    <row r="575" spans="1:10">
      <c r="A575" s="28">
        <v>0.36390339434146801</v>
      </c>
      <c r="B575" s="28">
        <v>0.64426869750022797</v>
      </c>
      <c r="C575" s="28">
        <v>0.43488532602787</v>
      </c>
      <c r="D575" s="28"/>
      <c r="E575" s="28">
        <v>0.17874459903687201</v>
      </c>
      <c r="F575" s="28">
        <v>0.25321197174489402</v>
      </c>
      <c r="G575" s="28">
        <v>1.06781182555714</v>
      </c>
      <c r="H575" s="23" t="s">
        <v>635</v>
      </c>
      <c r="I575" s="29">
        <v>572.82997070491615</v>
      </c>
      <c r="J575" s="24" t="s">
        <v>117</v>
      </c>
    </row>
    <row r="576" spans="1:10">
      <c r="A576" s="28">
        <v>0.32383742757141498</v>
      </c>
      <c r="B576" s="28">
        <v>0.90505396217107703</v>
      </c>
      <c r="C576" s="28">
        <v>0.73485244244337</v>
      </c>
      <c r="D576" s="28"/>
      <c r="E576" s="28">
        <v>0.52090756028890595</v>
      </c>
      <c r="F576" s="28">
        <v>0.988340334743261</v>
      </c>
      <c r="G576" s="28">
        <v>0.458310440357308</v>
      </c>
      <c r="H576" s="23" t="s">
        <v>636</v>
      </c>
      <c r="I576" s="29">
        <v>762.96823077529405</v>
      </c>
      <c r="J576" s="24" t="s">
        <v>51</v>
      </c>
    </row>
    <row r="577" spans="1:10">
      <c r="A577" s="28">
        <v>3.3140185028314499E-2</v>
      </c>
      <c r="B577" s="28">
        <v>1.7776836133561999E-2</v>
      </c>
      <c r="C577" s="28">
        <v>4.62764348275959E-2</v>
      </c>
      <c r="D577" s="28"/>
      <c r="E577" s="28">
        <v>0.96285330951213799</v>
      </c>
      <c r="F577" s="28">
        <v>8.0410155572462807E-3</v>
      </c>
      <c r="G577" s="28">
        <v>1.0115245890337901E-2</v>
      </c>
      <c r="H577" s="23" t="s">
        <v>637</v>
      </c>
      <c r="I577" s="29">
        <v>1021.1812549595149</v>
      </c>
      <c r="J577" s="24" t="s">
        <v>128</v>
      </c>
    </row>
    <row r="578" spans="1:10">
      <c r="A578" s="28">
        <v>6.6641518399119304E-2</v>
      </c>
      <c r="B578" s="28">
        <v>0.14687893450260101</v>
      </c>
      <c r="C578" s="28">
        <v>0.43474313065409598</v>
      </c>
      <c r="D578" s="28"/>
      <c r="E578" s="28">
        <v>2.1200992482900598</v>
      </c>
      <c r="F578" s="28">
        <v>1.0628994029760299</v>
      </c>
      <c r="G578" s="28">
        <v>0.822867194265127</v>
      </c>
      <c r="H578" s="23" t="s">
        <v>638</v>
      </c>
      <c r="I578" s="29">
        <v>557.92496606003976</v>
      </c>
      <c r="J578" s="24" t="s">
        <v>51</v>
      </c>
    </row>
    <row r="579" spans="1:10">
      <c r="A579" s="28">
        <v>1.5074881007894799E-2</v>
      </c>
      <c r="B579" s="28">
        <v>3.5289624057710101</v>
      </c>
      <c r="C579" s="28">
        <v>0.41581429764628403</v>
      </c>
      <c r="D579" s="28"/>
      <c r="E579" s="28">
        <v>0.35415963359177099</v>
      </c>
      <c r="F579" s="28">
        <v>4.3888800895214004</v>
      </c>
      <c r="G579" s="28">
        <v>0.89613648639991805</v>
      </c>
      <c r="H579" s="23" t="s">
        <v>639</v>
      </c>
      <c r="I579" s="29">
        <v>824.18533196623173</v>
      </c>
      <c r="J579" s="24" t="s">
        <v>192</v>
      </c>
    </row>
    <row r="580" spans="1:10">
      <c r="A580" s="28">
        <v>0.19748996170237601</v>
      </c>
      <c r="B580" s="28">
        <v>1.1576684007048601</v>
      </c>
      <c r="C580" s="28">
        <v>0.247221457296982</v>
      </c>
      <c r="D580" s="28"/>
      <c r="E580" s="28">
        <v>0.85319940507411896</v>
      </c>
      <c r="F580" s="28">
        <v>0.38142884220927897</v>
      </c>
      <c r="G580" s="28">
        <v>0.55596766745787995</v>
      </c>
      <c r="H580" s="23" t="s">
        <v>640</v>
      </c>
      <c r="I580" s="29">
        <v>483.65416151834347</v>
      </c>
      <c r="J580" s="24" t="s">
        <v>65</v>
      </c>
    </row>
    <row r="581" spans="1:10">
      <c r="A581" s="28">
        <v>0.2810331790708</v>
      </c>
      <c r="B581" s="28">
        <v>1.4609417587518601</v>
      </c>
      <c r="C581" s="28">
        <v>0.47087462618947001</v>
      </c>
      <c r="D581" s="28"/>
      <c r="E581" s="28">
        <v>2.8161474943161</v>
      </c>
      <c r="F581" s="28">
        <v>1.58610466569662</v>
      </c>
      <c r="G581" s="28">
        <v>2.6874850720167101</v>
      </c>
      <c r="H581" s="23" t="s">
        <v>641</v>
      </c>
      <c r="I581" s="29">
        <v>48992.910417342915</v>
      </c>
      <c r="J581" s="24" t="s">
        <v>65</v>
      </c>
    </row>
    <row r="582" spans="1:10">
      <c r="A582" s="28">
        <v>0.405960410907864</v>
      </c>
      <c r="B582" s="28">
        <v>2.2004772040247902</v>
      </c>
      <c r="C582" s="28">
        <v>0.52381266206502897</v>
      </c>
      <c r="D582" s="28"/>
      <c r="E582" s="28">
        <v>1.8006593616306701</v>
      </c>
      <c r="F582" s="28">
        <v>0.18750532159581701</v>
      </c>
      <c r="G582" s="28">
        <v>1.73187111607752</v>
      </c>
      <c r="H582" s="23" t="s">
        <v>642</v>
      </c>
      <c r="I582" s="29">
        <v>2923.7825006850721</v>
      </c>
      <c r="J582" s="24" t="s">
        <v>51</v>
      </c>
    </row>
    <row r="583" spans="1:10">
      <c r="A583" s="28">
        <v>4.5464201658964098</v>
      </c>
      <c r="B583" s="28">
        <v>3.6176357388496401</v>
      </c>
      <c r="C583" s="28">
        <v>3.2553084306418798</v>
      </c>
      <c r="D583" s="28"/>
      <c r="E583" s="28">
        <v>1.90448144912719</v>
      </c>
      <c r="F583" s="28">
        <v>1.0755805356800501</v>
      </c>
      <c r="G583" s="28">
        <v>1.50094218254089</v>
      </c>
      <c r="H583" s="23" t="s">
        <v>643</v>
      </c>
      <c r="I583" s="29">
        <v>504.11677570210225</v>
      </c>
      <c r="J583" s="24" t="s">
        <v>63</v>
      </c>
    </row>
    <row r="584" spans="1:10">
      <c r="A584" s="28">
        <v>1.3675375401973699</v>
      </c>
      <c r="B584" s="28">
        <v>9.0626908391714096</v>
      </c>
      <c r="C584" s="28">
        <v>0.35122359696775601</v>
      </c>
      <c r="D584" s="28"/>
      <c r="E584" s="28">
        <v>0.162932563945651</v>
      </c>
      <c r="F584" s="28">
        <v>0.83001006791368104</v>
      </c>
      <c r="G584" s="28">
        <v>0.26523128965054599</v>
      </c>
      <c r="H584" s="23" t="s">
        <v>644</v>
      </c>
      <c r="I584" s="29">
        <v>1988.4080157897099</v>
      </c>
      <c r="J584" s="24" t="s">
        <v>162</v>
      </c>
    </row>
    <row r="585" spans="1:10">
      <c r="A585" s="28">
        <v>0.54712446779012602</v>
      </c>
      <c r="B585" s="28">
        <v>1.6871717035770399</v>
      </c>
      <c r="C585" s="28">
        <v>1.14914842173457</v>
      </c>
      <c r="D585" s="28"/>
      <c r="E585" s="28">
        <v>0.22129548408090999</v>
      </c>
      <c r="F585" s="28">
        <v>0.62174032434821103</v>
      </c>
      <c r="G585" s="28">
        <v>0.51417608713032603</v>
      </c>
      <c r="H585" s="23" t="s">
        <v>645</v>
      </c>
      <c r="I585" s="29">
        <v>2687.2178426468754</v>
      </c>
      <c r="J585" s="24" t="s">
        <v>51</v>
      </c>
    </row>
    <row r="586" spans="1:10">
      <c r="A586" s="28">
        <v>0.41556505464948701</v>
      </c>
      <c r="B586" s="28">
        <v>0.53285063706338398</v>
      </c>
      <c r="C586" s="28">
        <v>0.28499468531459499</v>
      </c>
      <c r="D586" s="28"/>
      <c r="E586" s="28">
        <v>0.17966371416579899</v>
      </c>
      <c r="F586" s="28">
        <v>0.20571216648444501</v>
      </c>
      <c r="G586" s="28">
        <v>0.32384273185976697</v>
      </c>
      <c r="H586" s="23" t="s">
        <v>646</v>
      </c>
      <c r="I586" s="29">
        <v>4136.4463624432419</v>
      </c>
      <c r="J586" s="24" t="s">
        <v>115</v>
      </c>
    </row>
    <row r="587" spans="1:10">
      <c r="A587" s="28">
        <v>0.28677025929093303</v>
      </c>
      <c r="B587" s="28">
        <v>0.892695499211549</v>
      </c>
      <c r="C587" s="28">
        <v>0.13664434554986599</v>
      </c>
      <c r="D587" s="28"/>
      <c r="E587" s="28">
        <v>0.78529922410845698</v>
      </c>
      <c r="F587" s="28">
        <v>0.155909742228686</v>
      </c>
      <c r="G587" s="28">
        <v>0.87846236344543205</v>
      </c>
      <c r="H587" s="23" t="s">
        <v>647</v>
      </c>
      <c r="I587" s="29">
        <v>20107.409178304053</v>
      </c>
      <c r="J587" s="24" t="s">
        <v>61</v>
      </c>
    </row>
    <row r="588" spans="1:10">
      <c r="A588" s="28">
        <v>6.6251635611057198</v>
      </c>
      <c r="B588" s="28">
        <v>8.4136119842529293</v>
      </c>
      <c r="C588" s="28">
        <v>16.1394815444946</v>
      </c>
      <c r="D588" s="28"/>
      <c r="E588" s="28">
        <v>2.1757161602377799</v>
      </c>
      <c r="F588" s="28">
        <v>1.3713107913732501</v>
      </c>
      <c r="G588" s="28">
        <v>2.7668547302484501</v>
      </c>
      <c r="H588" s="23" t="s">
        <v>648</v>
      </c>
      <c r="I588" s="29">
        <v>14768.265426372165</v>
      </c>
      <c r="J588" s="24" t="s">
        <v>51</v>
      </c>
    </row>
    <row r="589" spans="1:10">
      <c r="A589" s="28">
        <v>9.4685633230209305</v>
      </c>
      <c r="B589" s="28">
        <v>8.5047227668762204</v>
      </c>
      <c r="C589" s="28">
        <v>9.2952110219001707</v>
      </c>
      <c r="D589" s="28"/>
      <c r="E589" s="28">
        <v>4.0619547927379598</v>
      </c>
      <c r="F589" s="28">
        <v>2.2225281774997701</v>
      </c>
      <c r="G589" s="28">
        <v>1.5300003451108899</v>
      </c>
      <c r="H589" s="23" t="s">
        <v>649</v>
      </c>
      <c r="I589" s="29">
        <v>676.76259215984703</v>
      </c>
      <c r="J589" s="24" t="s">
        <v>51</v>
      </c>
    </row>
    <row r="590" spans="1:10">
      <c r="A590" s="28">
        <v>7.4169195175170897</v>
      </c>
      <c r="B590" s="28">
        <v>8.3295721292495699</v>
      </c>
      <c r="C590" s="28">
        <v>5.7540664267539903</v>
      </c>
      <c r="D590" s="28"/>
      <c r="E590" s="28">
        <v>3.19729441106319</v>
      </c>
      <c r="F590" s="28">
        <v>2.0131793880462601</v>
      </c>
      <c r="G590" s="28">
        <v>1.8533425283431999</v>
      </c>
      <c r="H590" s="23" t="s">
        <v>650</v>
      </c>
      <c r="I590" s="29">
        <v>11100.308039164262</v>
      </c>
      <c r="J590" s="24" t="s">
        <v>54</v>
      </c>
    </row>
    <row r="591" spans="1:10">
      <c r="A591" s="28">
        <v>1.7828454065322801</v>
      </c>
      <c r="B591" s="28">
        <v>1.31076080918312</v>
      </c>
      <c r="C591" s="28">
        <v>1.9262900042533799</v>
      </c>
      <c r="D591" s="28"/>
      <c r="E591" s="28">
        <v>0.60394274979829699</v>
      </c>
      <c r="F591" s="28">
        <v>1.4169662964344001</v>
      </c>
      <c r="G591" s="28">
        <v>0.98262966901063897</v>
      </c>
      <c r="H591" s="23" t="s">
        <v>651</v>
      </c>
      <c r="I591" s="29">
        <v>5928.4460104372811</v>
      </c>
      <c r="J591" s="24" t="s">
        <v>51</v>
      </c>
    </row>
    <row r="592" spans="1:10">
      <c r="A592" s="28">
        <v>0.215774310794658</v>
      </c>
      <c r="B592" s="28">
        <v>0.56867590934038104</v>
      </c>
      <c r="C592" s="28">
        <v>0.39199156064540103</v>
      </c>
      <c r="D592" s="28"/>
      <c r="E592" s="28">
        <v>0.10720660477876599</v>
      </c>
      <c r="F592" s="28">
        <v>0.314324883632361</v>
      </c>
      <c r="G592" s="28">
        <v>0.85448637679219197</v>
      </c>
      <c r="H592" s="23" t="s">
        <v>652</v>
      </c>
      <c r="I592" s="29">
        <v>26903.162728992625</v>
      </c>
      <c r="J592" s="24" t="s">
        <v>51</v>
      </c>
    </row>
    <row r="593" spans="1:10">
      <c r="A593" s="28">
        <v>1.5975906568765601</v>
      </c>
      <c r="B593" s="28">
        <v>2.47467184782028</v>
      </c>
      <c r="C593" s="28">
        <v>2.68799676299095</v>
      </c>
      <c r="D593" s="28"/>
      <c r="E593" s="28">
        <v>0.69533428385853702</v>
      </c>
      <c r="F593" s="28">
        <v>1.9941052371263499</v>
      </c>
      <c r="G593" s="28">
        <v>0.98176619559526401</v>
      </c>
      <c r="H593" s="23" t="s">
        <v>653</v>
      </c>
      <c r="I593" s="29">
        <v>6123.1461431116977</v>
      </c>
      <c r="J593" s="24" t="s">
        <v>51</v>
      </c>
    </row>
    <row r="594" spans="1:10">
      <c r="A594" s="28">
        <v>0.88682490155100802</v>
      </c>
      <c r="B594" s="28">
        <v>1.6595403081178599</v>
      </c>
      <c r="C594" s="28">
        <v>1.4451344937086099</v>
      </c>
      <c r="D594" s="28"/>
      <c r="E594" s="28">
        <v>0.25947855867445402</v>
      </c>
      <c r="F594" s="28">
        <v>0.81950141161680201</v>
      </c>
      <c r="G594" s="28">
        <v>1.2101743978261901</v>
      </c>
      <c r="H594" s="23" t="s">
        <v>654</v>
      </c>
      <c r="I594" s="29">
        <v>282.95296916489997</v>
      </c>
      <c r="J594" s="24" t="s">
        <v>51</v>
      </c>
    </row>
    <row r="595" spans="1:10">
      <c r="A595" s="28">
        <v>1.0909448897838501</v>
      </c>
      <c r="B595" s="28">
        <v>0.63657056778669296</v>
      </c>
      <c r="C595" s="28">
        <v>0.35523010347038497</v>
      </c>
      <c r="D595" s="28"/>
      <c r="E595" s="28">
        <v>0.80940934926271402</v>
      </c>
      <c r="F595" s="28">
        <v>0.38777941883308797</v>
      </c>
      <c r="G595" s="28">
        <v>0.25279512991546599</v>
      </c>
      <c r="H595" s="23" t="s">
        <v>655</v>
      </c>
      <c r="I595" s="29">
        <v>552.33584300897064</v>
      </c>
      <c r="J595" s="24" t="s">
        <v>202</v>
      </c>
    </row>
    <row r="596" spans="1:10">
      <c r="A596" s="28">
        <v>1.31553378045558</v>
      </c>
      <c r="B596" s="28">
        <v>0.41604066982865301</v>
      </c>
      <c r="C596" s="28">
        <v>0.24123482126742599</v>
      </c>
      <c r="D596" s="28"/>
      <c r="E596" s="28">
        <v>0.542679612934589</v>
      </c>
      <c r="F596" s="28">
        <v>5.7208719260524898E-2</v>
      </c>
      <c r="G596" s="28">
        <v>0.45314885233878099</v>
      </c>
      <c r="H596" s="23" t="s">
        <v>656</v>
      </c>
      <c r="I596" s="29">
        <v>8364.2551298701073</v>
      </c>
      <c r="J596" s="24" t="s">
        <v>51</v>
      </c>
    </row>
    <row r="597" spans="1:10">
      <c r="A597" s="28">
        <v>3.35715786516666</v>
      </c>
      <c r="B597" s="28">
        <v>2.5563921619951699</v>
      </c>
      <c r="C597" s="28">
        <v>4.4330110321938996</v>
      </c>
      <c r="D597" s="28"/>
      <c r="E597" s="28">
        <v>0.83880841434001896</v>
      </c>
      <c r="F597" s="28">
        <v>0.64620916560292196</v>
      </c>
      <c r="G597" s="28">
        <v>1.1015129682421601</v>
      </c>
      <c r="H597" s="23" t="s">
        <v>657</v>
      </c>
      <c r="I597" s="29">
        <v>3116.0030437734913</v>
      </c>
      <c r="J597" s="24" t="s">
        <v>51</v>
      </c>
    </row>
    <row r="598" spans="1:10">
      <c r="A598" s="28">
        <v>1.7826902568340299</v>
      </c>
      <c r="B598" s="28">
        <v>0.213209896162152</v>
      </c>
      <c r="C598" s="28">
        <v>0.30353344902396201</v>
      </c>
      <c r="D598" s="28"/>
      <c r="E598" s="28">
        <v>2.9929095029830899</v>
      </c>
      <c r="F598" s="28">
        <v>0.14380786549299901</v>
      </c>
      <c r="G598" s="28">
        <v>0.21848439202876699</v>
      </c>
      <c r="H598" s="23" t="s">
        <v>658</v>
      </c>
      <c r="I598" s="29">
        <v>659.05889046858363</v>
      </c>
      <c r="J598" s="24" t="s">
        <v>51</v>
      </c>
    </row>
    <row r="599" spans="1:10">
      <c r="A599" s="28">
        <v>1.61318912893533</v>
      </c>
      <c r="B599" s="28">
        <v>0.78828745543956702</v>
      </c>
      <c r="C599" s="28">
        <v>0.44492111101746501</v>
      </c>
      <c r="D599" s="28"/>
      <c r="E599" s="28">
        <v>1.06476603835821</v>
      </c>
      <c r="F599" s="28">
        <v>0.76656826168298697</v>
      </c>
      <c r="G599" s="28">
        <v>0.50058056468900702</v>
      </c>
      <c r="H599" s="23" t="s">
        <v>659</v>
      </c>
      <c r="I599" s="29">
        <v>16598.688397124919</v>
      </c>
      <c r="J599" s="24" t="s">
        <v>54</v>
      </c>
    </row>
    <row r="600" spans="1:10">
      <c r="A600" s="28">
        <v>7.4227980101108502</v>
      </c>
      <c r="B600" s="28">
        <v>3.84069396525621</v>
      </c>
      <c r="C600" s="28">
        <v>3.0851071236282501</v>
      </c>
      <c r="D600" s="28"/>
      <c r="E600" s="28">
        <v>3.3230200856923999</v>
      </c>
      <c r="F600" s="28">
        <v>0.49647281080484301</v>
      </c>
      <c r="G600" s="28">
        <v>1.87545449426252</v>
      </c>
      <c r="H600" s="23" t="s">
        <v>660</v>
      </c>
      <c r="I600" s="29">
        <v>84482.17456233695</v>
      </c>
      <c r="J600" s="24" t="s">
        <v>54</v>
      </c>
    </row>
    <row r="601" spans="1:10">
      <c r="A601" s="28">
        <v>3.29183048605918</v>
      </c>
      <c r="B601" s="28">
        <v>2.9384090632200199</v>
      </c>
      <c r="C601" s="28">
        <v>1.02390458583831</v>
      </c>
      <c r="D601" s="28"/>
      <c r="E601" s="28">
        <v>0.16998656578361901</v>
      </c>
      <c r="F601" s="28">
        <v>0.625587380677461</v>
      </c>
      <c r="G601" s="28">
        <v>0.55166370461520198</v>
      </c>
      <c r="H601" s="23" t="s">
        <v>661</v>
      </c>
      <c r="I601" s="29">
        <v>2051.1654846408014</v>
      </c>
      <c r="J601" s="24" t="s">
        <v>51</v>
      </c>
    </row>
    <row r="602" spans="1:10">
      <c r="A602" s="28">
        <v>7.3785372776910593E-2</v>
      </c>
      <c r="B602" s="28">
        <v>0.159069478837773</v>
      </c>
      <c r="C602" s="28">
        <v>0.16829048185609199</v>
      </c>
      <c r="D602" s="28"/>
      <c r="E602" s="28">
        <v>0.40965348705649302</v>
      </c>
      <c r="F602" s="28">
        <v>0.239544249814935</v>
      </c>
      <c r="G602" s="28">
        <v>3.7528024660423397E-2</v>
      </c>
      <c r="H602" s="23" t="s">
        <v>662</v>
      </c>
      <c r="I602" s="29">
        <v>121.39453426436651</v>
      </c>
      <c r="J602" s="24" t="s">
        <v>51</v>
      </c>
    </row>
    <row r="603" spans="1:10">
      <c r="A603" s="28">
        <v>3.0520313698798401E-2</v>
      </c>
      <c r="B603" s="28">
        <v>0.18457967650145199</v>
      </c>
      <c r="C603" s="28">
        <v>0.12589144178666101</v>
      </c>
      <c r="D603" s="28"/>
      <c r="E603" s="28">
        <v>1.2292276397347399</v>
      </c>
      <c r="F603" s="28">
        <v>0.219367416509194</v>
      </c>
      <c r="G603" s="28">
        <v>1.7085087214654699</v>
      </c>
      <c r="H603" s="23" t="s">
        <v>663</v>
      </c>
      <c r="I603" s="29">
        <v>540.92298062108125</v>
      </c>
      <c r="J603" s="24" t="s">
        <v>51</v>
      </c>
    </row>
    <row r="604" spans="1:10">
      <c r="A604" s="28">
        <v>2.9229884864762402E-2</v>
      </c>
      <c r="B604" s="28">
        <v>0.51997747085988499</v>
      </c>
      <c r="C604" s="28">
        <v>0.20400790907442501</v>
      </c>
      <c r="D604" s="28"/>
      <c r="E604" s="28">
        <v>0.136655286177992</v>
      </c>
      <c r="F604" s="28">
        <v>0.37180429212749</v>
      </c>
      <c r="G604" s="28">
        <v>0.69572001733584299</v>
      </c>
      <c r="H604" s="23" t="s">
        <v>664</v>
      </c>
      <c r="I604" s="29">
        <v>2595.1745071516307</v>
      </c>
      <c r="J604" s="24" t="s">
        <v>117</v>
      </c>
    </row>
    <row r="605" spans="1:10">
      <c r="A605" s="28">
        <v>1.8114574123173901</v>
      </c>
      <c r="B605" s="28">
        <v>4.2371948920935303</v>
      </c>
      <c r="C605" s="28">
        <v>1.94515780258923</v>
      </c>
      <c r="D605" s="28"/>
      <c r="E605" s="28">
        <v>0.71211753234267205</v>
      </c>
      <c r="F605" s="28">
        <v>1.04248803123831</v>
      </c>
      <c r="G605" s="28">
        <v>0.62153921450953897</v>
      </c>
      <c r="H605" s="23" t="s">
        <v>665</v>
      </c>
      <c r="I605" s="29">
        <v>3319.1326390492391</v>
      </c>
      <c r="J605" s="24" t="s">
        <v>150</v>
      </c>
    </row>
    <row r="606" spans="1:10">
      <c r="A606" s="28">
        <v>1.9689219844341199</v>
      </c>
      <c r="B606" s="28">
        <v>2.0677365916967299</v>
      </c>
      <c r="C606" s="28">
        <v>2.22376124978065</v>
      </c>
      <c r="D606" s="28"/>
      <c r="E606" s="28">
        <v>0.54676999524235703</v>
      </c>
      <c r="F606" s="28">
        <v>1.2265527588128999</v>
      </c>
      <c r="G606" s="28">
        <v>0.95195579141378395</v>
      </c>
      <c r="H606" s="23" t="s">
        <v>666</v>
      </c>
      <c r="I606" s="29">
        <v>2813.8381019074295</v>
      </c>
      <c r="J606" s="24" t="s">
        <v>150</v>
      </c>
    </row>
    <row r="607" spans="1:10">
      <c r="A607" s="28">
        <v>0.318629982881248</v>
      </c>
      <c r="B607" s="28">
        <v>0.26238867659121701</v>
      </c>
      <c r="C607" s="28">
        <v>0.18375513260252699</v>
      </c>
      <c r="D607" s="28"/>
      <c r="E607" s="28">
        <v>0.22467143721878499</v>
      </c>
      <c r="F607" s="28">
        <v>0.17008605016744599</v>
      </c>
      <c r="G607" s="28">
        <v>1.2437377161229899</v>
      </c>
      <c r="H607" s="23" t="s">
        <v>667</v>
      </c>
      <c r="I607" s="29">
        <v>1178.5075897882728</v>
      </c>
      <c r="J607" s="24" t="s">
        <v>63</v>
      </c>
    </row>
    <row r="608" spans="1:10">
      <c r="A608" s="28">
        <v>0.49229932390153402</v>
      </c>
      <c r="B608" s="28">
        <v>0.18577417555497899</v>
      </c>
      <c r="C608" s="28">
        <v>0.20849246457219101</v>
      </c>
      <c r="D608" s="28"/>
      <c r="E608" s="28">
        <v>0.16053110659122399</v>
      </c>
      <c r="F608" s="28">
        <v>0.160292095318436</v>
      </c>
      <c r="G608" s="28">
        <v>0.14511093729524799</v>
      </c>
      <c r="H608" s="23" t="s">
        <v>668</v>
      </c>
      <c r="I608" s="29">
        <v>310.74823575037357</v>
      </c>
      <c r="J608" s="24" t="s">
        <v>51</v>
      </c>
    </row>
    <row r="609" spans="1:10">
      <c r="A609" s="28">
        <v>0.84200656227767401</v>
      </c>
      <c r="B609" s="28">
        <v>4.6114966773893602E-2</v>
      </c>
      <c r="C609" s="28">
        <v>6.8602469156030493E-2</v>
      </c>
      <c r="D609" s="28"/>
      <c r="E609" s="28">
        <v>0.25604614941403198</v>
      </c>
      <c r="F609" s="28">
        <v>2.72170443087816E-2</v>
      </c>
      <c r="G609" s="28">
        <v>2.4768277595285299E-3</v>
      </c>
      <c r="H609" s="23" t="s">
        <v>669</v>
      </c>
      <c r="I609" s="29">
        <v>162.734828517978</v>
      </c>
      <c r="J609" s="24" t="s">
        <v>51</v>
      </c>
    </row>
    <row r="610" spans="1:10">
      <c r="A610" s="28">
        <v>0.31684272464364699</v>
      </c>
      <c r="B610" s="28">
        <v>4.2072901548817702E-2</v>
      </c>
      <c r="C610" s="28">
        <v>1.47618191130459E-2</v>
      </c>
      <c r="D610" s="28"/>
      <c r="E610" s="28">
        <v>1.44167024701833</v>
      </c>
      <c r="F610" s="28">
        <v>7.9208404031815005E-2</v>
      </c>
      <c r="G610" s="28">
        <v>1.08072531153447E-2</v>
      </c>
      <c r="H610" s="23" t="s">
        <v>670</v>
      </c>
      <c r="I610" s="29">
        <v>980.28719781773634</v>
      </c>
      <c r="J610" s="24" t="s">
        <v>51</v>
      </c>
    </row>
    <row r="611" spans="1:10">
      <c r="A611" s="28">
        <v>3.6836189907044098E-2</v>
      </c>
      <c r="B611" s="28">
        <v>5.2653969153761797E-2</v>
      </c>
      <c r="C611" s="28">
        <v>9.1382342660799601E-2</v>
      </c>
      <c r="D611" s="28"/>
      <c r="E611" s="28">
        <v>0.76247579097747797</v>
      </c>
      <c r="F611" s="28">
        <v>7.2845312540884999E-2</v>
      </c>
      <c r="G611" s="28">
        <v>4.8256867466261602E-3</v>
      </c>
      <c r="H611" s="23" t="s">
        <v>671</v>
      </c>
      <c r="I611" s="29">
        <v>2131.4111898498995</v>
      </c>
      <c r="J611" s="24" t="s">
        <v>117</v>
      </c>
    </row>
    <row r="612" spans="1:10">
      <c r="A612" s="28">
        <v>3.7901316294446499E-2</v>
      </c>
      <c r="B612" s="28">
        <v>0.30352185022551498</v>
      </c>
      <c r="C612" s="28">
        <v>8.2687802053987902E-2</v>
      </c>
      <c r="D612" s="28"/>
      <c r="E612" s="28">
        <v>0.43613626550883</v>
      </c>
      <c r="F612" s="28">
        <v>0.25387431061593801</v>
      </c>
      <c r="G612" s="28">
        <v>0.325010412211995</v>
      </c>
      <c r="H612" s="23" t="s">
        <v>672</v>
      </c>
      <c r="I612" s="29">
        <v>2003.9187155551406</v>
      </c>
      <c r="J612" s="24" t="s">
        <v>117</v>
      </c>
    </row>
    <row r="613" spans="1:10">
      <c r="A613" s="28">
        <v>0.18288346477784201</v>
      </c>
      <c r="B613" s="28">
        <v>0.12318014424527</v>
      </c>
      <c r="C613" s="28">
        <v>0.104048979515209</v>
      </c>
      <c r="D613" s="28"/>
      <c r="E613" s="28">
        <v>0.35033258832991099</v>
      </c>
      <c r="F613" s="28">
        <v>0.175677367515163</v>
      </c>
      <c r="G613" s="28">
        <v>0.14868710957234699</v>
      </c>
      <c r="H613" s="23" t="s">
        <v>673</v>
      </c>
      <c r="I613" s="29">
        <v>2188.2858149607468</v>
      </c>
      <c r="J613" s="24" t="s">
        <v>51</v>
      </c>
    </row>
    <row r="614" spans="1:10">
      <c r="A614" s="28">
        <v>1.4764304509386399</v>
      </c>
      <c r="B614" s="28">
        <v>1.99244462847709</v>
      </c>
      <c r="C614" s="28">
        <v>0.26405465514399101</v>
      </c>
      <c r="D614" s="28"/>
      <c r="E614" s="28">
        <v>0.448455072194337</v>
      </c>
      <c r="F614" s="28">
        <v>0.32164266724139401</v>
      </c>
      <c r="G614" s="28">
        <v>0.35388363495585501</v>
      </c>
      <c r="H614" s="23" t="s">
        <v>674</v>
      </c>
      <c r="I614" s="29">
        <v>5307.1371371161795</v>
      </c>
      <c r="J614" s="24" t="s">
        <v>67</v>
      </c>
    </row>
    <row r="615" spans="1:10">
      <c r="A615" s="28">
        <v>27.8538574150204</v>
      </c>
      <c r="B615" s="28">
        <v>39.365869687795602</v>
      </c>
      <c r="C615" s="28">
        <v>26.611619286537099</v>
      </c>
      <c r="D615" s="28"/>
      <c r="E615" s="28">
        <v>1.46769573431462</v>
      </c>
      <c r="F615" s="28">
        <v>2.08588784217834</v>
      </c>
      <c r="G615" s="28">
        <v>0.31971778446575599</v>
      </c>
      <c r="H615" s="23" t="s">
        <v>675</v>
      </c>
      <c r="I615" s="29">
        <v>2670.0394422184122</v>
      </c>
      <c r="J615" s="24" t="s">
        <v>61</v>
      </c>
    </row>
    <row r="616" spans="1:10">
      <c r="A616" s="28">
        <v>0.82704032152891105</v>
      </c>
      <c r="B616" s="28">
        <v>1.03556773424148</v>
      </c>
      <c r="C616" s="28">
        <v>1.81725339531898</v>
      </c>
      <c r="D616" s="28"/>
      <c r="E616" s="28">
        <v>0.26429556198418103</v>
      </c>
      <c r="F616" s="28">
        <v>1.4378166860342001</v>
      </c>
      <c r="G616" s="28">
        <v>1.0733586359024001</v>
      </c>
      <c r="H616" s="23" t="s">
        <v>676</v>
      </c>
      <c r="I616" s="29">
        <v>357.92174706737939</v>
      </c>
      <c r="J616" s="24" t="s">
        <v>61</v>
      </c>
    </row>
    <row r="617" spans="1:10">
      <c r="A617" s="28">
        <v>0.95287169851362696</v>
      </c>
      <c r="B617" s="28">
        <v>0.96106615513563098</v>
      </c>
      <c r="C617" s="28">
        <v>0.42305155396461402</v>
      </c>
      <c r="D617" s="28"/>
      <c r="E617" s="28">
        <v>0.24972314238548199</v>
      </c>
      <c r="F617" s="28">
        <v>0.191913641989231</v>
      </c>
      <c r="G617" s="28">
        <v>0.395891281054355</v>
      </c>
      <c r="H617" s="23" t="s">
        <v>677</v>
      </c>
      <c r="I617" s="29">
        <v>258.82810598414994</v>
      </c>
      <c r="J617" s="24" t="s">
        <v>51</v>
      </c>
    </row>
    <row r="618" spans="1:10">
      <c r="A618" s="28">
        <v>0.24067555321380399</v>
      </c>
      <c r="B618" s="28">
        <v>4.91432474809698E-2</v>
      </c>
      <c r="C618" s="28">
        <v>0.12246541935019099</v>
      </c>
      <c r="D618" s="28"/>
      <c r="E618" s="28">
        <v>0.57563849985599502</v>
      </c>
      <c r="F618" s="28">
        <v>9.0476343454792996E-2</v>
      </c>
      <c r="G618" s="28">
        <v>0.125518935150466</v>
      </c>
      <c r="H618" s="23" t="s">
        <v>678</v>
      </c>
      <c r="I618" s="29">
        <v>1159.2067150759808</v>
      </c>
      <c r="J618" s="24" t="s">
        <v>51</v>
      </c>
    </row>
    <row r="619" spans="1:10">
      <c r="A619" s="28">
        <v>8.4251385182142202E-2</v>
      </c>
      <c r="B619" s="28">
        <v>7.0223582979524496E-2</v>
      </c>
      <c r="C619" s="28">
        <v>0.157818543370813</v>
      </c>
      <c r="D619" s="28"/>
      <c r="E619" s="28">
        <v>0.90825394153594896</v>
      </c>
      <c r="F619" s="28">
        <v>0.15523583586444101</v>
      </c>
      <c r="G619" s="28">
        <v>0.75340933767729401</v>
      </c>
      <c r="H619" s="23" t="s">
        <v>679</v>
      </c>
      <c r="I619" s="29">
        <v>198.50709757213929</v>
      </c>
      <c r="J619" s="24" t="s">
        <v>51</v>
      </c>
    </row>
    <row r="620" spans="1:10">
      <c r="A620" s="28">
        <v>0.33196850614622198</v>
      </c>
      <c r="B620" s="28">
        <v>3.7864838540554002E-2</v>
      </c>
      <c r="C620" s="28">
        <v>6.5576041629537896E-2</v>
      </c>
      <c r="D620" s="28"/>
      <c r="E620" s="28">
        <v>0.70358835235238004</v>
      </c>
      <c r="F620" s="28">
        <v>0.102587179397232</v>
      </c>
      <c r="G620" s="28">
        <v>2.3401552607538101E-3</v>
      </c>
      <c r="H620" s="23" t="s">
        <v>680</v>
      </c>
      <c r="I620" s="29">
        <v>522.85883687710998</v>
      </c>
      <c r="J620" s="24" t="s">
        <v>51</v>
      </c>
    </row>
    <row r="621" spans="1:10">
      <c r="A621" s="28">
        <v>7.7740922383964003E-2</v>
      </c>
      <c r="B621" s="28">
        <v>2.9209174523129999E-2</v>
      </c>
      <c r="C621" s="28">
        <v>0.24346374342916499</v>
      </c>
      <c r="D621" s="28"/>
      <c r="E621" s="28">
        <v>0.69814808711409504</v>
      </c>
      <c r="F621" s="28">
        <v>6.1921520840842202E-2</v>
      </c>
      <c r="G621" s="28">
        <v>3.3065359957981798E-3</v>
      </c>
      <c r="H621" s="23" t="s">
        <v>681</v>
      </c>
      <c r="I621" s="29">
        <v>919.36334898047414</v>
      </c>
      <c r="J621" s="24" t="s">
        <v>117</v>
      </c>
    </row>
    <row r="622" spans="1:10">
      <c r="A622" s="28">
        <v>9.7391760209575295E-2</v>
      </c>
      <c r="B622" s="28">
        <v>0.41445208162069302</v>
      </c>
      <c r="C622" s="28">
        <v>0.296567759229801</v>
      </c>
      <c r="D622" s="28"/>
      <c r="E622" s="28">
        <v>0.31845158174633897</v>
      </c>
      <c r="F622" s="28">
        <v>0.54768349245190595</v>
      </c>
      <c r="G622" s="28">
        <v>1.1631053312122801</v>
      </c>
      <c r="H622" s="23" t="s">
        <v>682</v>
      </c>
      <c r="I622" s="29">
        <v>2759.9219584105945</v>
      </c>
      <c r="J622" s="24" t="s">
        <v>117</v>
      </c>
    </row>
    <row r="623" spans="1:10">
      <c r="A623" s="28">
        <v>0.24097069784998801</v>
      </c>
      <c r="B623" s="28">
        <v>0.35191217616200399</v>
      </c>
      <c r="C623" s="28">
        <v>0.85198973894119201</v>
      </c>
      <c r="D623" s="28"/>
      <c r="E623" s="28">
        <v>0.30594494506716702</v>
      </c>
      <c r="F623" s="28">
        <v>0.97532163649797399</v>
      </c>
      <c r="G623" s="28">
        <v>0.39874768192646998</v>
      </c>
      <c r="H623" s="23" t="s">
        <v>683</v>
      </c>
      <c r="I623" s="29">
        <v>2865.7864023414545</v>
      </c>
      <c r="J623" s="24" t="s">
        <v>117</v>
      </c>
    </row>
    <row r="624" spans="1:10">
      <c r="A624" s="28">
        <v>1.6425862554460699E-2</v>
      </c>
      <c r="B624" s="28">
        <v>0.30291475884616298</v>
      </c>
      <c r="C624" s="28">
        <v>0.46530537717044301</v>
      </c>
      <c r="D624" s="28"/>
      <c r="E624" s="28">
        <v>0.112613735459744</v>
      </c>
      <c r="F624" s="28">
        <v>0.44405301436781802</v>
      </c>
      <c r="G624" s="28">
        <v>1.0198999590054101</v>
      </c>
      <c r="H624" s="23" t="s">
        <v>684</v>
      </c>
      <c r="I624" s="29">
        <v>930.01499869513884</v>
      </c>
      <c r="J624" s="24" t="s">
        <v>117</v>
      </c>
    </row>
    <row r="625" spans="1:10">
      <c r="A625" s="28">
        <v>0.12026263371109901</v>
      </c>
      <c r="B625" s="28">
        <v>0.29896426744759003</v>
      </c>
      <c r="C625" s="28">
        <v>0.44045891299843698</v>
      </c>
      <c r="D625" s="28"/>
      <c r="E625" s="28">
        <v>1.6205021301656899</v>
      </c>
      <c r="F625" s="28">
        <v>1.29966962188482</v>
      </c>
      <c r="G625" s="28">
        <v>0.99399868220090803</v>
      </c>
      <c r="H625" s="23" t="s">
        <v>685</v>
      </c>
      <c r="I625" s="29">
        <v>521.43656944221516</v>
      </c>
      <c r="J625" s="24" t="s">
        <v>117</v>
      </c>
    </row>
    <row r="626" spans="1:10">
      <c r="A626" s="28">
        <v>0.149565215539187</v>
      </c>
      <c r="B626" s="28">
        <v>0.14036172526655699</v>
      </c>
      <c r="C626" s="28">
        <v>0.194543145829811</v>
      </c>
      <c r="D626" s="28"/>
      <c r="E626" s="28">
        <v>1.07402219682931</v>
      </c>
      <c r="F626" s="28">
        <v>0.56395861413329795</v>
      </c>
      <c r="G626" s="28">
        <v>0.88770074428990398</v>
      </c>
      <c r="H626" s="23" t="s">
        <v>686</v>
      </c>
      <c r="I626" s="29">
        <v>8239.3941048201104</v>
      </c>
      <c r="J626" s="24" t="s">
        <v>117</v>
      </c>
    </row>
    <row r="627" spans="1:10">
      <c r="A627" s="28">
        <v>8.7307015201076796E-2</v>
      </c>
      <c r="B627" s="28">
        <v>0.92931225764099501</v>
      </c>
      <c r="C627" s="28">
        <v>0.28477740407921298</v>
      </c>
      <c r="D627" s="28"/>
      <c r="E627" s="28">
        <v>0.59315535396337504</v>
      </c>
      <c r="F627" s="28">
        <v>0.93892708646832002</v>
      </c>
      <c r="G627" s="28">
        <v>0.55545158805791195</v>
      </c>
      <c r="H627" s="23" t="s">
        <v>687</v>
      </c>
      <c r="I627" s="29">
        <v>869.05122644765243</v>
      </c>
      <c r="J627" s="24" t="s">
        <v>150</v>
      </c>
    </row>
    <row r="628" spans="1:10">
      <c r="A628" s="28">
        <v>7.2603570044040602</v>
      </c>
      <c r="B628" s="28">
        <v>7.44622256755828</v>
      </c>
      <c r="C628" s="28">
        <v>6.1005985915660803</v>
      </c>
      <c r="D628" s="28"/>
      <c r="E628" s="28">
        <v>0.92156184818595599</v>
      </c>
      <c r="F628" s="28">
        <v>1.0248331025242801</v>
      </c>
      <c r="G628" s="28">
        <v>0.83463839143514595</v>
      </c>
      <c r="H628" s="23" t="s">
        <v>688</v>
      </c>
      <c r="I628" s="29">
        <v>4163.6509756182631</v>
      </c>
      <c r="J628" s="24" t="s">
        <v>54</v>
      </c>
    </row>
    <row r="629" spans="1:10">
      <c r="A629" s="28">
        <v>0.60487149730324696</v>
      </c>
      <c r="B629" s="28">
        <v>4.8331547864712698</v>
      </c>
      <c r="C629" s="28">
        <v>0.61004217639565395</v>
      </c>
      <c r="D629" s="28"/>
      <c r="E629" s="28">
        <v>0.61877477690577498</v>
      </c>
      <c r="F629" s="28">
        <v>1.3523143928410699</v>
      </c>
      <c r="G629" s="28">
        <v>1.17113679307512</v>
      </c>
      <c r="H629" s="23" t="s">
        <v>689</v>
      </c>
      <c r="I629" s="29">
        <v>965.7483562155245</v>
      </c>
      <c r="J629" s="24" t="s">
        <v>63</v>
      </c>
    </row>
    <row r="630" spans="1:10">
      <c r="A630" s="28">
        <v>0.62603731766343096</v>
      </c>
      <c r="B630" s="28">
        <v>0.58394021374639105</v>
      </c>
      <c r="C630" s="28">
        <v>0.13515236904844599</v>
      </c>
      <c r="D630" s="28"/>
      <c r="E630" s="28">
        <v>0.204016089588403</v>
      </c>
      <c r="F630" s="28">
        <v>0.49504183903336502</v>
      </c>
      <c r="G630" s="28">
        <v>0.82013900435296805</v>
      </c>
      <c r="H630" s="23" t="s">
        <v>690</v>
      </c>
      <c r="I630" s="29">
        <v>574.39291008644875</v>
      </c>
      <c r="J630" s="24" t="s">
        <v>51</v>
      </c>
    </row>
    <row r="631" spans="1:10">
      <c r="A631" s="28">
        <v>9.6383534548804106E-2</v>
      </c>
      <c r="B631" s="28">
        <v>0.25892550433054501</v>
      </c>
      <c r="C631" s="28">
        <v>0.13050504634156801</v>
      </c>
      <c r="D631" s="28"/>
      <c r="E631" s="28">
        <v>0.227016039937734</v>
      </c>
      <c r="F631" s="28">
        <v>0.39900873194215802</v>
      </c>
      <c r="G631" s="28">
        <v>0.33654787052655499</v>
      </c>
      <c r="H631" s="23" t="s">
        <v>691</v>
      </c>
      <c r="I631" s="29">
        <v>381.8256257406461</v>
      </c>
      <c r="J631" s="24" t="s">
        <v>224</v>
      </c>
    </row>
    <row r="632" spans="1:10">
      <c r="A632" s="28">
        <v>0.16314889936707899</v>
      </c>
      <c r="B632" s="28">
        <v>8.6431273818015995E-3</v>
      </c>
      <c r="C632" s="28">
        <v>5.1002609878778402E-2</v>
      </c>
      <c r="D632" s="28"/>
      <c r="E632" s="28">
        <v>0.33318501785397497</v>
      </c>
      <c r="F632" s="28">
        <v>5.6838543096091598E-2</v>
      </c>
      <c r="G632" s="28">
        <v>9.6325707975774999E-2</v>
      </c>
      <c r="H632" s="23" t="s">
        <v>692</v>
      </c>
      <c r="I632" s="29">
        <v>421.68535213256058</v>
      </c>
      <c r="J632" s="24" t="s">
        <v>224</v>
      </c>
    </row>
    <row r="633" spans="1:10">
      <c r="A633" s="28">
        <v>0.25921750691719297</v>
      </c>
      <c r="B633" s="28">
        <v>0.208613570434972</v>
      </c>
      <c r="C633" s="28">
        <v>0.11756812646985</v>
      </c>
      <c r="D633" s="28"/>
      <c r="E633" s="28">
        <v>0.102186659779399</v>
      </c>
      <c r="F633" s="28">
        <v>0.277969000212615</v>
      </c>
      <c r="G633" s="28">
        <v>7.4749824637547098E-3</v>
      </c>
      <c r="H633" s="23" t="s">
        <v>693</v>
      </c>
      <c r="I633" s="29">
        <v>421.74496848519397</v>
      </c>
      <c r="J633" s="24" t="s">
        <v>51</v>
      </c>
    </row>
    <row r="634" spans="1:10">
      <c r="A634" s="28">
        <v>8.1026480067521306E-2</v>
      </c>
      <c r="B634" s="28">
        <v>0.45833328161388598</v>
      </c>
      <c r="C634" s="28">
        <v>0.43861052505671899</v>
      </c>
      <c r="D634" s="28"/>
      <c r="E634" s="28">
        <v>0.38785102665424298</v>
      </c>
      <c r="F634" s="28">
        <v>1.39236025959253</v>
      </c>
      <c r="G634" s="28">
        <v>0.91627987027168201</v>
      </c>
      <c r="H634" s="23" t="s">
        <v>694</v>
      </c>
      <c r="I634" s="29">
        <v>258.3260773145962</v>
      </c>
      <c r="J634" s="24" t="s">
        <v>117</v>
      </c>
    </row>
    <row r="635" spans="1:10">
      <c r="A635" s="28">
        <v>6.1868095705285599E-2</v>
      </c>
      <c r="B635" s="28">
        <v>0.39582223519682802</v>
      </c>
      <c r="C635" s="28">
        <v>0.27248347539454698</v>
      </c>
      <c r="D635" s="28"/>
      <c r="E635" s="28">
        <v>0.16662599477916901</v>
      </c>
      <c r="F635" s="28">
        <v>1.0201595300435999</v>
      </c>
      <c r="G635" s="28">
        <v>1.1346321481466199</v>
      </c>
      <c r="H635" s="23" t="s">
        <v>695</v>
      </c>
      <c r="I635" s="29">
        <v>317.84925624425603</v>
      </c>
      <c r="J635" s="24" t="s">
        <v>51</v>
      </c>
    </row>
    <row r="636" spans="1:10">
      <c r="A636" s="28">
        <v>3.8002051189541801E-2</v>
      </c>
      <c r="B636" s="28">
        <v>0.187067885622382</v>
      </c>
      <c r="C636" s="28">
        <v>0.19908989903516999</v>
      </c>
      <c r="D636" s="28"/>
      <c r="E636" s="28">
        <v>0.82692428484559</v>
      </c>
      <c r="F636" s="28">
        <v>0.320173394549638</v>
      </c>
      <c r="G636" s="28">
        <v>1.12715276386123</v>
      </c>
      <c r="H636" s="23" t="s">
        <v>696</v>
      </c>
      <c r="I636" s="29">
        <v>592.82409024416972</v>
      </c>
      <c r="J636" s="24" t="s">
        <v>202</v>
      </c>
    </row>
    <row r="637" spans="1:10">
      <c r="A637" s="28">
        <v>5.4343704110942699E-2</v>
      </c>
      <c r="B637" s="28">
        <v>0.36511441618204099</v>
      </c>
      <c r="C637" s="28">
        <v>0.321729010343551</v>
      </c>
      <c r="D637" s="28"/>
      <c r="E637" s="28">
        <v>0.26153385043144201</v>
      </c>
      <c r="F637" s="28">
        <v>0.61470250040292695</v>
      </c>
      <c r="G637" s="28">
        <v>0.62423510998487397</v>
      </c>
      <c r="H637" s="23" t="s">
        <v>697</v>
      </c>
      <c r="I637" s="29">
        <v>214.8048688185734</v>
      </c>
      <c r="J637" s="24" t="s">
        <v>51</v>
      </c>
    </row>
    <row r="638" spans="1:10">
      <c r="A638" s="28">
        <v>1.2166718984954E-2</v>
      </c>
      <c r="B638" s="28">
        <v>0.35814631216227999</v>
      </c>
      <c r="C638" s="28">
        <v>0.25052582766860698</v>
      </c>
      <c r="D638" s="28"/>
      <c r="E638" s="28">
        <v>0.34467971906065897</v>
      </c>
      <c r="F638" s="28">
        <v>0.63587385956197895</v>
      </c>
      <c r="G638" s="28">
        <v>1.3533964997529899</v>
      </c>
      <c r="H638" s="23" t="s">
        <v>698</v>
      </c>
      <c r="I638" s="29">
        <v>113.95925834997163</v>
      </c>
      <c r="J638" s="24" t="s">
        <v>224</v>
      </c>
    </row>
    <row r="639" spans="1:10">
      <c r="A639" s="28">
        <v>2.8189756441861301E-2</v>
      </c>
      <c r="B639" s="28">
        <v>0.216297090426087</v>
      </c>
      <c r="C639" s="28">
        <v>0.25034486493095698</v>
      </c>
      <c r="D639" s="28"/>
      <c r="E639" s="28">
        <v>0.170861501060426</v>
      </c>
      <c r="F639" s="28">
        <v>0.67996589690446796</v>
      </c>
      <c r="G639" s="28">
        <v>0.97613355219364095</v>
      </c>
      <c r="H639" s="23" t="s">
        <v>699</v>
      </c>
      <c r="I639" s="29">
        <v>6805.417472347799</v>
      </c>
      <c r="J639" s="24" t="s">
        <v>224</v>
      </c>
    </row>
    <row r="640" spans="1:10">
      <c r="A640" s="28">
        <v>1.4661250668764101</v>
      </c>
      <c r="B640" s="28">
        <v>0.91275517702102604</v>
      </c>
      <c r="C640" s="28">
        <v>1.0722218826413099</v>
      </c>
      <c r="D640" s="28"/>
      <c r="E640" s="28">
        <v>0.62440931290388102</v>
      </c>
      <c r="F640" s="28">
        <v>0.84266708523035005</v>
      </c>
      <c r="G640" s="28">
        <v>0.93432898461818603</v>
      </c>
      <c r="H640" s="23" t="s">
        <v>700</v>
      </c>
      <c r="I640" s="29">
        <v>3230.9199405310642</v>
      </c>
      <c r="J640" s="24" t="s">
        <v>61</v>
      </c>
    </row>
    <row r="641" spans="1:10">
      <c r="A641" s="28">
        <v>0.37229956224560701</v>
      </c>
      <c r="B641" s="28">
        <v>0.31745155099779299</v>
      </c>
      <c r="C641" s="28">
        <v>0.23421238381415599</v>
      </c>
      <c r="D641" s="28"/>
      <c r="E641" s="28">
        <v>1.6547654485702501</v>
      </c>
      <c r="F641" s="28">
        <v>0.53611485645174894</v>
      </c>
      <c r="G641" s="28">
        <v>0.52096728115342505</v>
      </c>
      <c r="H641" s="23" t="s">
        <v>701</v>
      </c>
      <c r="I641" s="29">
        <v>1261.5367555157227</v>
      </c>
      <c r="J641" s="24" t="s">
        <v>202</v>
      </c>
    </row>
    <row r="642" spans="1:10">
      <c r="A642" s="28">
        <v>4.0266426075249898E-2</v>
      </c>
      <c r="B642" s="28">
        <v>0.231457490250468</v>
      </c>
      <c r="C642" s="28">
        <v>0.40369676377624197</v>
      </c>
      <c r="D642" s="28"/>
      <c r="E642" s="28">
        <v>0.71438118189573196</v>
      </c>
      <c r="F642" s="28">
        <v>0.368076746084261</v>
      </c>
      <c r="G642" s="28">
        <v>0.40950116278603599</v>
      </c>
      <c r="H642" s="23" t="s">
        <v>702</v>
      </c>
      <c r="I642" s="29">
        <v>378.26644085811273</v>
      </c>
      <c r="J642" s="24" t="s">
        <v>51</v>
      </c>
    </row>
    <row r="643" spans="1:10">
      <c r="A643" s="28">
        <v>8.1757508656010003E-2</v>
      </c>
      <c r="B643" s="28">
        <v>0.48008856058120702</v>
      </c>
      <c r="C643" s="28">
        <v>0.54482469797134403</v>
      </c>
      <c r="D643" s="28"/>
      <c r="E643" s="28">
        <v>0.65567246600985496</v>
      </c>
      <c r="F643" s="28">
        <v>0.98805983148515197</v>
      </c>
      <c r="G643" s="28">
        <v>0.80541756570339196</v>
      </c>
      <c r="H643" s="23" t="s">
        <v>703</v>
      </c>
      <c r="I643" s="29">
        <v>20798.30889149525</v>
      </c>
      <c r="J643" s="24" t="s">
        <v>117</v>
      </c>
    </row>
    <row r="644" spans="1:10">
      <c r="A644" s="28">
        <v>7.0928752541542002</v>
      </c>
      <c r="B644" s="28">
        <v>2.0220950620248899</v>
      </c>
      <c r="C644" s="28">
        <v>2.7702990725636401</v>
      </c>
      <c r="D644" s="28"/>
      <c r="E644" s="28">
        <v>1.6117960005998599</v>
      </c>
      <c r="F644" s="28">
        <v>0.68244557392317795</v>
      </c>
      <c r="G644" s="28">
        <v>0.48156564949895198</v>
      </c>
      <c r="H644" s="23" t="s">
        <v>704</v>
      </c>
      <c r="I644" s="29">
        <v>1128.4198339639413</v>
      </c>
      <c r="J644" s="24" t="s">
        <v>63</v>
      </c>
    </row>
    <row r="645" spans="1:10">
      <c r="A645" s="28">
        <v>1.0305480670928899</v>
      </c>
      <c r="B645" s="28">
        <v>0.848537188023328</v>
      </c>
      <c r="C645" s="28">
        <v>1.18762671796605</v>
      </c>
      <c r="D645" s="28"/>
      <c r="E645" s="28">
        <v>0.26901075482368397</v>
      </c>
      <c r="F645" s="28">
        <v>0.35255872259847798</v>
      </c>
      <c r="G645" s="28">
        <v>1.34649228844791</v>
      </c>
      <c r="H645" s="23" t="s">
        <v>705</v>
      </c>
      <c r="I645" s="29">
        <v>1714.1055920691508</v>
      </c>
      <c r="J645" s="24" t="s">
        <v>51</v>
      </c>
    </row>
    <row r="646" spans="1:10">
      <c r="A646" s="28">
        <v>0.29844295844435598</v>
      </c>
      <c r="B646" s="28">
        <v>0.56510174125432899</v>
      </c>
      <c r="C646" s="28">
        <v>0.49156568914651799</v>
      </c>
      <c r="D646" s="28"/>
      <c r="E646" s="28">
        <v>0.93924615859985305</v>
      </c>
      <c r="F646" s="28">
        <v>1.1647467780113201</v>
      </c>
      <c r="G646" s="28">
        <v>0.80878970712423304</v>
      </c>
      <c r="H646" s="23" t="s">
        <v>706</v>
      </c>
      <c r="I646" s="29">
        <v>786.49724773352489</v>
      </c>
      <c r="J646" s="24" t="s">
        <v>67</v>
      </c>
    </row>
    <row r="647" spans="1:10">
      <c r="A647" s="28">
        <v>0.33922334086149902</v>
      </c>
      <c r="B647" s="28">
        <v>1.3820469239540301</v>
      </c>
      <c r="C647" s="28">
        <v>0.84093925730790897</v>
      </c>
      <c r="D647" s="28"/>
      <c r="E647" s="28">
        <v>2.1688677003234602</v>
      </c>
      <c r="F647" s="28">
        <v>0.62146103978156997</v>
      </c>
      <c r="G647" s="28">
        <v>0.82641335266875104</v>
      </c>
      <c r="H647" s="23" t="s">
        <v>707</v>
      </c>
      <c r="I647" s="29">
        <v>1042.3180061622727</v>
      </c>
      <c r="J647" s="24" t="s">
        <v>51</v>
      </c>
    </row>
    <row r="648" spans="1:10">
      <c r="A648" s="28">
        <v>9.2666051546111697E-2</v>
      </c>
      <c r="B648" s="28">
        <v>0.24805863227695199</v>
      </c>
      <c r="C648" s="28">
        <v>0.31132487808819798</v>
      </c>
      <c r="D648" s="28"/>
      <c r="E648" s="28">
        <v>1.17464191913604</v>
      </c>
      <c r="F648" s="28">
        <v>1.1755075206607499</v>
      </c>
      <c r="G648" s="28">
        <v>0.80069566705380502</v>
      </c>
      <c r="H648" s="23" t="s">
        <v>708</v>
      </c>
      <c r="I648" s="29">
        <v>287.83409920002305</v>
      </c>
      <c r="J648" s="24" t="s">
        <v>115</v>
      </c>
    </row>
    <row r="649" spans="1:10">
      <c r="A649" s="28">
        <v>0.31460990545339801</v>
      </c>
      <c r="B649" s="28">
        <v>1.0131021666526701</v>
      </c>
      <c r="C649" s="28">
        <v>0.59234804130159302</v>
      </c>
      <c r="D649" s="28"/>
      <c r="E649" s="28">
        <v>0.73236114926636198</v>
      </c>
      <c r="F649" s="28">
        <v>0.54745105458772703</v>
      </c>
      <c r="G649" s="28">
        <v>0.720396800227463</v>
      </c>
      <c r="H649" s="23" t="s">
        <v>709</v>
      </c>
      <c r="I649" s="29">
        <v>244.22798195224283</v>
      </c>
      <c r="J649" s="24" t="s">
        <v>115</v>
      </c>
    </row>
    <row r="650" spans="1:10">
      <c r="A650" s="28">
        <v>0.17152175990864599</v>
      </c>
      <c r="B650" s="28">
        <v>0.44663549840450201</v>
      </c>
      <c r="C650" s="28">
        <v>0.36122909542173098</v>
      </c>
      <c r="D650" s="28"/>
      <c r="E650" s="28">
        <v>0.70026437841355804</v>
      </c>
      <c r="F650" s="28">
        <v>0.94874615013599395</v>
      </c>
      <c r="G650" s="28">
        <v>0.94257009997963903</v>
      </c>
      <c r="H650" s="23" t="s">
        <v>710</v>
      </c>
      <c r="I650" s="29">
        <v>289.08529960494263</v>
      </c>
      <c r="J650" s="24" t="s">
        <v>117</v>
      </c>
    </row>
    <row r="651" spans="1:10">
      <c r="A651" s="28">
        <v>0.317041270481422</v>
      </c>
      <c r="B651" s="28">
        <v>0.54941618949174797</v>
      </c>
      <c r="C651" s="28">
        <v>0.66782391667366003</v>
      </c>
      <c r="D651" s="28"/>
      <c r="E651" s="28">
        <v>2.6314772537350599</v>
      </c>
      <c r="F651" s="28">
        <v>1.40461198955774</v>
      </c>
      <c r="G651" s="28">
        <v>2.09343991458416</v>
      </c>
      <c r="H651" s="23" t="s">
        <v>711</v>
      </c>
      <c r="I651" s="29">
        <v>1435.7241017574363</v>
      </c>
      <c r="J651" s="24" t="s">
        <v>202</v>
      </c>
    </row>
    <row r="652" spans="1:10">
      <c r="A652" s="28">
        <v>1.17848323464393</v>
      </c>
      <c r="B652" s="28">
        <v>0.95410133838653499</v>
      </c>
      <c r="C652" s="28">
        <v>1.4533967018127401</v>
      </c>
      <c r="D652" s="28"/>
      <c r="E652" s="28">
        <v>0.74431458890437996</v>
      </c>
      <c r="F652" s="28">
        <v>1.19567610204219</v>
      </c>
      <c r="G652" s="28">
        <v>0.86875042229890798</v>
      </c>
      <c r="H652" s="23" t="s">
        <v>712</v>
      </c>
      <c r="I652" s="29">
        <v>667.62043319763109</v>
      </c>
      <c r="J652" s="24" t="s">
        <v>51</v>
      </c>
    </row>
    <row r="653" spans="1:10">
      <c r="A653" s="28">
        <v>1.2394728809595099</v>
      </c>
      <c r="B653" s="28">
        <v>8.7314495325088508</v>
      </c>
      <c r="C653" s="28">
        <v>1.9806302100419999</v>
      </c>
      <c r="D653" s="28"/>
      <c r="E653" s="28">
        <v>0.659996701776981</v>
      </c>
      <c r="F653" s="28">
        <v>1.05948570370674</v>
      </c>
      <c r="G653" s="28">
        <v>1.3756803631782499</v>
      </c>
      <c r="H653" s="23" t="s">
        <v>713</v>
      </c>
      <c r="I653" s="29">
        <v>570.41318291048924</v>
      </c>
      <c r="J653" s="24" t="s">
        <v>51</v>
      </c>
    </row>
    <row r="654" spans="1:10">
      <c r="A654" s="28">
        <v>0.72565678119659405</v>
      </c>
      <c r="B654" s="28">
        <v>1.1706655281782099</v>
      </c>
      <c r="C654" s="28">
        <v>0.78980976745486198</v>
      </c>
      <c r="D654" s="28"/>
      <c r="E654" s="28">
        <v>1.03183003008365</v>
      </c>
      <c r="F654" s="28">
        <v>0.48007719539105798</v>
      </c>
      <c r="G654" s="28">
        <v>2.06345837652683</v>
      </c>
      <c r="H654" s="23" t="s">
        <v>714</v>
      </c>
      <c r="I654" s="29">
        <v>390.09798633784419</v>
      </c>
      <c r="J654" s="24" t="s">
        <v>51</v>
      </c>
    </row>
    <row r="655" spans="1:10">
      <c r="A655" s="28">
        <v>0.29137743317522102</v>
      </c>
      <c r="B655" s="28">
        <v>1.1150557642429999</v>
      </c>
      <c r="C655" s="28">
        <v>0.47213284824974799</v>
      </c>
      <c r="D655" s="28"/>
      <c r="E655" s="28">
        <v>1.25606605179607</v>
      </c>
      <c r="F655" s="28">
        <v>0.64057190508348805</v>
      </c>
      <c r="G655" s="28">
        <v>1.5078061586990901</v>
      </c>
      <c r="H655" s="23" t="s">
        <v>715</v>
      </c>
      <c r="I655" s="29">
        <v>3301.0363772674982</v>
      </c>
      <c r="J655" s="24" t="s">
        <v>51</v>
      </c>
    </row>
    <row r="656" spans="1:10">
      <c r="A656" s="28">
        <v>0.491782743642106</v>
      </c>
      <c r="B656" s="28">
        <v>1.1615712517499901</v>
      </c>
      <c r="C656" s="28">
        <v>1.03684611707925</v>
      </c>
      <c r="D656" s="28"/>
      <c r="E656" s="28">
        <v>0.73981582418084102</v>
      </c>
      <c r="F656" s="28">
        <v>0.76074219048023195</v>
      </c>
      <c r="G656" s="28">
        <v>2.4366376757621699</v>
      </c>
      <c r="H656" s="23" t="s">
        <v>716</v>
      </c>
      <c r="I656" s="29">
        <v>2537.4070254571425</v>
      </c>
      <c r="J656" s="24" t="s">
        <v>61</v>
      </c>
    </row>
    <row r="657" spans="1:10">
      <c r="A657" s="28">
        <v>1.3299739605188301</v>
      </c>
      <c r="B657" s="28">
        <v>1.2095809942483899</v>
      </c>
      <c r="C657" s="28">
        <v>0.46896402757614802</v>
      </c>
      <c r="D657" s="28"/>
      <c r="E657" s="28">
        <v>5.7169828402996004</v>
      </c>
      <c r="F657" s="28">
        <v>0.44039166313596001</v>
      </c>
      <c r="G657" s="28">
        <v>1.30882633820176</v>
      </c>
      <c r="H657" s="23" t="s">
        <v>717</v>
      </c>
      <c r="I657" s="29">
        <v>10954.565984773701</v>
      </c>
      <c r="J657" s="24" t="s">
        <v>61</v>
      </c>
    </row>
    <row r="658" spans="1:10">
      <c r="A658" s="28">
        <v>1.73921559035778</v>
      </c>
      <c r="B658" s="28">
        <v>7.2693491718173</v>
      </c>
      <c r="C658" s="28">
        <v>1.7665051345154601</v>
      </c>
      <c r="D658" s="28"/>
      <c r="E658" s="28">
        <v>1.33935375720262</v>
      </c>
      <c r="F658" s="28">
        <v>0.93898810358717999</v>
      </c>
      <c r="G658" s="28">
        <v>1.96222958957077</v>
      </c>
      <c r="H658" s="23" t="s">
        <v>718</v>
      </c>
      <c r="I658" s="29">
        <v>1800.8517545822745</v>
      </c>
      <c r="J658" s="24" t="s">
        <v>192</v>
      </c>
    </row>
    <row r="659" spans="1:10">
      <c r="A659" s="28">
        <v>0.677777645736932</v>
      </c>
      <c r="B659" s="28">
        <v>2.0800596818327901</v>
      </c>
      <c r="C659" s="28">
        <v>0.35334132099524102</v>
      </c>
      <c r="D659" s="28"/>
      <c r="E659" s="28">
        <v>3.11558194160461</v>
      </c>
      <c r="F659" s="28">
        <v>0.17171945292502599</v>
      </c>
      <c r="G659" s="28">
        <v>1.45661995261907</v>
      </c>
      <c r="H659" s="23" t="s">
        <v>719</v>
      </c>
      <c r="I659" s="29">
        <v>2663.0703006817321</v>
      </c>
      <c r="J659" s="24" t="s">
        <v>51</v>
      </c>
    </row>
    <row r="660" spans="1:10">
      <c r="A660" s="28">
        <v>4.76284164071083</v>
      </c>
      <c r="B660" s="28">
        <v>4.0173215520381902</v>
      </c>
      <c r="C660" s="28">
        <v>4.93912198662757</v>
      </c>
      <c r="D660" s="28"/>
      <c r="E660" s="28">
        <v>4.2014540712535302</v>
      </c>
      <c r="F660" s="28">
        <v>1.39379887666087</v>
      </c>
      <c r="G660" s="28">
        <v>2.8114260590076401</v>
      </c>
      <c r="H660" s="23" t="s">
        <v>720</v>
      </c>
      <c r="I660" s="29">
        <v>1499.8794360874615</v>
      </c>
      <c r="J660" s="24" t="s">
        <v>51</v>
      </c>
    </row>
    <row r="661" spans="1:10">
      <c r="A661" s="28">
        <v>4.74899548888206</v>
      </c>
      <c r="B661" s="28">
        <v>4.0145539999008104</v>
      </c>
      <c r="C661" s="28">
        <v>4.9649632394313796</v>
      </c>
      <c r="D661" s="28"/>
      <c r="E661" s="28">
        <v>4.3154749743640402</v>
      </c>
      <c r="F661" s="28">
        <v>1.42904281970113</v>
      </c>
      <c r="G661" s="28">
        <v>2.8091958612203598</v>
      </c>
      <c r="H661" s="23" t="s">
        <v>721</v>
      </c>
      <c r="I661" s="29">
        <v>1817.5137861681192</v>
      </c>
      <c r="J661" s="24" t="s">
        <v>117</v>
      </c>
    </row>
    <row r="662" spans="1:10">
      <c r="A662" s="28">
        <v>0.46597737492062102</v>
      </c>
      <c r="B662" s="28">
        <v>1.32649765372276</v>
      </c>
      <c r="C662" s="28">
        <v>0.53577538937330205</v>
      </c>
      <c r="D662" s="28"/>
      <c r="E662" s="28">
        <v>0.31596149787306699</v>
      </c>
      <c r="F662" s="28">
        <v>0.41138352733105399</v>
      </c>
      <c r="G662" s="28">
        <v>3.6797595226764601</v>
      </c>
      <c r="H662" s="23" t="s">
        <v>722</v>
      </c>
      <c r="I662" s="29">
        <v>1682.4213157612921</v>
      </c>
      <c r="J662" s="24" t="s">
        <v>117</v>
      </c>
    </row>
    <row r="663" spans="1:10">
      <c r="A663" s="28">
        <v>0.62309226475655999</v>
      </c>
      <c r="B663" s="28">
        <v>0.89255663373740302</v>
      </c>
      <c r="C663" s="28">
        <v>0.90112270819023199</v>
      </c>
      <c r="D663" s="28"/>
      <c r="E663" s="28">
        <v>0.68568282485008203</v>
      </c>
      <c r="F663" s="28">
        <v>0.87817574121057895</v>
      </c>
      <c r="G663" s="28">
        <v>0.39155382217315399</v>
      </c>
      <c r="H663" s="23" t="s">
        <v>723</v>
      </c>
      <c r="I663" s="29">
        <v>4600.5193482370578</v>
      </c>
      <c r="J663" s="24" t="s">
        <v>117</v>
      </c>
    </row>
    <row r="664" spans="1:10">
      <c r="A664" s="28">
        <v>0.748065328001976</v>
      </c>
      <c r="B664" s="28">
        <v>2.1849119317531498</v>
      </c>
      <c r="C664" s="28">
        <v>1.3093221378326401</v>
      </c>
      <c r="D664" s="28"/>
      <c r="E664" s="28">
        <v>0.30739344786852502</v>
      </c>
      <c r="F664" s="28">
        <v>1.2796432197093901</v>
      </c>
      <c r="G664" s="28">
        <v>1.3623240375518799</v>
      </c>
      <c r="H664" s="23" t="s">
        <v>724</v>
      </c>
      <c r="I664" s="29">
        <v>486.83627979850911</v>
      </c>
      <c r="J664" s="24" t="s">
        <v>117</v>
      </c>
    </row>
    <row r="665" spans="1:10">
      <c r="A665" s="28">
        <v>0.46843582339584799</v>
      </c>
      <c r="B665" s="28">
        <v>1.1258763498067801</v>
      </c>
      <c r="C665" s="28">
        <v>0.96229957804083799</v>
      </c>
      <c r="D665" s="28"/>
      <c r="E665" s="28">
        <v>0.55696763917803704</v>
      </c>
      <c r="F665" s="28">
        <v>0.68621862411499002</v>
      </c>
      <c r="G665" s="28">
        <v>2.2210455596446899</v>
      </c>
      <c r="H665" s="23" t="s">
        <v>725</v>
      </c>
      <c r="I665" s="29">
        <v>372.00478721478129</v>
      </c>
      <c r="J665" s="24" t="s">
        <v>117</v>
      </c>
    </row>
    <row r="666" spans="1:10">
      <c r="A666" s="28">
        <v>0.21444935093168099</v>
      </c>
      <c r="B666" s="28">
        <v>0.70363150276243602</v>
      </c>
      <c r="C666" s="28">
        <v>0.262804450280964</v>
      </c>
      <c r="D666" s="28"/>
      <c r="E666" s="28">
        <v>0.53113250061869599</v>
      </c>
      <c r="F666" s="28">
        <v>0.47106214630184601</v>
      </c>
      <c r="G666" s="28">
        <v>1.05447733020409</v>
      </c>
      <c r="H666" s="23" t="s">
        <v>726</v>
      </c>
      <c r="I666" s="29">
        <v>5118.7675006661329</v>
      </c>
      <c r="J666" s="24" t="s">
        <v>202</v>
      </c>
    </row>
    <row r="667" spans="1:10">
      <c r="A667" s="28">
        <v>1.35932452827692</v>
      </c>
      <c r="B667" s="28">
        <v>6.8544639825820903</v>
      </c>
      <c r="C667" s="28">
        <v>1.1451303027570201</v>
      </c>
      <c r="D667" s="28"/>
      <c r="E667" s="28">
        <v>1.3683383047580699</v>
      </c>
      <c r="F667" s="28">
        <v>0.40571299289003898</v>
      </c>
      <c r="G667" s="28">
        <v>5.8919719278812401</v>
      </c>
      <c r="H667" s="23" t="s">
        <v>727</v>
      </c>
      <c r="I667" s="29">
        <v>1978.7879352549785</v>
      </c>
      <c r="J667" s="24" t="s">
        <v>192</v>
      </c>
    </row>
    <row r="668" spans="1:10">
      <c r="A668" s="28">
        <v>3.4829040166735599</v>
      </c>
      <c r="B668" s="28">
        <v>1.5208936956524799</v>
      </c>
      <c r="C668" s="28">
        <v>3.0979803889989799</v>
      </c>
      <c r="D668" s="28"/>
      <c r="E668" s="28">
        <v>2.4140669569373099</v>
      </c>
      <c r="F668" s="28">
        <v>1.3779390236735301</v>
      </c>
      <c r="G668" s="28">
        <v>2.1911961883306499</v>
      </c>
      <c r="H668" s="23" t="s">
        <v>728</v>
      </c>
      <c r="I668" s="29">
        <v>2367.7551396790623</v>
      </c>
      <c r="J668" s="24" t="s">
        <v>63</v>
      </c>
    </row>
    <row r="669" spans="1:10">
      <c r="A669" s="28">
        <v>2.5031838768720598</v>
      </c>
      <c r="B669" s="28">
        <v>1.56307053804397</v>
      </c>
      <c r="C669" s="28">
        <v>4.7374695098400101</v>
      </c>
      <c r="D669" s="28"/>
      <c r="E669" s="28">
        <v>0.51420683607458995</v>
      </c>
      <c r="F669" s="28">
        <v>1.1398657152056599</v>
      </c>
      <c r="G669" s="28">
        <v>0.92266037166118597</v>
      </c>
      <c r="H669" s="23" t="s">
        <v>729</v>
      </c>
      <c r="I669" s="29">
        <v>2374.8727254591513</v>
      </c>
      <c r="J669" s="24" t="s">
        <v>63</v>
      </c>
    </row>
    <row r="670" spans="1:10">
      <c r="A670" s="28">
        <v>0.26772080361843098</v>
      </c>
      <c r="B670" s="28">
        <v>0.54044505544006805</v>
      </c>
      <c r="C670" s="28">
        <v>0.41522101998329097</v>
      </c>
      <c r="D670" s="28"/>
      <c r="E670" s="28">
        <v>0.25275467097759202</v>
      </c>
      <c r="F670" s="28">
        <v>0.46182077463716198</v>
      </c>
      <c r="G670" s="28">
        <v>1.24819679707288</v>
      </c>
      <c r="H670" s="23" t="s">
        <v>730</v>
      </c>
      <c r="I670" s="29">
        <v>232.53873637809798</v>
      </c>
      <c r="J670" s="24" t="s">
        <v>115</v>
      </c>
    </row>
    <row r="671" spans="1:10">
      <c r="A671" s="28">
        <v>2.7063202075660198E-2</v>
      </c>
      <c r="B671" s="28">
        <v>0.378513996824622</v>
      </c>
      <c r="C671" s="28">
        <v>0.16171651841141199</v>
      </c>
      <c r="D671" s="28"/>
      <c r="E671" s="28">
        <v>0.32390447536483402</v>
      </c>
      <c r="F671" s="28">
        <v>0.73435822414932705</v>
      </c>
      <c r="G671" s="28">
        <v>0.42377206820528901</v>
      </c>
      <c r="H671" s="23" t="s">
        <v>731</v>
      </c>
      <c r="I671" s="29">
        <v>2920.4518721926702</v>
      </c>
      <c r="J671" s="24" t="s">
        <v>51</v>
      </c>
    </row>
    <row r="672" spans="1:10">
      <c r="A672" s="28">
        <v>6.2512228126078799</v>
      </c>
      <c r="B672" s="28">
        <v>2.3716526234149899</v>
      </c>
      <c r="C672" s="28">
        <v>0.42250446318648699</v>
      </c>
      <c r="D672" s="28"/>
      <c r="E672" s="28">
        <v>3.2537715148925699</v>
      </c>
      <c r="F672" s="28">
        <v>0.33071028325299201</v>
      </c>
      <c r="G672" s="28">
        <v>1.03814097344526</v>
      </c>
      <c r="H672" s="23" t="s">
        <v>732</v>
      </c>
      <c r="I672" s="29">
        <v>5898.8224106308771</v>
      </c>
      <c r="J672" s="24" t="s">
        <v>202</v>
      </c>
    </row>
    <row r="673" spans="1:10">
      <c r="A673" s="28">
        <v>2.5363102543354001</v>
      </c>
      <c r="B673" s="28">
        <v>2.0511598411202399</v>
      </c>
      <c r="C673" s="28">
        <v>1.9810842856764701</v>
      </c>
      <c r="D673" s="28"/>
      <c r="E673" s="28">
        <v>3.0233196242153602</v>
      </c>
      <c r="F673" s="28">
        <v>0.51296644717454898</v>
      </c>
      <c r="G673" s="28">
        <v>0.45813343937741502</v>
      </c>
      <c r="H673" s="23" t="s">
        <v>733</v>
      </c>
      <c r="I673" s="29">
        <v>4666.622689707413</v>
      </c>
      <c r="J673" s="24" t="s">
        <v>162</v>
      </c>
    </row>
    <row r="674" spans="1:10">
      <c r="A674" s="28">
        <v>1.5846544271707499</v>
      </c>
      <c r="B674" s="28">
        <v>2.01357773780822</v>
      </c>
      <c r="C674" s="28">
        <v>2.3587202903628302</v>
      </c>
      <c r="D674" s="28"/>
      <c r="E674" s="28">
        <v>0.75839446365833196</v>
      </c>
      <c r="F674" s="28">
        <v>0.71095168651547203</v>
      </c>
      <c r="G674" s="28">
        <v>1.9430444580316499</v>
      </c>
      <c r="H674" s="23" t="s">
        <v>734</v>
      </c>
      <c r="I674" s="29">
        <v>922.6155100524345</v>
      </c>
      <c r="J674" s="24" t="s">
        <v>61</v>
      </c>
    </row>
    <row r="675" spans="1:10">
      <c r="A675" s="28">
        <v>0.95961550500243897</v>
      </c>
      <c r="B675" s="28">
        <v>3.20929804444313</v>
      </c>
      <c r="C675" s="28">
        <v>1.33523310542106</v>
      </c>
      <c r="D675" s="28"/>
      <c r="E675" s="28">
        <v>0.276542694196105</v>
      </c>
      <c r="F675" s="28">
        <v>0.64852537259459497</v>
      </c>
      <c r="G675" s="28">
        <v>1.9550847680121599</v>
      </c>
      <c r="H675" s="23" t="s">
        <v>735</v>
      </c>
      <c r="I675" s="29">
        <v>15332.923162024248</v>
      </c>
      <c r="J675" s="24" t="s">
        <v>48</v>
      </c>
    </row>
    <row r="676" spans="1:10">
      <c r="A676" s="28">
        <v>1.43461730927228</v>
      </c>
      <c r="B676" s="28">
        <v>1.7238129633665</v>
      </c>
      <c r="C676" s="28">
        <v>1.2693667640537001</v>
      </c>
      <c r="D676" s="28"/>
      <c r="E676" s="28">
        <v>0.52976587668061204</v>
      </c>
      <c r="F676" s="28">
        <v>0.54029367804527195</v>
      </c>
      <c r="G676" s="28">
        <v>2.2034857039351401</v>
      </c>
      <c r="H676" s="23" t="s">
        <v>736</v>
      </c>
      <c r="I676" s="29">
        <v>2887.0184121251377</v>
      </c>
      <c r="J676" s="24" t="s">
        <v>63</v>
      </c>
    </row>
    <row r="677" spans="1:10">
      <c r="A677" s="28">
        <v>1.38022351443767</v>
      </c>
      <c r="B677" s="28">
        <v>7.5241142320632903</v>
      </c>
      <c r="C677" s="28">
        <v>2.11685809448361</v>
      </c>
      <c r="D677" s="28"/>
      <c r="E677" s="28">
        <v>0.40782903634011702</v>
      </c>
      <c r="F677" s="28">
        <v>0.221300568180158</v>
      </c>
      <c r="G677" s="28">
        <v>3.3815951191948201</v>
      </c>
      <c r="H677" s="23" t="s">
        <v>737</v>
      </c>
      <c r="I677" s="29">
        <v>10017.372673986843</v>
      </c>
      <c r="J677" s="24" t="s">
        <v>51</v>
      </c>
    </row>
    <row r="678" spans="1:10">
      <c r="A678" s="28">
        <v>0.71792418792843804</v>
      </c>
      <c r="B678" s="28">
        <v>2.7253108048438999</v>
      </c>
      <c r="C678" s="28">
        <v>1.5854348125308699</v>
      </c>
      <c r="D678" s="28"/>
      <c r="E678" s="28">
        <v>0.28518874138593597</v>
      </c>
      <c r="F678" s="28">
        <v>0.87874141752719803</v>
      </c>
      <c r="G678" s="28">
        <v>1.37417680323123</v>
      </c>
      <c r="H678" s="23" t="s">
        <v>738</v>
      </c>
      <c r="I678" s="29">
        <v>1799.5662965154211</v>
      </c>
      <c r="J678" s="24" t="s">
        <v>51</v>
      </c>
    </row>
    <row r="679" spans="1:10">
      <c r="A679" s="28">
        <v>2.16236601404845</v>
      </c>
      <c r="B679" s="28">
        <v>3.0586016333103099</v>
      </c>
      <c r="C679" s="28">
        <v>3.0876693287491799</v>
      </c>
      <c r="D679" s="28"/>
      <c r="E679" s="28">
        <v>0.497978017032146</v>
      </c>
      <c r="F679" s="28">
        <v>1.17230051755905</v>
      </c>
      <c r="G679" s="28">
        <v>0.47878055781126</v>
      </c>
      <c r="H679" s="23" t="s">
        <v>739</v>
      </c>
      <c r="I679" s="29">
        <v>396.29031659264211</v>
      </c>
      <c r="J679" s="24" t="s">
        <v>51</v>
      </c>
    </row>
    <row r="680" spans="1:10">
      <c r="A680" s="28">
        <v>1.3187817193567699</v>
      </c>
      <c r="B680" s="28">
        <v>1.44549620151519</v>
      </c>
      <c r="C680" s="28">
        <v>2.3058555796742399</v>
      </c>
      <c r="D680" s="28"/>
      <c r="E680" s="28">
        <v>0.77446628846228105</v>
      </c>
      <c r="F680" s="28">
        <v>0.81163139268755902</v>
      </c>
      <c r="G680" s="28">
        <v>1.3223197355866401</v>
      </c>
      <c r="H680" s="23" t="s">
        <v>740</v>
      </c>
      <c r="I680" s="29">
        <v>1806.2348469004951</v>
      </c>
      <c r="J680" s="24" t="s">
        <v>117</v>
      </c>
    </row>
    <row r="681" spans="1:10">
      <c r="A681" s="28">
        <v>3.2836487139761399</v>
      </c>
      <c r="B681" s="28">
        <v>3.8380226558819399</v>
      </c>
      <c r="C681" s="28">
        <v>2.63057429358363</v>
      </c>
      <c r="D681" s="28"/>
      <c r="E681" s="28">
        <v>1.8037425488233501</v>
      </c>
      <c r="F681" s="28">
        <v>1.03066264163004</v>
      </c>
      <c r="G681" s="28">
        <v>0.49878180187195498</v>
      </c>
      <c r="H681" s="23" t="s">
        <v>741</v>
      </c>
      <c r="I681" s="29">
        <v>551.33379963093319</v>
      </c>
      <c r="J681" s="24" t="s">
        <v>192</v>
      </c>
    </row>
    <row r="682" spans="1:10">
      <c r="A682" s="28">
        <v>4.9890665551647499E-2</v>
      </c>
      <c r="B682" s="28">
        <v>9.8520520823076302E-2</v>
      </c>
      <c r="C682" s="28">
        <v>0.19617233667522599</v>
      </c>
      <c r="D682" s="28"/>
      <c r="E682" s="28">
        <v>0.39845924034714603</v>
      </c>
      <c r="F682" s="28">
        <v>3.9687646796228299E-2</v>
      </c>
      <c r="G682" s="28">
        <v>1.08395570342312</v>
      </c>
      <c r="H682" s="23" t="s">
        <v>742</v>
      </c>
      <c r="I682" s="29">
        <v>9244.3115814237644</v>
      </c>
      <c r="J682" s="24" t="s">
        <v>51</v>
      </c>
    </row>
    <row r="683" spans="1:10">
      <c r="A683" s="28">
        <v>6.0948146339505897E-2</v>
      </c>
      <c r="B683" s="28">
        <v>0.109609691919758</v>
      </c>
      <c r="C683" s="28">
        <v>7.0490164551883894E-2</v>
      </c>
      <c r="D683" s="28"/>
      <c r="E683" s="28">
        <v>0.35960527479648502</v>
      </c>
      <c r="F683" s="28">
        <v>0.178982943859882</v>
      </c>
      <c r="G683" s="28">
        <v>0.251716494332067</v>
      </c>
      <c r="H683" s="23" t="s">
        <v>743</v>
      </c>
      <c r="I683" s="29">
        <v>14485.193251891056</v>
      </c>
      <c r="J683" s="24" t="s">
        <v>51</v>
      </c>
    </row>
    <row r="684" spans="1:10">
      <c r="A684" s="28">
        <v>5.2638873761892304</v>
      </c>
      <c r="B684" s="28">
        <v>5.6422616780549202</v>
      </c>
      <c r="C684" s="28">
        <v>9.3977942323684598</v>
      </c>
      <c r="D684" s="28"/>
      <c r="E684" s="28">
        <v>1.4112351492047299</v>
      </c>
      <c r="F684" s="28">
        <v>0.58940936744213102</v>
      </c>
      <c r="G684" s="28">
        <v>1.09263875971781</v>
      </c>
      <c r="H684" s="23" t="s">
        <v>744</v>
      </c>
      <c r="I684" s="29">
        <v>5533.1379313631769</v>
      </c>
      <c r="J684" s="24" t="s">
        <v>54</v>
      </c>
    </row>
    <row r="685" spans="1:10">
      <c r="A685" s="28">
        <v>5.1625115680694504</v>
      </c>
      <c r="B685" s="28">
        <v>8.0846381926536495</v>
      </c>
      <c r="C685" s="28">
        <v>4.82192621111869</v>
      </c>
      <c r="D685" s="28"/>
      <c r="E685" s="28">
        <v>0.398682805821299</v>
      </c>
      <c r="F685" s="28">
        <v>0.47366428777575398</v>
      </c>
      <c r="G685" s="28">
        <v>0.99017769671743705</v>
      </c>
      <c r="H685" s="23" t="s">
        <v>745</v>
      </c>
      <c r="I685" s="29">
        <v>482.11087761304913</v>
      </c>
      <c r="J685" s="24" t="s">
        <v>51</v>
      </c>
    </row>
    <row r="686" spans="1:10">
      <c r="A686" s="28">
        <v>0.75967898521572297</v>
      </c>
      <c r="B686" s="28">
        <v>0.82026219189167004</v>
      </c>
      <c r="C686" s="28">
        <v>0.71182375261560005</v>
      </c>
      <c r="D686" s="28"/>
      <c r="E686" s="28">
        <v>0.608485501110553</v>
      </c>
      <c r="F686" s="28">
        <v>8.9504005538765294E-2</v>
      </c>
      <c r="G686" s="28">
        <v>0.30699225435731903</v>
      </c>
      <c r="H686" s="23" t="s">
        <v>746</v>
      </c>
      <c r="I686" s="29">
        <v>2096.7729056070484</v>
      </c>
      <c r="J686" s="24" t="s">
        <v>51</v>
      </c>
    </row>
    <row r="687" spans="1:10">
      <c r="A687" s="28">
        <v>0.34441699281334798</v>
      </c>
      <c r="B687" s="28">
        <v>0.123384469337761</v>
      </c>
      <c r="C687" s="28">
        <v>0.162968021137639</v>
      </c>
      <c r="D687" s="28"/>
      <c r="E687" s="28">
        <v>0.226139481207355</v>
      </c>
      <c r="F687" s="28">
        <v>0.12720366651075801</v>
      </c>
      <c r="G687" s="28">
        <v>0.84524459122447204</v>
      </c>
      <c r="H687" s="23" t="s">
        <v>747</v>
      </c>
      <c r="I687" s="29">
        <v>8011.6349403225677</v>
      </c>
      <c r="J687" s="24" t="s">
        <v>51</v>
      </c>
    </row>
    <row r="688" spans="1:10">
      <c r="A688" s="28">
        <v>1.07097134292125</v>
      </c>
      <c r="B688" s="28">
        <v>1.6797051198408</v>
      </c>
      <c r="C688" s="28">
        <v>1.64916935943067</v>
      </c>
      <c r="D688" s="28"/>
      <c r="E688" s="28">
        <v>0.94662778675556103</v>
      </c>
      <c r="F688" s="28">
        <v>1.2121667148359101</v>
      </c>
      <c r="G688" s="28">
        <v>2.3054422562569301</v>
      </c>
      <c r="H688" s="23" t="s">
        <v>748</v>
      </c>
      <c r="I688" s="29">
        <v>5684.6636101809618</v>
      </c>
      <c r="J688" s="24" t="s">
        <v>54</v>
      </c>
    </row>
    <row r="689" spans="1:10">
      <c r="A689" s="28">
        <v>1.2386453589797</v>
      </c>
      <c r="B689" s="28">
        <v>1.9317479133605899</v>
      </c>
      <c r="C689" s="28">
        <v>2.2196482121944401</v>
      </c>
      <c r="D689" s="28"/>
      <c r="E689" s="28">
        <v>0.38691022396087599</v>
      </c>
      <c r="F689" s="28">
        <v>0.90310791969299298</v>
      </c>
      <c r="G689" s="28">
        <v>1.1815179863572101</v>
      </c>
      <c r="H689" s="23" t="s">
        <v>749</v>
      </c>
      <c r="I689" s="29">
        <v>4616.1111334083243</v>
      </c>
      <c r="J689" s="24" t="s">
        <v>54</v>
      </c>
    </row>
    <row r="690" spans="1:10">
      <c r="A690" s="28">
        <v>0.65951742528006396</v>
      </c>
      <c r="B690" s="28">
        <v>0.67439430221915198</v>
      </c>
      <c r="C690" s="28">
        <v>0.92519688487052898</v>
      </c>
      <c r="D690" s="28"/>
      <c r="E690" s="28">
        <v>0.83165717020630803</v>
      </c>
      <c r="F690" s="28">
        <v>0.42356577359139902</v>
      </c>
      <c r="G690" s="28">
        <v>1.0613479337655001</v>
      </c>
      <c r="H690" s="23" t="s">
        <v>750</v>
      </c>
      <c r="I690" s="29">
        <v>8886.8287830505014</v>
      </c>
      <c r="J690" s="24" t="s">
        <v>51</v>
      </c>
    </row>
    <row r="691" spans="1:10">
      <c r="A691" s="28">
        <v>0.87808582797646495</v>
      </c>
      <c r="B691" s="28">
        <v>1.6153296472132199</v>
      </c>
      <c r="C691" s="28">
        <v>0.96564442344009804</v>
      </c>
      <c r="D691" s="28"/>
      <c r="E691" s="28">
        <v>1.4432095078378899</v>
      </c>
      <c r="F691" s="28">
        <v>0.47356714986264697</v>
      </c>
      <c r="G691" s="28">
        <v>0.85222174464841305</v>
      </c>
      <c r="H691" s="23" t="s">
        <v>751</v>
      </c>
      <c r="I691" s="29">
        <v>2237.9142920872687</v>
      </c>
      <c r="J691" s="24" t="s">
        <v>51</v>
      </c>
    </row>
    <row r="692" spans="1:10">
      <c r="A692" s="28">
        <v>0.99764979526400499</v>
      </c>
      <c r="B692" s="28">
        <v>1.7637450958788301</v>
      </c>
      <c r="C692" s="28">
        <v>0.76117788329720404</v>
      </c>
      <c r="D692" s="28"/>
      <c r="E692" s="28">
        <v>1.51216631196439</v>
      </c>
      <c r="F692" s="28">
        <v>0.43533921636640999</v>
      </c>
      <c r="G692" s="28">
        <v>0.90086058526416302</v>
      </c>
      <c r="H692" s="23" t="s">
        <v>752</v>
      </c>
      <c r="I692" s="29">
        <v>44257.623991869623</v>
      </c>
      <c r="J692" s="24" t="s">
        <v>65</v>
      </c>
    </row>
    <row r="693" spans="1:10">
      <c r="A693" s="28">
        <v>0.57706574220210305</v>
      </c>
      <c r="B693" s="28">
        <v>1.6904231991618801</v>
      </c>
      <c r="C693" s="28">
        <v>1.5011928543448401</v>
      </c>
      <c r="D693" s="28"/>
      <c r="E693" s="28">
        <v>0.58232089877128601</v>
      </c>
      <c r="F693" s="28">
        <v>0.77706030309200202</v>
      </c>
      <c r="G693" s="28">
        <v>0.88398763383738699</v>
      </c>
      <c r="H693" s="23" t="s">
        <v>753</v>
      </c>
      <c r="I693" s="29">
        <v>1137.2136383846723</v>
      </c>
      <c r="J693" s="24" t="s">
        <v>224</v>
      </c>
    </row>
    <row r="694" spans="1:10">
      <c r="A694" s="28">
        <v>5.1268963026255303</v>
      </c>
      <c r="B694" s="28">
        <v>0.91485579088330204</v>
      </c>
      <c r="C694" s="28">
        <v>1.98504457927308</v>
      </c>
      <c r="D694" s="28"/>
      <c r="E694" s="28">
        <v>26.918194200992499</v>
      </c>
      <c r="F694" s="28">
        <v>1.68600218879291</v>
      </c>
      <c r="G694" s="28">
        <v>3.4493068469874499</v>
      </c>
      <c r="H694" s="23" t="s">
        <v>754</v>
      </c>
      <c r="I694" s="29">
        <v>240.48714152899106</v>
      </c>
      <c r="J694" s="24" t="s">
        <v>63</v>
      </c>
    </row>
    <row r="695" spans="1:10">
      <c r="A695" s="28">
        <v>1.4499695238005299</v>
      </c>
      <c r="B695" s="28">
        <v>2.29543253317475</v>
      </c>
      <c r="C695" s="28">
        <v>2.2866412838734602</v>
      </c>
      <c r="D695" s="28"/>
      <c r="E695" s="28">
        <v>1.32176934540271</v>
      </c>
      <c r="F695" s="28">
        <v>0.68222053792327597</v>
      </c>
      <c r="G695" s="28">
        <v>0.99187164647970305</v>
      </c>
      <c r="H695" s="23" t="s">
        <v>755</v>
      </c>
      <c r="I695" s="29">
        <v>372.5595044110753</v>
      </c>
      <c r="J695" s="24" t="s">
        <v>51</v>
      </c>
    </row>
    <row r="696" spans="1:10">
      <c r="A696" s="28">
        <v>0.636670986567623</v>
      </c>
      <c r="B696" s="28">
        <v>1.50252693772315</v>
      </c>
      <c r="C696" s="28">
        <v>0.50246178057510404</v>
      </c>
      <c r="D696" s="28"/>
      <c r="E696" s="28">
        <v>0.64823746487498202</v>
      </c>
      <c r="F696" s="28">
        <v>0.459223043280653</v>
      </c>
      <c r="G696" s="28">
        <v>1.39758110773749</v>
      </c>
      <c r="H696" s="23" t="s">
        <v>756</v>
      </c>
      <c r="I696" s="29">
        <v>1020.8710638559746</v>
      </c>
      <c r="J696" s="24" t="s">
        <v>117</v>
      </c>
    </row>
    <row r="697" spans="1:10">
      <c r="A697" s="28">
        <v>2.07988945960998</v>
      </c>
      <c r="B697" s="28">
        <v>2.2730589544773099</v>
      </c>
      <c r="C697" s="28">
        <v>3.9370447115600098</v>
      </c>
      <c r="D697" s="28"/>
      <c r="E697" s="28">
        <v>3.0735324263572599</v>
      </c>
      <c r="F697" s="28">
        <v>0.89261952933855304</v>
      </c>
      <c r="G697" s="28">
        <v>1.7045687685906801</v>
      </c>
      <c r="H697" s="23" t="s">
        <v>757</v>
      </c>
      <c r="I697" s="29">
        <v>361.04721783533211</v>
      </c>
      <c r="J697" s="24" t="s">
        <v>51</v>
      </c>
    </row>
    <row r="698" spans="1:10">
      <c r="A698" s="28">
        <v>0.83688745051622304</v>
      </c>
      <c r="B698" s="28">
        <v>4.9233527362346603</v>
      </c>
      <c r="C698" s="28">
        <v>1.22593940198421</v>
      </c>
      <c r="D698" s="28"/>
      <c r="E698" s="28">
        <v>0.43092117458581902</v>
      </c>
      <c r="F698" s="28">
        <v>0.69439129680395095</v>
      </c>
      <c r="G698" s="28">
        <v>0.99798874631524004</v>
      </c>
      <c r="H698" s="23" t="s">
        <v>758</v>
      </c>
      <c r="I698" s="29">
        <v>389.30452082324871</v>
      </c>
      <c r="J698" s="24" t="s">
        <v>54</v>
      </c>
    </row>
    <row r="699" spans="1:10">
      <c r="A699" s="28">
        <v>0.70971045359969098</v>
      </c>
      <c r="B699" s="28">
        <v>2.3723310816287899</v>
      </c>
      <c r="C699" s="28">
        <v>0.55621251493692403</v>
      </c>
      <c r="D699" s="28"/>
      <c r="E699" s="28">
        <v>0.47729479961097199</v>
      </c>
      <c r="F699" s="28">
        <v>0.25682667277753302</v>
      </c>
      <c r="G699" s="28">
        <v>0.83174590021371797</v>
      </c>
      <c r="H699" s="23" t="s">
        <v>759</v>
      </c>
      <c r="I699" s="29">
        <v>846.55475294832684</v>
      </c>
      <c r="J699" s="24" t="s">
        <v>51</v>
      </c>
    </row>
    <row r="700" spans="1:10">
      <c r="A700" s="28">
        <v>0.27818795499391802</v>
      </c>
      <c r="B700" s="28">
        <v>1.3504416107386299</v>
      </c>
      <c r="C700" s="28">
        <v>0.95420416364446203</v>
      </c>
      <c r="D700" s="28"/>
      <c r="E700" s="28">
        <v>0.86821676179766605</v>
      </c>
      <c r="F700" s="28">
        <v>0.98952174521982605</v>
      </c>
      <c r="G700" s="28">
        <v>1.1288836602866601</v>
      </c>
      <c r="H700" s="23" t="s">
        <v>760</v>
      </c>
      <c r="I700" s="29">
        <v>620.56027374317807</v>
      </c>
      <c r="J700" s="24" t="s">
        <v>51</v>
      </c>
    </row>
    <row r="701" spans="1:10">
      <c r="A701" s="28">
        <v>0.38856573408469502</v>
      </c>
      <c r="B701" s="28">
        <v>0.28407942593097602</v>
      </c>
      <c r="C701" s="28">
        <v>8.49975564330816E-2</v>
      </c>
      <c r="D701" s="28"/>
      <c r="E701" s="28">
        <v>1.0790106937289199</v>
      </c>
      <c r="F701" s="28">
        <v>8.6440558244939805E-2</v>
      </c>
      <c r="G701" s="28">
        <v>0.50525461465818799</v>
      </c>
      <c r="H701" s="23" t="s">
        <v>761</v>
      </c>
      <c r="I701" s="29">
        <v>1031.3702987276999</v>
      </c>
      <c r="J701" s="24" t="s">
        <v>51</v>
      </c>
    </row>
    <row r="702" spans="1:10">
      <c r="A702" s="28">
        <v>0.154166924878954</v>
      </c>
      <c r="B702" s="28">
        <v>12.4527868166565</v>
      </c>
      <c r="C702" s="28">
        <v>0.46677431730553498</v>
      </c>
      <c r="D702" s="28"/>
      <c r="E702" s="28">
        <v>1.12685224771499</v>
      </c>
      <c r="F702" s="28">
        <v>7.2700101374089696</v>
      </c>
      <c r="G702" s="28">
        <v>2.2924579643015699</v>
      </c>
      <c r="H702" s="23" t="s">
        <v>762</v>
      </c>
      <c r="I702" s="29">
        <v>1507.99368828104</v>
      </c>
      <c r="J702" s="24" t="s">
        <v>51</v>
      </c>
    </row>
    <row r="703" spans="1:10">
      <c r="A703" s="28">
        <v>0.77182575345039295</v>
      </c>
      <c r="B703" s="28">
        <v>1.1832598435878701</v>
      </c>
      <c r="C703" s="28">
        <v>1.6254503929615001</v>
      </c>
      <c r="D703" s="28"/>
      <c r="E703" s="28">
        <v>0.36672381848096802</v>
      </c>
      <c r="F703" s="28">
        <v>1.0884191411733599</v>
      </c>
      <c r="G703" s="28">
        <v>0.47011732838116499</v>
      </c>
      <c r="H703" s="23" t="s">
        <v>763</v>
      </c>
      <c r="I703" s="29">
        <v>974.03665603640138</v>
      </c>
      <c r="J703" s="24" t="s">
        <v>92</v>
      </c>
    </row>
    <row r="704" spans="1:10">
      <c r="A704" s="28">
        <v>0.48193127229809701</v>
      </c>
      <c r="B704" s="28">
        <v>0.91913716107606802</v>
      </c>
      <c r="C704" s="28">
        <v>1.1986971467733301</v>
      </c>
      <c r="D704" s="28"/>
      <c r="E704" s="28">
        <v>0.263151617795228</v>
      </c>
      <c r="F704" s="28">
        <v>1.3649094980955101</v>
      </c>
      <c r="G704" s="28">
        <v>0.96322079464793198</v>
      </c>
      <c r="H704" s="23" t="s">
        <v>764</v>
      </c>
      <c r="I704" s="29">
        <v>1149.3272623377477</v>
      </c>
      <c r="J704" s="24" t="s">
        <v>51</v>
      </c>
    </row>
    <row r="705" spans="1:10">
      <c r="A705" s="28">
        <v>0.214552711881697</v>
      </c>
      <c r="B705" s="28">
        <v>5.6269475631415801E-2</v>
      </c>
      <c r="C705" s="28">
        <v>4.0816218382678897E-2</v>
      </c>
      <c r="D705" s="28"/>
      <c r="E705" s="28">
        <v>0.46572834774851801</v>
      </c>
      <c r="F705" s="28">
        <v>2.8218373324489201E-2</v>
      </c>
      <c r="G705" s="28">
        <v>0.56443967631203096</v>
      </c>
      <c r="H705" s="23" t="s">
        <v>765</v>
      </c>
      <c r="I705" s="29">
        <v>9014.73068118433</v>
      </c>
      <c r="J705" s="24" t="s">
        <v>51</v>
      </c>
    </row>
    <row r="706" spans="1:10">
      <c r="A706" s="28">
        <v>5.6188991973176498E-2</v>
      </c>
      <c r="B706" s="28">
        <v>9.8154719322919803E-2</v>
      </c>
      <c r="C706" s="28">
        <v>0.101823866227641</v>
      </c>
      <c r="D706" s="28"/>
      <c r="E706" s="28">
        <v>0.44389446049928599</v>
      </c>
      <c r="F706" s="28">
        <v>0.106523834634572</v>
      </c>
      <c r="G706" s="28">
        <v>2.7512547781225198E-3</v>
      </c>
      <c r="H706" s="23" t="s">
        <v>766</v>
      </c>
      <c r="I706" s="29">
        <v>4468.9793036497358</v>
      </c>
      <c r="J706" s="24" t="s">
        <v>51</v>
      </c>
    </row>
    <row r="707" spans="1:10">
      <c r="A707" s="28">
        <v>0.19051117150112901</v>
      </c>
      <c r="B707" s="28">
        <v>0.60394996613263996</v>
      </c>
      <c r="C707" s="28">
        <v>0.66848920516669696</v>
      </c>
      <c r="D707" s="28"/>
      <c r="E707" s="28">
        <v>1.0230107772350301</v>
      </c>
      <c r="F707" s="28">
        <v>0.361669807638973</v>
      </c>
      <c r="G707" s="28">
        <v>0.79615304548875399</v>
      </c>
      <c r="H707" s="23" t="s">
        <v>767</v>
      </c>
      <c r="I707" s="29">
        <v>5156.4253984526267</v>
      </c>
      <c r="J707" s="24" t="s">
        <v>51</v>
      </c>
    </row>
    <row r="708" spans="1:10">
      <c r="A708" s="28">
        <v>1.2710722825676199</v>
      </c>
      <c r="B708" s="28">
        <v>2.04842600598931</v>
      </c>
      <c r="C708" s="28">
        <v>1.4801874135434601</v>
      </c>
      <c r="D708" s="28"/>
      <c r="E708" s="28">
        <v>2.4480875290930202</v>
      </c>
      <c r="F708" s="28">
        <v>0.67798202216625203</v>
      </c>
      <c r="G708" s="28">
        <v>0.30538097674026998</v>
      </c>
      <c r="H708" s="23" t="s">
        <v>768</v>
      </c>
      <c r="I708" s="29">
        <v>837.50328674573234</v>
      </c>
      <c r="J708" s="24" t="s">
        <v>192</v>
      </c>
    </row>
    <row r="709" spans="1:10">
      <c r="A709" s="28">
        <v>1.4864043092727599</v>
      </c>
      <c r="B709" s="28">
        <v>4.7299922394752496</v>
      </c>
      <c r="C709" s="28">
        <v>1.8945196562912301</v>
      </c>
      <c r="D709" s="28"/>
      <c r="E709" s="28">
        <v>0.45853358253836601</v>
      </c>
      <c r="F709" s="28">
        <v>0.31414161171764099</v>
      </c>
      <c r="G709" s="28">
        <v>0.661828873730264</v>
      </c>
      <c r="H709" s="23" t="s">
        <v>769</v>
      </c>
      <c r="I709" s="29">
        <v>1215.3423824080326</v>
      </c>
      <c r="J709" s="24" t="s">
        <v>65</v>
      </c>
    </row>
    <row r="710" spans="1:10">
      <c r="A710" s="28">
        <v>0.130450866129249</v>
      </c>
      <c r="B710" s="28">
        <v>0.71817522024735803</v>
      </c>
      <c r="C710" s="28">
        <v>0.32806360716000199</v>
      </c>
      <c r="D710" s="28"/>
      <c r="E710" s="28">
        <v>8.5087636716198095E-2</v>
      </c>
      <c r="F710" s="28">
        <v>0.144319414976052</v>
      </c>
      <c r="G710" s="28">
        <v>1.35118663942674</v>
      </c>
      <c r="H710" s="23" t="s">
        <v>770</v>
      </c>
      <c r="I710" s="29">
        <v>1495.7658998579639</v>
      </c>
      <c r="J710" s="24" t="s">
        <v>65</v>
      </c>
    </row>
    <row r="711" spans="1:10">
      <c r="A711" s="28">
        <v>4.0723428025841697</v>
      </c>
      <c r="B711" s="28">
        <v>2.2179768115281999</v>
      </c>
      <c r="C711" s="28">
        <v>0.49514580070972403</v>
      </c>
      <c r="D711" s="28"/>
      <c r="E711" s="28">
        <v>1.1747369036078401</v>
      </c>
      <c r="F711" s="28">
        <v>0.57396108444081595</v>
      </c>
      <c r="G711" s="28">
        <v>0.200435520912287</v>
      </c>
      <c r="H711" s="23" t="s">
        <v>771</v>
      </c>
      <c r="I711" s="29">
        <v>2594.2930359060679</v>
      </c>
      <c r="J711" s="24" t="s">
        <v>51</v>
      </c>
    </row>
    <row r="712" spans="1:10">
      <c r="A712" s="28">
        <v>4.0562349727749796</v>
      </c>
      <c r="B712" s="28">
        <v>2.1877836102247201</v>
      </c>
      <c r="C712" s="28">
        <v>0.49297763556241903</v>
      </c>
      <c r="D712" s="28"/>
      <c r="E712" s="28">
        <v>1.1770226337015599</v>
      </c>
      <c r="F712" s="28">
        <v>0.560879714146722</v>
      </c>
      <c r="G712" s="28">
        <v>0.19768687163828799</v>
      </c>
      <c r="H712" s="23" t="s">
        <v>772</v>
      </c>
      <c r="I712" s="29">
        <v>137.47001846212581</v>
      </c>
      <c r="J712" s="24" t="s">
        <v>192</v>
      </c>
    </row>
    <row r="713" spans="1:10">
      <c r="A713" s="28">
        <v>0.748624955117702</v>
      </c>
      <c r="B713" s="28">
        <v>0.88328440785408002</v>
      </c>
      <c r="C713" s="28">
        <v>0.78015839979052504</v>
      </c>
      <c r="D713" s="28"/>
      <c r="E713" s="28">
        <v>0.66646445505320995</v>
      </c>
      <c r="F713" s="28">
        <v>0.55419656634330705</v>
      </c>
      <c r="G713" s="28">
        <v>1.11517514437437</v>
      </c>
      <c r="H713" s="23" t="s">
        <v>773</v>
      </c>
      <c r="I713" s="29">
        <v>568.13847046410706</v>
      </c>
      <c r="J713" s="24" t="s">
        <v>48</v>
      </c>
    </row>
    <row r="714" spans="1:10">
      <c r="A714" s="28">
        <v>1.2846551423892301</v>
      </c>
      <c r="B714" s="28">
        <v>0.86096224132925203</v>
      </c>
      <c r="C714" s="28">
        <v>0.81681633698753997</v>
      </c>
      <c r="D714" s="28"/>
      <c r="E714" s="28">
        <v>1.5607365965843201</v>
      </c>
      <c r="F714" s="28">
        <v>0.27523615211248398</v>
      </c>
      <c r="G714" s="28">
        <v>1.5175214603543199</v>
      </c>
      <c r="H714" s="23" t="s">
        <v>774</v>
      </c>
      <c r="I714" s="29">
        <v>1518.0213201407716</v>
      </c>
      <c r="J714" s="24" t="s">
        <v>63</v>
      </c>
    </row>
    <row r="715" spans="1:10">
      <c r="A715" s="28">
        <v>0.38907804951071701</v>
      </c>
      <c r="B715" s="28">
        <v>2.42829941391944</v>
      </c>
      <c r="C715" s="28">
        <v>0.77838674709200795</v>
      </c>
      <c r="D715" s="28"/>
      <c r="E715" s="28">
        <v>0.88137065269052906</v>
      </c>
      <c r="F715" s="28">
        <v>1.10685312569141</v>
      </c>
      <c r="G715" s="28">
        <v>1.4028587466478299</v>
      </c>
      <c r="H715" s="23" t="s">
        <v>775</v>
      </c>
      <c r="I715" s="29">
        <v>1226.4422765320901</v>
      </c>
      <c r="J715" s="24" t="s">
        <v>224</v>
      </c>
    </row>
    <row r="716" spans="1:10">
      <c r="A716" s="28">
        <v>1.5815041986107801</v>
      </c>
      <c r="B716" s="28">
        <v>4.1671918636560399</v>
      </c>
      <c r="C716" s="28">
        <v>1.24577886268496</v>
      </c>
      <c r="D716" s="28"/>
      <c r="E716" s="28">
        <v>0.420002296715974</v>
      </c>
      <c r="F716" s="28">
        <v>0.241858088205335</v>
      </c>
      <c r="G716" s="28">
        <v>0.18144762509735299</v>
      </c>
      <c r="H716" s="23" t="s">
        <v>776</v>
      </c>
      <c r="I716" s="29">
        <v>13931.606860032411</v>
      </c>
      <c r="J716" s="24" t="s">
        <v>89</v>
      </c>
    </row>
    <row r="717" spans="1:10">
      <c r="A717" s="28">
        <v>1.4434944549202899</v>
      </c>
      <c r="B717" s="28">
        <v>2.31790772080421</v>
      </c>
      <c r="C717" s="28">
        <v>4.3826969194412202</v>
      </c>
      <c r="D717" s="28"/>
      <c r="E717" s="28">
        <v>0.234209744259715</v>
      </c>
      <c r="F717" s="28">
        <v>1.6170291993021899</v>
      </c>
      <c r="G717" s="28">
        <v>1.42312739551067</v>
      </c>
      <c r="H717" s="23" t="s">
        <v>777</v>
      </c>
      <c r="I717" s="29">
        <v>1016.8419046402424</v>
      </c>
      <c r="J717" s="24" t="s">
        <v>48</v>
      </c>
    </row>
    <row r="718" spans="1:10">
      <c r="A718" s="28">
        <v>2.21621285498142</v>
      </c>
      <c r="B718" s="28">
        <v>0.96433318555354997</v>
      </c>
      <c r="C718" s="28">
        <v>0.39771407045423901</v>
      </c>
      <c r="D718" s="28"/>
      <c r="E718" s="28">
        <v>0.90958041697740499</v>
      </c>
      <c r="F718" s="28">
        <v>0.17795474325772301</v>
      </c>
      <c r="G718" s="28">
        <v>0.75506257304805302</v>
      </c>
      <c r="H718" s="23" t="s">
        <v>778</v>
      </c>
      <c r="I718" s="29">
        <v>659.54708915068181</v>
      </c>
      <c r="J718" s="24" t="s">
        <v>63</v>
      </c>
    </row>
    <row r="719" spans="1:10">
      <c r="A719" s="28">
        <v>1.2655201515555301</v>
      </c>
      <c r="B719" s="28">
        <v>0.27381992667913402</v>
      </c>
      <c r="C719" s="28">
        <v>0.26834168873727299</v>
      </c>
      <c r="D719" s="28"/>
      <c r="E719" s="28">
        <v>0.40731934092938898</v>
      </c>
      <c r="F719" s="28">
        <v>0.48060830647591501</v>
      </c>
      <c r="G719" s="28">
        <v>0.19873013555887101</v>
      </c>
      <c r="H719" s="23" t="s">
        <v>779</v>
      </c>
      <c r="I719" s="29">
        <v>907.80048263887397</v>
      </c>
      <c r="J719" s="24" t="s">
        <v>67</v>
      </c>
    </row>
    <row r="720" spans="1:10">
      <c r="A720" s="28">
        <v>0.70828994899988096</v>
      </c>
      <c r="B720" s="28">
        <v>1.0756213825940999</v>
      </c>
      <c r="C720" s="28">
        <v>1.77985550999641</v>
      </c>
      <c r="D720" s="28"/>
      <c r="E720" s="28">
        <v>0.21927678883075699</v>
      </c>
      <c r="F720" s="28">
        <v>1.1362111973762501</v>
      </c>
      <c r="G720" s="28">
        <v>1.50643700420856</v>
      </c>
      <c r="H720" s="23" t="s">
        <v>780</v>
      </c>
      <c r="I720" s="29">
        <v>3704.0154053684878</v>
      </c>
      <c r="J720" s="24" t="s">
        <v>67</v>
      </c>
    </row>
    <row r="721" spans="1:10">
      <c r="A721" s="28">
        <v>0.66420219741761599</v>
      </c>
      <c r="B721" s="28">
        <v>1.1482718867063499</v>
      </c>
      <c r="C721" s="28">
        <v>1.87493023186922</v>
      </c>
      <c r="D721" s="28"/>
      <c r="E721" s="28">
        <v>0.65506523698568297</v>
      </c>
      <c r="F721" s="28">
        <v>0.42610320065170498</v>
      </c>
      <c r="G721" s="28">
        <v>0.64268702846136805</v>
      </c>
      <c r="H721" s="23" t="s">
        <v>781</v>
      </c>
      <c r="I721" s="29">
        <v>2521.1276618959619</v>
      </c>
      <c r="J721" s="24" t="s">
        <v>67</v>
      </c>
    </row>
    <row r="722" spans="1:10">
      <c r="A722" s="28">
        <v>0.77678805097937498</v>
      </c>
      <c r="B722" s="28">
        <v>4.4745271050930002</v>
      </c>
      <c r="C722" s="28">
        <v>0.599143325313925</v>
      </c>
      <c r="D722" s="28"/>
      <c r="E722" s="28">
        <v>0.36709322504699199</v>
      </c>
      <c r="F722" s="28">
        <v>0.17892695519141799</v>
      </c>
      <c r="G722" s="28">
        <v>1.2996819022297801</v>
      </c>
      <c r="H722" s="23" t="s">
        <v>782</v>
      </c>
      <c r="I722" s="29">
        <v>781.41950320011938</v>
      </c>
      <c r="J722" s="24" t="s">
        <v>51</v>
      </c>
    </row>
    <row r="723" spans="1:10">
      <c r="A723" s="28">
        <v>2.2087320080026899E-2</v>
      </c>
      <c r="B723" s="28">
        <v>0.12450628380756799</v>
      </c>
      <c r="C723" s="28">
        <v>0.149690652228891</v>
      </c>
      <c r="D723" s="28"/>
      <c r="E723" s="28">
        <v>0.82335674978792595</v>
      </c>
      <c r="F723" s="28">
        <v>0.19485999355907499</v>
      </c>
      <c r="G723" s="28">
        <v>3.1601272300630798</v>
      </c>
      <c r="H723" s="23" t="s">
        <v>783</v>
      </c>
      <c r="I723" s="29">
        <v>7604.7810749804457</v>
      </c>
      <c r="J723" s="24" t="s">
        <v>51</v>
      </c>
    </row>
    <row r="724" spans="1:10">
      <c r="A724" s="28">
        <v>0.41542682820930998</v>
      </c>
      <c r="B724" s="28">
        <v>0.362237129462882</v>
      </c>
      <c r="C724" s="28">
        <v>0.38317475950345398</v>
      </c>
      <c r="D724" s="28"/>
      <c r="E724" s="28">
        <v>1.6350603055953901</v>
      </c>
      <c r="F724" s="28">
        <v>0.35015440007089599</v>
      </c>
      <c r="G724" s="28">
        <v>2.6359656592458398</v>
      </c>
      <c r="H724" s="23" t="s">
        <v>784</v>
      </c>
      <c r="I724" s="29">
        <v>13828.879844352135</v>
      </c>
      <c r="J724" s="24" t="s">
        <v>67</v>
      </c>
    </row>
    <row r="725" spans="1:10">
      <c r="A725" s="28">
        <v>0.19891030211001601</v>
      </c>
      <c r="B725" s="28">
        <v>0.82053641304373703</v>
      </c>
      <c r="C725" s="28">
        <v>0.192523395270109</v>
      </c>
      <c r="D725" s="28"/>
      <c r="E725" s="28">
        <v>2.7040114462375602</v>
      </c>
      <c r="F725" s="28">
        <v>0.20983254965394699</v>
      </c>
      <c r="G725" s="28">
        <v>1.0744482165900899</v>
      </c>
      <c r="H725" s="23" t="s">
        <v>785</v>
      </c>
      <c r="I725" s="29">
        <v>6315.5441992702072</v>
      </c>
      <c r="J725" s="24" t="s">
        <v>67</v>
      </c>
    </row>
    <row r="726" spans="1:10">
      <c r="A726" s="28">
        <v>0.16948868526145799</v>
      </c>
      <c r="B726" s="28">
        <v>0.37647476516664002</v>
      </c>
      <c r="C726" s="28">
        <v>0.35047833338379802</v>
      </c>
      <c r="D726" s="28"/>
      <c r="E726" s="28">
        <v>0.306967410594224</v>
      </c>
      <c r="F726" s="28">
        <v>0.14488855646923099</v>
      </c>
      <c r="G726" s="28">
        <v>1.1275618988252201</v>
      </c>
      <c r="H726" s="23" t="s">
        <v>786</v>
      </c>
      <c r="I726" s="29">
        <v>3498.982433364019</v>
      </c>
      <c r="J726" s="24" t="s">
        <v>67</v>
      </c>
    </row>
    <row r="727" spans="1:10">
      <c r="A727" s="28">
        <v>0.75360989108681598</v>
      </c>
      <c r="B727" s="28">
        <v>0.62108104545623</v>
      </c>
      <c r="C727" s="28">
        <v>0.109127977960743</v>
      </c>
      <c r="D727" s="28"/>
      <c r="E727" s="28">
        <v>2.5377022969722698</v>
      </c>
      <c r="F727" s="28">
        <v>0.39786954160779697</v>
      </c>
      <c r="G727" s="28">
        <v>0.41813021849957199</v>
      </c>
      <c r="H727" s="23" t="s">
        <v>787</v>
      </c>
      <c r="I727" s="29">
        <v>1154.9633747556759</v>
      </c>
      <c r="J727" s="24" t="s">
        <v>192</v>
      </c>
    </row>
    <row r="728" spans="1:10">
      <c r="A728" s="28">
        <v>5.8044042551517396</v>
      </c>
      <c r="B728" s="28">
        <v>8.9408100724220194</v>
      </c>
      <c r="C728" s="28">
        <v>4.4224860266782304</v>
      </c>
      <c r="D728" s="28"/>
      <c r="E728" s="28">
        <v>4.1608397769927903</v>
      </c>
      <c r="F728" s="28">
        <v>0.80241404417902196</v>
      </c>
      <c r="G728" s="28">
        <v>2.2885807476367299</v>
      </c>
      <c r="H728" s="23" t="s">
        <v>788</v>
      </c>
      <c r="I728" s="29">
        <v>28006.588561607605</v>
      </c>
      <c r="J728" s="24" t="s">
        <v>51</v>
      </c>
    </row>
    <row r="729" spans="1:10">
      <c r="A729" s="28">
        <v>1.4486260569095599</v>
      </c>
      <c r="B729" s="28">
        <v>7.6545038580894396</v>
      </c>
      <c r="C729" s="28">
        <v>0.59967874498106499</v>
      </c>
      <c r="D729" s="28"/>
      <c r="E729" s="28">
        <v>6.4963637232780398</v>
      </c>
      <c r="F729" s="28">
        <v>1.72268672155216</v>
      </c>
      <c r="G729" s="28">
        <v>1.7471578905812899</v>
      </c>
      <c r="H729" s="23" t="s">
        <v>789</v>
      </c>
      <c r="I729" s="29">
        <v>35406.384649115222</v>
      </c>
      <c r="J729" s="24" t="s">
        <v>117</v>
      </c>
    </row>
    <row r="730" spans="1:10">
      <c r="A730" s="28">
        <v>0.45443344339728298</v>
      </c>
      <c r="B730" s="28">
        <v>2.43462620100239</v>
      </c>
      <c r="C730" s="28">
        <v>0.88507862940430604</v>
      </c>
      <c r="D730" s="28"/>
      <c r="E730" s="28">
        <v>4.30350819468498</v>
      </c>
      <c r="F730" s="28">
        <v>0.47066682815551703</v>
      </c>
      <c r="G730" s="28">
        <v>4.3224326908588404</v>
      </c>
      <c r="H730" s="23" t="s">
        <v>790</v>
      </c>
      <c r="I730" s="29">
        <v>6691.5219888607235</v>
      </c>
      <c r="J730" s="24" t="s">
        <v>117</v>
      </c>
    </row>
    <row r="731" spans="1:10">
      <c r="A731" s="28">
        <v>1.90899649713188</v>
      </c>
      <c r="B731" s="28">
        <v>1.9794806414097501</v>
      </c>
      <c r="C731" s="28">
        <v>1.6324983663111901</v>
      </c>
      <c r="D731" s="28"/>
      <c r="E731" s="28">
        <v>10.818883649110701</v>
      </c>
      <c r="F731" s="28">
        <v>1.09511193107347</v>
      </c>
      <c r="G731" s="28">
        <v>11.950902978330801</v>
      </c>
      <c r="H731" s="23" t="s">
        <v>791</v>
      </c>
      <c r="I731" s="29">
        <v>243.5689131610539</v>
      </c>
      <c r="J731" s="24" t="s">
        <v>89</v>
      </c>
    </row>
    <row r="732" spans="1:10">
      <c r="A732" s="28">
        <v>1.7401919962465699</v>
      </c>
      <c r="B732" s="28">
        <v>1.0991668078303301</v>
      </c>
      <c r="C732" s="28">
        <v>1.71780823379755</v>
      </c>
      <c r="D732" s="28"/>
      <c r="E732" s="28">
        <v>4.1010795748233697</v>
      </c>
      <c r="F732" s="28">
        <v>0.56344285028055296</v>
      </c>
      <c r="G732" s="28">
        <v>1.00326884485781</v>
      </c>
      <c r="H732" s="23" t="s">
        <v>792</v>
      </c>
      <c r="I732" s="29">
        <v>1215.7150315323054</v>
      </c>
      <c r="J732" s="24" t="s">
        <v>51</v>
      </c>
    </row>
    <row r="733" spans="1:10">
      <c r="A733" s="28">
        <v>4.9447082102298703</v>
      </c>
      <c r="B733" s="28">
        <v>7.5282884404063202</v>
      </c>
      <c r="C733" s="28">
        <v>2.8063547190278699</v>
      </c>
      <c r="D733" s="28"/>
      <c r="E733" s="28">
        <v>1.4958745449781401</v>
      </c>
      <c r="F733" s="28">
        <v>0.68911150698550006</v>
      </c>
      <c r="G733" s="28">
        <v>0.89847375696990595</v>
      </c>
      <c r="H733" s="23" t="s">
        <v>793</v>
      </c>
      <c r="I733" s="29">
        <v>2443.1338961127899</v>
      </c>
      <c r="J733" s="24" t="s">
        <v>115</v>
      </c>
    </row>
    <row r="734" spans="1:10">
      <c r="A734" s="28">
        <v>1.4392098054289799</v>
      </c>
      <c r="B734" s="28">
        <v>3.5492912048101402</v>
      </c>
      <c r="C734" s="28">
        <v>3.07764206886291</v>
      </c>
      <c r="D734" s="28"/>
      <c r="E734" s="28">
        <v>0.48688995495438497</v>
      </c>
      <c r="F734" s="28">
        <v>1.18747389346361</v>
      </c>
      <c r="G734" s="28">
        <v>1.57571858018636</v>
      </c>
      <c r="H734" s="23" t="s">
        <v>794</v>
      </c>
      <c r="I734" s="29">
        <v>16627.500443468947</v>
      </c>
      <c r="J734" s="24" t="s">
        <v>89</v>
      </c>
    </row>
    <row r="735" spans="1:10">
      <c r="A735" s="28">
        <v>1.71219304382801</v>
      </c>
      <c r="B735" s="28">
        <v>3.6714164268970402</v>
      </c>
      <c r="C735" s="28">
        <v>3.62568150877952</v>
      </c>
      <c r="D735" s="28"/>
      <c r="E735" s="28">
        <v>0.55891587406396803</v>
      </c>
      <c r="F735" s="28">
        <v>1.32284568339586</v>
      </c>
      <c r="G735" s="28">
        <v>1.8432823395729001</v>
      </c>
      <c r="H735" s="23" t="s">
        <v>795</v>
      </c>
      <c r="I735" s="29">
        <v>37824.270440157328</v>
      </c>
      <c r="J735" s="24" t="s">
        <v>51</v>
      </c>
    </row>
    <row r="736" spans="1:10">
      <c r="A736" s="28">
        <v>1.1095942258834799</v>
      </c>
      <c r="B736" s="28">
        <v>1.88935024291276</v>
      </c>
      <c r="C736" s="28">
        <v>1.4189432103186801</v>
      </c>
      <c r="D736" s="28"/>
      <c r="E736" s="28">
        <v>0.21365599781274699</v>
      </c>
      <c r="F736" s="28">
        <v>0.69876129955518995</v>
      </c>
      <c r="G736" s="28">
        <v>1.21671672789379</v>
      </c>
      <c r="H736" s="23" t="s">
        <v>796</v>
      </c>
      <c r="I736" s="29">
        <v>4193.5109789779299</v>
      </c>
      <c r="J736" s="24" t="s">
        <v>61</v>
      </c>
    </row>
    <row r="737" spans="1:10">
      <c r="A737" s="28">
        <v>0.51040763091295904</v>
      </c>
      <c r="B737" s="28">
        <v>1.63165464282035</v>
      </c>
      <c r="C737" s="28">
        <v>0.676050635576248</v>
      </c>
      <c r="D737" s="28"/>
      <c r="E737" s="28">
        <v>0.57624158814549398</v>
      </c>
      <c r="F737" s="28">
        <v>0.67520645707845595</v>
      </c>
      <c r="G737" s="28">
        <v>1.8346218687295901</v>
      </c>
      <c r="H737" s="23" t="s">
        <v>797</v>
      </c>
      <c r="I737" s="29">
        <v>91667.719058227827</v>
      </c>
      <c r="J737" s="24" t="s">
        <v>51</v>
      </c>
    </row>
    <row r="738" spans="1:10">
      <c r="A738" s="28">
        <v>0.95832889720797498</v>
      </c>
      <c r="B738" s="28">
        <v>2.79283946752548</v>
      </c>
      <c r="C738" s="28">
        <v>1.8404125672578799</v>
      </c>
      <c r="D738" s="28"/>
      <c r="E738" s="28">
        <v>0.20990674093365599</v>
      </c>
      <c r="F738" s="28">
        <v>1.1403444010019299</v>
      </c>
      <c r="G738" s="28">
        <v>0.77240110397338801</v>
      </c>
      <c r="H738" s="23" t="s">
        <v>798</v>
      </c>
      <c r="I738" s="29">
        <v>2024.9495608162831</v>
      </c>
      <c r="J738" s="24" t="s">
        <v>51</v>
      </c>
    </row>
    <row r="739" spans="1:10">
      <c r="A739" s="28">
        <v>0.30168929919600401</v>
      </c>
      <c r="B739" s="28">
        <v>1.5276687562465601</v>
      </c>
      <c r="C739" s="28">
        <v>0.94995406046509701</v>
      </c>
      <c r="D739" s="28"/>
      <c r="E739" s="28">
        <v>0.169821969419717</v>
      </c>
      <c r="F739" s="28">
        <v>0.59211635645478899</v>
      </c>
      <c r="G739" s="28">
        <v>1.58688933849334</v>
      </c>
      <c r="H739" s="23" t="s">
        <v>799</v>
      </c>
      <c r="I739" s="29">
        <v>2025.4978829824322</v>
      </c>
      <c r="J739" s="24" t="s">
        <v>51</v>
      </c>
    </row>
    <row r="740" spans="1:10">
      <c r="A740" s="28">
        <v>0.65191398113965904</v>
      </c>
      <c r="B740" s="28">
        <v>1.95709667354822</v>
      </c>
      <c r="C740" s="28">
        <v>1.8930440202355301</v>
      </c>
      <c r="D740" s="28"/>
      <c r="E740" s="28">
        <v>0.16483549880795101</v>
      </c>
      <c r="F740" s="28">
        <v>0.51615458837477401</v>
      </c>
      <c r="G740" s="28">
        <v>2.7552171095507201</v>
      </c>
      <c r="H740" s="23" t="s">
        <v>800</v>
      </c>
      <c r="I740" s="29">
        <v>5496.2401583618612</v>
      </c>
      <c r="J740" s="24" t="s">
        <v>61</v>
      </c>
    </row>
    <row r="741" spans="1:10">
      <c r="A741" s="28">
        <v>2.3988381499051998</v>
      </c>
      <c r="B741" s="28">
        <v>12.7784459519386</v>
      </c>
      <c r="C741" s="28">
        <v>2.1278859582543301</v>
      </c>
      <c r="D741" s="28"/>
      <c r="E741" s="28">
        <v>0.241742000440135</v>
      </c>
      <c r="F741" s="28">
        <v>0.68634471543133202</v>
      </c>
      <c r="G741" s="28">
        <v>1.7710834574699399</v>
      </c>
      <c r="H741" s="23" t="s">
        <v>801</v>
      </c>
      <c r="I741" s="29">
        <v>5864.6001120832079</v>
      </c>
      <c r="J741" s="24" t="s">
        <v>202</v>
      </c>
    </row>
    <row r="742" spans="1:10">
      <c r="A742" s="28">
        <v>8.9624033904075606</v>
      </c>
      <c r="B742" s="28">
        <v>7.1687885159254003</v>
      </c>
      <c r="C742" s="28">
        <v>1.5565257300436399</v>
      </c>
      <c r="D742" s="28"/>
      <c r="E742" s="28">
        <v>2.67647434055805</v>
      </c>
      <c r="F742" s="28">
        <v>0.66219441831111903</v>
      </c>
      <c r="G742" s="28">
        <v>0.84552933524711904</v>
      </c>
      <c r="H742" s="23" t="s">
        <v>802</v>
      </c>
      <c r="I742" s="29">
        <v>251.61762173010709</v>
      </c>
      <c r="J742" s="24" t="s">
        <v>54</v>
      </c>
    </row>
    <row r="743" spans="1:10">
      <c r="A743" s="28">
        <v>0.18429229885339701</v>
      </c>
      <c r="B743" s="28">
        <v>0.328410645425319</v>
      </c>
      <c r="C743" s="28">
        <v>1.49143575411289E-2</v>
      </c>
      <c r="D743" s="28"/>
      <c r="E743" s="28">
        <v>3.32125390201807</v>
      </c>
      <c r="F743" s="28">
        <v>8.2700903669465295E-2</v>
      </c>
      <c r="G743" s="28">
        <v>1.1880471722572099</v>
      </c>
      <c r="H743" s="23" t="s">
        <v>803</v>
      </c>
      <c r="I743" s="29">
        <v>251.35280947832555</v>
      </c>
      <c r="J743" s="24" t="s">
        <v>224</v>
      </c>
    </row>
    <row r="744" spans="1:10">
      <c r="A744" s="28">
        <v>0.16981249108910501</v>
      </c>
      <c r="B744" s="28">
        <v>0.12447505749762</v>
      </c>
      <c r="C744" s="28">
        <v>1.4883761364035301E-2</v>
      </c>
      <c r="D744" s="28"/>
      <c r="E744" s="28">
        <v>5.3993137919902798</v>
      </c>
      <c r="F744" s="28">
        <v>6.3354519482236304E-2</v>
      </c>
      <c r="G744" s="28">
        <v>0.122826884485548</v>
      </c>
      <c r="H744" s="23" t="s">
        <v>804</v>
      </c>
      <c r="I744" s="29">
        <v>1200.3811218656917</v>
      </c>
      <c r="J744" s="24" t="s">
        <v>51</v>
      </c>
    </row>
    <row r="745" spans="1:10">
      <c r="A745" s="28">
        <v>0.156387160476297</v>
      </c>
      <c r="B745" s="28">
        <v>9.5423287034034701</v>
      </c>
      <c r="C745" s="28">
        <v>0.77671672083437404</v>
      </c>
      <c r="D745" s="28"/>
      <c r="E745" s="28">
        <v>0.63936773911118505</v>
      </c>
      <c r="F745" s="28">
        <v>0.43408101037144597</v>
      </c>
      <c r="G745" s="28">
        <v>2.11429241120815</v>
      </c>
      <c r="H745" s="23" t="s">
        <v>805</v>
      </c>
      <c r="I745" s="29">
        <v>499.61657786449103</v>
      </c>
      <c r="J745" s="24" t="s">
        <v>51</v>
      </c>
    </row>
    <row r="746" spans="1:10">
      <c r="A746" s="28">
        <v>0.115388600770384</v>
      </c>
      <c r="B746" s="28">
        <v>0.96200768649578094</v>
      </c>
      <c r="C746" s="28">
        <v>0.214682873785495</v>
      </c>
      <c r="D746" s="28"/>
      <c r="E746" s="28">
        <v>0.389686171263456</v>
      </c>
      <c r="F746" s="28">
        <v>0.37291007682680999</v>
      </c>
      <c r="G746" s="28">
        <v>1.3080028361081999</v>
      </c>
      <c r="H746" s="23" t="s">
        <v>806</v>
      </c>
      <c r="I746" s="29">
        <v>1894.9141800394466</v>
      </c>
      <c r="J746" s="24" t="s">
        <v>61</v>
      </c>
    </row>
    <row r="747" spans="1:10">
      <c r="A747" s="28">
        <v>2.0729231518506999</v>
      </c>
      <c r="B747" s="28">
        <v>2.1727202096581402</v>
      </c>
      <c r="C747" s="28">
        <v>2.1784505952149602</v>
      </c>
      <c r="D747" s="28"/>
      <c r="E747" s="28">
        <v>0.79283922404050799</v>
      </c>
      <c r="F747" s="28">
        <v>0.269082594700157</v>
      </c>
      <c r="G747" s="28">
        <v>2.5733140835491901</v>
      </c>
      <c r="H747" s="23" t="s">
        <v>807</v>
      </c>
      <c r="I747" s="29">
        <v>6814.1471837417039</v>
      </c>
      <c r="J747" s="24" t="s">
        <v>61</v>
      </c>
    </row>
    <row r="748" spans="1:10">
      <c r="A748" s="28">
        <v>5.29798552393913</v>
      </c>
      <c r="B748" s="28">
        <v>7.9747312426567003</v>
      </c>
      <c r="C748" s="28">
        <v>10.6873430252075</v>
      </c>
      <c r="D748" s="28"/>
      <c r="E748" s="28">
        <v>2.94811571836471</v>
      </c>
      <c r="F748" s="28">
        <v>1.8280528426170299</v>
      </c>
      <c r="G748" s="28">
        <v>1.3089183032512599</v>
      </c>
      <c r="H748" s="23" t="s">
        <v>808</v>
      </c>
      <c r="I748" s="29">
        <v>7052.0845435083984</v>
      </c>
      <c r="J748" s="24" t="s">
        <v>61</v>
      </c>
    </row>
    <row r="749" spans="1:10">
      <c r="A749" s="28">
        <v>6.5234179210662804</v>
      </c>
      <c r="B749" s="28">
        <v>6.7883077931404099</v>
      </c>
      <c r="C749" s="28">
        <v>9.2852522087097107</v>
      </c>
      <c r="D749" s="28"/>
      <c r="E749" s="28">
        <v>3.2623964130878398</v>
      </c>
      <c r="F749" s="28">
        <v>1.8507990050315799</v>
      </c>
      <c r="G749" s="28">
        <v>1.2715684968233101</v>
      </c>
      <c r="H749" s="23" t="s">
        <v>809</v>
      </c>
      <c r="I749" s="29">
        <v>944.68195768015335</v>
      </c>
      <c r="J749" s="24" t="s">
        <v>51</v>
      </c>
    </row>
    <row r="750" spans="1:10">
      <c r="A750" s="28">
        <v>1.7288497991859899</v>
      </c>
      <c r="B750" s="28">
        <v>4.20702250003814</v>
      </c>
      <c r="C750" s="28">
        <v>2.3559388384222899</v>
      </c>
      <c r="D750" s="28"/>
      <c r="E750" s="28">
        <v>0.38550890311598701</v>
      </c>
      <c r="F750" s="28">
        <v>0.80565836541354596</v>
      </c>
      <c r="G750" s="28">
        <v>1.00956317428499</v>
      </c>
      <c r="H750" s="23" t="s">
        <v>810</v>
      </c>
      <c r="I750" s="29">
        <v>5720.3179218569667</v>
      </c>
      <c r="J750" s="24" t="s">
        <v>117</v>
      </c>
    </row>
    <row r="751" spans="1:10">
      <c r="A751" s="28">
        <v>1.6783461517095499</v>
      </c>
      <c r="B751" s="28">
        <v>3.7243354296684199</v>
      </c>
      <c r="C751" s="28">
        <v>3.95916156172752</v>
      </c>
      <c r="D751" s="28"/>
      <c r="E751" s="28">
        <v>0.195494557544589</v>
      </c>
      <c r="F751" s="28">
        <v>0.62223519340157496</v>
      </c>
      <c r="G751" s="28">
        <v>1.3542066200077501</v>
      </c>
      <c r="H751" s="23" t="s">
        <v>811</v>
      </c>
      <c r="I751" s="29">
        <v>33003.071782919353</v>
      </c>
      <c r="J751" s="24" t="s">
        <v>117</v>
      </c>
    </row>
    <row r="752" spans="1:10">
      <c r="A752" s="28">
        <v>2.7200535225868201</v>
      </c>
      <c r="B752" s="28">
        <v>4.7543448042869496</v>
      </c>
      <c r="C752" s="28">
        <v>5.6404909539222698</v>
      </c>
      <c r="D752" s="28"/>
      <c r="E752" s="28">
        <v>0.66155499011278096</v>
      </c>
      <c r="F752" s="28">
        <v>1.40972525000572</v>
      </c>
      <c r="G752" s="28">
        <v>1.6165979239344499</v>
      </c>
      <c r="H752" s="23" t="s">
        <v>812</v>
      </c>
      <c r="I752" s="29">
        <v>362.04455588043089</v>
      </c>
      <c r="J752" s="24" t="s">
        <v>117</v>
      </c>
    </row>
    <row r="753" spans="1:10">
      <c r="A753" s="28">
        <v>0.235674498416483</v>
      </c>
      <c r="B753" s="28">
        <v>25.206803844682799</v>
      </c>
      <c r="C753" s="28">
        <v>0.16657968666404399</v>
      </c>
      <c r="D753" s="28"/>
      <c r="E753" s="28">
        <v>0.37057786881923599</v>
      </c>
      <c r="F753" s="28">
        <v>1.67708649694686</v>
      </c>
      <c r="G753" s="28">
        <v>7.8495235758600707E-2</v>
      </c>
      <c r="H753" s="23" t="s">
        <v>813</v>
      </c>
      <c r="I753" s="29">
        <v>851.81781236828238</v>
      </c>
      <c r="J753" s="24" t="s">
        <v>67</v>
      </c>
    </row>
    <row r="754" spans="1:10">
      <c r="A754" s="28">
        <v>0.11955593424849199</v>
      </c>
      <c r="B754" s="28">
        <v>1.13400950640439</v>
      </c>
      <c r="C754" s="28">
        <v>0.19414731316734099</v>
      </c>
      <c r="D754" s="28"/>
      <c r="E754" s="28">
        <v>1.17134921252727</v>
      </c>
      <c r="F754" s="28">
        <v>0.41122102081775602</v>
      </c>
      <c r="G754" s="28">
        <v>3.7687126193405098</v>
      </c>
      <c r="H754" s="23" t="s">
        <v>814</v>
      </c>
      <c r="I754" s="29">
        <v>1744.4600357708516</v>
      </c>
      <c r="J754" s="24" t="s">
        <v>67</v>
      </c>
    </row>
    <row r="755" spans="1:10">
      <c r="A755" s="28">
        <v>0.73701877507846802</v>
      </c>
      <c r="B755" s="28">
        <v>0.89745970070362002</v>
      </c>
      <c r="C755" s="28">
        <v>1.14340626252815</v>
      </c>
      <c r="D755" s="28"/>
      <c r="E755" s="28">
        <v>0.88356835097074504</v>
      </c>
      <c r="F755" s="28">
        <v>0.775899624079465</v>
      </c>
      <c r="G755" s="28">
        <v>0.77692299501504702</v>
      </c>
      <c r="H755" s="23" t="s">
        <v>815</v>
      </c>
      <c r="I755" s="29">
        <v>602.43001828157117</v>
      </c>
      <c r="J755" s="24" t="s">
        <v>67</v>
      </c>
    </row>
    <row r="756" spans="1:10">
      <c r="A756" s="28">
        <v>1</v>
      </c>
      <c r="B756" s="28">
        <v>1</v>
      </c>
      <c r="C756" s="28">
        <v>1</v>
      </c>
      <c r="D756" s="28"/>
      <c r="E756" s="28">
        <v>1</v>
      </c>
      <c r="F756" s="28">
        <v>1</v>
      </c>
      <c r="G756" s="28">
        <v>1</v>
      </c>
      <c r="H756" s="23" t="s">
        <v>816</v>
      </c>
      <c r="I756" s="29">
        <v>598.12956456074073</v>
      </c>
      <c r="J756" s="24" t="s">
        <v>67</v>
      </c>
    </row>
    <row r="757" spans="1:10">
      <c r="A757" s="28">
        <v>1.47934504479169</v>
      </c>
      <c r="B757" s="28">
        <v>5.8939224813878504</v>
      </c>
      <c r="C757" s="28">
        <v>1.14822877675294</v>
      </c>
      <c r="D757" s="28"/>
      <c r="E757" s="28">
        <v>0.85590442717075299</v>
      </c>
      <c r="F757" s="28">
        <v>0.64249206699430905</v>
      </c>
      <c r="G757" s="28">
        <v>0.50447519943118002</v>
      </c>
      <c r="H757" s="23" t="s">
        <v>817</v>
      </c>
      <c r="I757" s="29">
        <v>2222.9467732105163</v>
      </c>
      <c r="J757" s="24" t="s">
        <v>51</v>
      </c>
    </row>
    <row r="758" spans="1:10">
      <c r="A758" s="28">
        <v>4.4078943011164604</v>
      </c>
      <c r="B758" s="28">
        <v>1.04227636262774</v>
      </c>
      <c r="C758" s="28">
        <v>2.3917115717381199</v>
      </c>
      <c r="D758" s="28"/>
      <c r="E758" s="28">
        <v>2.37918257951736</v>
      </c>
      <c r="F758" s="28">
        <v>0.77634518112987205</v>
      </c>
      <c r="G758" s="28">
        <v>1.1859321382641701</v>
      </c>
      <c r="H758" s="23" t="s">
        <v>818</v>
      </c>
      <c r="I758" s="29">
        <v>10822.207057368163</v>
      </c>
      <c r="J758" s="24" t="s">
        <v>48</v>
      </c>
    </row>
    <row r="759" spans="1:10">
      <c r="A759" s="28">
        <v>2.30172936737537</v>
      </c>
      <c r="B759" s="28">
        <v>1.54849300742149</v>
      </c>
      <c r="C759" s="28">
        <v>2.08369951130822</v>
      </c>
      <c r="D759" s="28"/>
      <c r="E759" s="28">
        <v>2.4967302998900398</v>
      </c>
      <c r="F759" s="28">
        <v>0.78860913325101101</v>
      </c>
      <c r="G759" s="28">
        <v>1.35984891840722</v>
      </c>
      <c r="H759" s="23" t="s">
        <v>819</v>
      </c>
      <c r="I759" s="29">
        <v>1567.8103947324353</v>
      </c>
      <c r="J759" s="24" t="s">
        <v>48</v>
      </c>
    </row>
    <row r="760" spans="1:10">
      <c r="A760" s="28">
        <v>0.78245466873049696</v>
      </c>
      <c r="B760" s="28">
        <v>0.54916373804211605</v>
      </c>
      <c r="C760" s="28">
        <v>0.47270618690177701</v>
      </c>
      <c r="D760" s="28"/>
      <c r="E760" s="28">
        <v>1.5497148367762501</v>
      </c>
      <c r="F760" s="28">
        <v>4.4721628082916097E-2</v>
      </c>
      <c r="G760" s="28">
        <v>0.85948487562825904</v>
      </c>
      <c r="H760" s="23" t="s">
        <v>820</v>
      </c>
      <c r="I760" s="29">
        <v>3350.7343503108063</v>
      </c>
      <c r="J760" s="24" t="s">
        <v>162</v>
      </c>
    </row>
    <row r="761" spans="1:10">
      <c r="A761" s="28">
        <v>0.79248647227883295</v>
      </c>
      <c r="B761" s="28">
        <v>2.6162587225437099</v>
      </c>
      <c r="C761" s="28">
        <v>1.71522461026906</v>
      </c>
      <c r="D761" s="28"/>
      <c r="E761" s="28">
        <v>0.65202842593193</v>
      </c>
      <c r="F761" s="28">
        <v>0.64680944308638499</v>
      </c>
      <c r="G761" s="28">
        <v>1.7133224353566701</v>
      </c>
      <c r="H761" s="23" t="s">
        <v>821</v>
      </c>
      <c r="I761" s="29">
        <v>1541.5139680730433</v>
      </c>
      <c r="J761" s="24" t="s">
        <v>117</v>
      </c>
    </row>
    <row r="762" spans="1:10">
      <c r="A762" s="28">
        <v>0.24014560706913399</v>
      </c>
      <c r="B762" s="28">
        <v>0.436806579316034</v>
      </c>
      <c r="C762" s="28">
        <v>7.4504273030906898E-2</v>
      </c>
      <c r="D762" s="28"/>
      <c r="E762" s="28">
        <v>0.88001524873077797</v>
      </c>
      <c r="F762" s="28">
        <v>0.20330580927897199</v>
      </c>
      <c r="G762" s="28">
        <v>3.5909655742579999E-3</v>
      </c>
      <c r="H762" s="23" t="s">
        <v>822</v>
      </c>
      <c r="I762" s="29">
        <v>2116.3462635022393</v>
      </c>
      <c r="J762" s="24" t="s">
        <v>51</v>
      </c>
    </row>
    <row r="763" spans="1:10">
      <c r="A763" s="28">
        <v>0.50480669260025002</v>
      </c>
      <c r="B763" s="28">
        <v>0.16150581595720701</v>
      </c>
      <c r="C763" s="28">
        <v>9.6462088758125897E-2</v>
      </c>
      <c r="D763" s="28"/>
      <c r="E763" s="28">
        <v>0.81946299225091901</v>
      </c>
      <c r="F763" s="28">
        <v>0.10222531503648399</v>
      </c>
      <c r="G763" s="28">
        <v>0.223713566762162</v>
      </c>
      <c r="H763" s="23" t="s">
        <v>823</v>
      </c>
      <c r="I763" s="29">
        <v>453.88303767463839</v>
      </c>
      <c r="J763" s="24" t="s">
        <v>51</v>
      </c>
    </row>
    <row r="764" spans="1:10">
      <c r="A764" s="28">
        <v>1.8100633841753</v>
      </c>
      <c r="B764" s="28">
        <v>0.68783330112695695</v>
      </c>
      <c r="C764" s="28">
        <v>0.82384941344149398</v>
      </c>
      <c r="D764" s="28"/>
      <c r="E764" s="28">
        <v>0.76696525558829298</v>
      </c>
      <c r="F764" s="28">
        <v>0.20552196975098899</v>
      </c>
      <c r="G764" s="28">
        <v>0.57809494830667896</v>
      </c>
      <c r="H764" s="23" t="s">
        <v>824</v>
      </c>
      <c r="I764" s="29">
        <v>782.57843453050668</v>
      </c>
      <c r="J764" s="24" t="s">
        <v>192</v>
      </c>
    </row>
    <row r="765" spans="1:10">
      <c r="A765" s="28">
        <v>1.36677025675773</v>
      </c>
      <c r="B765" s="28">
        <v>0.233381656147539</v>
      </c>
      <c r="C765" s="28">
        <v>0.38775087207555697</v>
      </c>
      <c r="D765" s="28"/>
      <c r="E765" s="28">
        <v>1.0030932545661899</v>
      </c>
      <c r="F765" s="28">
        <v>9.9947569989599194E-2</v>
      </c>
      <c r="G765" s="28">
        <v>0.60894160466384994</v>
      </c>
      <c r="H765" s="23" t="s">
        <v>825</v>
      </c>
      <c r="I765" s="29">
        <v>72876.923993919481</v>
      </c>
      <c r="J765" s="24" t="s">
        <v>51</v>
      </c>
    </row>
    <row r="766" spans="1:10">
      <c r="A766" s="28">
        <v>25.817168960571198</v>
      </c>
      <c r="B766" s="28">
        <v>6.8451905298232996</v>
      </c>
      <c r="C766" s="28">
        <v>16.2682179570198</v>
      </c>
      <c r="D766" s="28"/>
      <c r="E766" s="28">
        <v>1.0113094988465301</v>
      </c>
      <c r="F766" s="28">
        <v>0.38423769170418298</v>
      </c>
      <c r="G766" s="28">
        <v>0.33960050610301501</v>
      </c>
      <c r="H766" s="23" t="s">
        <v>826</v>
      </c>
      <c r="I766" s="29">
        <v>7402.6236956089124</v>
      </c>
      <c r="J766" s="24" t="s">
        <v>54</v>
      </c>
    </row>
    <row r="767" spans="1:10">
      <c r="A767" s="28">
        <v>0.91699779331684095</v>
      </c>
      <c r="B767" s="28">
        <v>95.435164093077105</v>
      </c>
      <c r="C767" s="28">
        <v>0.35112452249974002</v>
      </c>
      <c r="D767" s="28"/>
      <c r="E767" s="28">
        <v>0.273539551198482</v>
      </c>
      <c r="F767" s="28">
        <v>11.508416521265101</v>
      </c>
      <c r="G767" s="28">
        <v>2.6280604721978301E-3</v>
      </c>
      <c r="H767" s="23" t="s">
        <v>827</v>
      </c>
      <c r="I767" s="29">
        <v>2501.2386324008121</v>
      </c>
      <c r="J767" s="24" t="s">
        <v>67</v>
      </c>
    </row>
    <row r="768" spans="1:10">
      <c r="A768" s="28">
        <v>1.69123205691576</v>
      </c>
      <c r="B768" s="28">
        <v>4.8748999667167601</v>
      </c>
      <c r="C768" s="28">
        <v>4.00284012556076</v>
      </c>
      <c r="D768" s="28"/>
      <c r="E768" s="28">
        <v>0.22561887286603399</v>
      </c>
      <c r="F768" s="28">
        <v>0.81161536753177599</v>
      </c>
      <c r="G768" s="28">
        <v>1.67837622225284</v>
      </c>
      <c r="H768" s="23" t="s">
        <v>828</v>
      </c>
      <c r="I768" s="29">
        <v>1369.7012132777541</v>
      </c>
      <c r="J768" s="24" t="s">
        <v>67</v>
      </c>
    </row>
    <row r="769" spans="1:10">
      <c r="A769" s="28">
        <v>1.2295504993200299</v>
      </c>
      <c r="B769" s="28">
        <v>0.845186855047941</v>
      </c>
      <c r="C769" s="28">
        <v>0.82149554435163696</v>
      </c>
      <c r="D769" s="28"/>
      <c r="E769" s="28">
        <v>0.92200289040803896</v>
      </c>
      <c r="F769" s="28">
        <v>0.79567539579235003</v>
      </c>
      <c r="G769" s="28">
        <v>0.79557999153737902</v>
      </c>
      <c r="H769" s="23" t="s">
        <v>829</v>
      </c>
      <c r="I769" s="29">
        <v>353.79219212767475</v>
      </c>
      <c r="J769" s="24" t="s">
        <v>67</v>
      </c>
    </row>
    <row r="770" spans="1:10">
      <c r="A770" s="28">
        <v>1.0802170619368501</v>
      </c>
      <c r="B770" s="28">
        <v>0.82920772656798303</v>
      </c>
      <c r="C770" s="28">
        <v>0.349464048817753</v>
      </c>
      <c r="D770" s="28"/>
      <c r="E770" s="28">
        <v>0.88748457282781601</v>
      </c>
      <c r="F770" s="28">
        <v>8.3751279860734898E-2</v>
      </c>
      <c r="G770" s="28">
        <v>0.40729106222279299</v>
      </c>
      <c r="H770" s="23" t="s">
        <v>830</v>
      </c>
      <c r="I770" s="29">
        <v>1838.8531626614194</v>
      </c>
      <c r="J770" s="24" t="s">
        <v>51</v>
      </c>
    </row>
    <row r="771" spans="1:10">
      <c r="A771" s="28">
        <v>1.3268563145398999</v>
      </c>
      <c r="B771" s="28">
        <v>2.2878449180722198</v>
      </c>
      <c r="C771" s="28">
        <v>1.04890157282352</v>
      </c>
      <c r="D771" s="28"/>
      <c r="E771" s="28">
        <v>0.20385899499058699</v>
      </c>
      <c r="F771" s="28">
        <v>0.78844571067020297</v>
      </c>
      <c r="G771" s="28">
        <v>0.38457425798405798</v>
      </c>
      <c r="H771" s="23" t="s">
        <v>831</v>
      </c>
      <c r="I771" s="29">
        <v>7537.1470018331802</v>
      </c>
      <c r="J771" s="24" t="s">
        <v>48</v>
      </c>
    </row>
    <row r="772" spans="1:10">
      <c r="A772" s="28">
        <v>1.4682324618101099</v>
      </c>
      <c r="B772" s="28">
        <v>4.3441827088594396</v>
      </c>
      <c r="C772" s="28">
        <v>0.72705410812050097</v>
      </c>
      <c r="D772" s="28"/>
      <c r="E772" s="28">
        <v>0.87361807823181103</v>
      </c>
      <c r="F772" s="28">
        <v>0.255565259163267</v>
      </c>
      <c r="G772" s="28">
        <v>1.19852825450943</v>
      </c>
      <c r="H772" s="23" t="s">
        <v>832</v>
      </c>
      <c r="I772" s="29">
        <v>14169.838742038506</v>
      </c>
      <c r="J772" s="24" t="s">
        <v>51</v>
      </c>
    </row>
    <row r="773" spans="1:10">
      <c r="A773" s="28">
        <v>3.2399242174625398</v>
      </c>
      <c r="B773" s="28">
        <v>1.42817714810371</v>
      </c>
      <c r="C773" s="28">
        <v>0.30445891615003301</v>
      </c>
      <c r="D773" s="28"/>
      <c r="E773" s="28">
        <v>1.4729317978024401</v>
      </c>
      <c r="F773" s="28">
        <v>0.26287758025457097</v>
      </c>
      <c r="G773" s="28">
        <v>0.30794166906038301</v>
      </c>
      <c r="H773" s="23" t="s">
        <v>833</v>
      </c>
      <c r="I773" s="29">
        <v>36117.649257338133</v>
      </c>
      <c r="J773" s="24" t="s">
        <v>117</v>
      </c>
    </row>
    <row r="774" spans="1:10">
      <c r="A774" s="28">
        <v>6.6958888953924101</v>
      </c>
      <c r="B774" s="28">
        <v>2.9205900114774699</v>
      </c>
      <c r="C774" s="28">
        <v>2.0918645524978601</v>
      </c>
      <c r="D774" s="28"/>
      <c r="E774" s="28">
        <v>0.96207657918334</v>
      </c>
      <c r="F774" s="28">
        <v>1.6674084103107401</v>
      </c>
      <c r="G774" s="28">
        <v>0.24702339770679799</v>
      </c>
      <c r="H774" s="23" t="s">
        <v>834</v>
      </c>
      <c r="I774" s="29">
        <v>17781.846898608808</v>
      </c>
      <c r="J774" s="24" t="s">
        <v>51</v>
      </c>
    </row>
    <row r="775" spans="1:10">
      <c r="A775" s="28">
        <v>4.0422159671783398</v>
      </c>
      <c r="B775" s="28">
        <v>1.3713947087526299</v>
      </c>
      <c r="C775" s="28">
        <v>1.62624764442443</v>
      </c>
      <c r="D775" s="28"/>
      <c r="E775" s="28">
        <v>0.31015326939523202</v>
      </c>
      <c r="F775" s="28">
        <v>0.94904824495315498</v>
      </c>
      <c r="G775" s="28">
        <v>0.71972259096801205</v>
      </c>
      <c r="H775" s="23" t="s">
        <v>835</v>
      </c>
      <c r="I775" s="29">
        <v>13482.528753780867</v>
      </c>
      <c r="J775" s="24" t="s">
        <v>51</v>
      </c>
    </row>
    <row r="776" spans="1:10">
      <c r="A776" s="28">
        <v>4.7703075242042496</v>
      </c>
      <c r="B776" s="28">
        <v>1.47398848831653</v>
      </c>
      <c r="C776" s="28">
        <v>1.78719649970531</v>
      </c>
      <c r="D776" s="28"/>
      <c r="E776" s="28">
        <v>0.55013082310557304</v>
      </c>
      <c r="F776" s="28">
        <v>1.39003974437713</v>
      </c>
      <c r="G776" s="28">
        <v>0.80678540974855395</v>
      </c>
      <c r="H776" s="23" t="s">
        <v>836</v>
      </c>
      <c r="I776" s="29">
        <v>5577.0369130972576</v>
      </c>
      <c r="J776" s="24" t="s">
        <v>89</v>
      </c>
    </row>
    <row r="777" spans="1:10">
      <c r="A777" s="28">
        <v>2.21325900197029</v>
      </c>
      <c r="B777" s="28">
        <v>1.12974421098828</v>
      </c>
      <c r="C777" s="28">
        <v>1.17676769614219</v>
      </c>
      <c r="D777" s="28"/>
      <c r="E777" s="28">
        <v>0.29801825549453498</v>
      </c>
      <c r="F777" s="28">
        <v>0.68669470518827402</v>
      </c>
      <c r="G777" s="28">
        <v>0.486177051467238</v>
      </c>
      <c r="H777" s="23" t="s">
        <v>837</v>
      </c>
      <c r="I777" s="29">
        <v>1973.9973109039113</v>
      </c>
      <c r="J777" s="24" t="s">
        <v>51</v>
      </c>
    </row>
    <row r="778" spans="1:10">
      <c r="A778" s="28">
        <v>0.86876094734296205</v>
      </c>
      <c r="B778" s="28">
        <v>15.9003953564167</v>
      </c>
      <c r="C778" s="28">
        <v>1.63647061435505</v>
      </c>
      <c r="D778" s="28"/>
      <c r="E778" s="28">
        <v>1.0521370621025501</v>
      </c>
      <c r="F778" s="28">
        <v>0.339954434351529</v>
      </c>
      <c r="G778" s="28">
        <v>3.4769126183353301</v>
      </c>
      <c r="H778" s="23" t="s">
        <v>838</v>
      </c>
      <c r="I778" s="29">
        <v>1610.790852900758</v>
      </c>
      <c r="J778" s="24" t="s">
        <v>150</v>
      </c>
    </row>
    <row r="779" spans="1:10">
      <c r="A779" s="28">
        <v>1.1277653220947801</v>
      </c>
      <c r="B779" s="28">
        <v>15.085886999368601</v>
      </c>
      <c r="C779" s="28">
        <v>1.0183416472561599</v>
      </c>
      <c r="D779" s="28"/>
      <c r="E779" s="28">
        <v>1.1057872930169099</v>
      </c>
      <c r="F779" s="28">
        <v>7.1171436202712296E-2</v>
      </c>
      <c r="G779" s="28">
        <v>0.56169571355916503</v>
      </c>
      <c r="H779" s="23" t="s">
        <v>839</v>
      </c>
      <c r="I779" s="29">
        <v>13106.430520697786</v>
      </c>
      <c r="J779" s="24" t="s">
        <v>51</v>
      </c>
    </row>
    <row r="780" spans="1:10">
      <c r="A780" s="28">
        <v>1.1418412891030301</v>
      </c>
      <c r="B780" s="28">
        <v>0.47628271834924801</v>
      </c>
      <c r="C780" s="28">
        <v>0.74713210016488996</v>
      </c>
      <c r="D780" s="28"/>
      <c r="E780" s="28">
        <v>0.46789602398872299</v>
      </c>
      <c r="F780" s="28">
        <v>0.62356991810724105</v>
      </c>
      <c r="G780" s="28">
        <v>0.39185274694464101</v>
      </c>
      <c r="H780" s="23" t="s">
        <v>840</v>
      </c>
      <c r="I780" s="29">
        <v>5894.3022903663132</v>
      </c>
      <c r="J780" s="24" t="s">
        <v>202</v>
      </c>
    </row>
    <row r="781" spans="1:10">
      <c r="A781" s="28">
        <v>0.27792121679987702</v>
      </c>
      <c r="B781" s="28">
        <v>1.3242014154791799</v>
      </c>
      <c r="C781" s="28">
        <v>1.1713630887866</v>
      </c>
      <c r="D781" s="28"/>
      <c r="E781" s="28">
        <v>1.0497544041275899</v>
      </c>
      <c r="F781" s="28">
        <v>1.1724127945303899</v>
      </c>
      <c r="G781" s="28">
        <v>3.2627434676885598</v>
      </c>
      <c r="H781" s="23" t="s">
        <v>841</v>
      </c>
      <c r="I781" s="29">
        <v>19292.643861986558</v>
      </c>
      <c r="J781" s="24" t="s">
        <v>115</v>
      </c>
    </row>
    <row r="782" spans="1:10">
      <c r="A782" s="28">
        <v>0.35206305524334303</v>
      </c>
      <c r="B782" s="28">
        <v>0.66668924361467297</v>
      </c>
      <c r="C782" s="28">
        <v>1.3427975505590399</v>
      </c>
      <c r="D782" s="28"/>
      <c r="E782" s="28">
        <v>5.3178666615486101</v>
      </c>
      <c r="F782" s="28">
        <v>1.0064983257651301</v>
      </c>
      <c r="G782" s="28">
        <v>10.0890357470512</v>
      </c>
      <c r="H782" s="23" t="s">
        <v>842</v>
      </c>
      <c r="I782" s="29">
        <v>557.01928918431997</v>
      </c>
      <c r="J782" s="24" t="s">
        <v>115</v>
      </c>
    </row>
    <row r="783" spans="1:10">
      <c r="A783" s="28">
        <v>0.29421343967318497</v>
      </c>
      <c r="B783" s="28">
        <v>12.3856012701988</v>
      </c>
      <c r="C783" s="28">
        <v>0.424961465746164</v>
      </c>
      <c r="D783" s="28"/>
      <c r="E783" s="28">
        <v>1.3202714121341701</v>
      </c>
      <c r="F783" s="28">
        <v>0.25252422232180799</v>
      </c>
      <c r="G783" s="28">
        <v>3.1314834403991698</v>
      </c>
      <c r="H783" s="23" t="s">
        <v>843</v>
      </c>
      <c r="I783" s="29">
        <v>1213.3341497342301</v>
      </c>
      <c r="J783" s="24" t="s">
        <v>63</v>
      </c>
    </row>
    <row r="784" spans="1:10">
      <c r="A784" s="28">
        <v>0.233095240686088</v>
      </c>
      <c r="B784" s="28">
        <v>7.1368947042152202</v>
      </c>
      <c r="C784" s="28">
        <v>0.52975931870751003</v>
      </c>
      <c r="D784" s="28"/>
      <c r="E784" s="28">
        <v>1.05202281326055</v>
      </c>
      <c r="F784" s="28">
        <v>1.2008115862845401</v>
      </c>
      <c r="G784" s="28">
        <v>1.06555933532072</v>
      </c>
      <c r="H784" s="23" t="s">
        <v>844</v>
      </c>
      <c r="I784" s="29">
        <v>880.72173710446884</v>
      </c>
      <c r="J784" s="24" t="s">
        <v>51</v>
      </c>
    </row>
    <row r="785" spans="1:10">
      <c r="A785" s="28">
        <v>0.24941647311672499</v>
      </c>
      <c r="B785" s="28">
        <v>7.5644409869983704</v>
      </c>
      <c r="C785" s="28">
        <v>0.70782233522739202</v>
      </c>
      <c r="D785" s="28"/>
      <c r="E785" s="28">
        <v>0.91063498601317405</v>
      </c>
      <c r="F785" s="28">
        <v>1.42475522100925</v>
      </c>
      <c r="G785" s="28">
        <v>1.3164701102848599</v>
      </c>
      <c r="H785" s="23" t="s">
        <v>845</v>
      </c>
      <c r="I785" s="29">
        <v>973.59241845180213</v>
      </c>
      <c r="J785" s="24" t="s">
        <v>89</v>
      </c>
    </row>
    <row r="786" spans="1:10">
      <c r="A786" s="28">
        <v>0.66905644625425298</v>
      </c>
      <c r="B786" s="28">
        <v>1.1759452420473</v>
      </c>
      <c r="C786" s="28">
        <v>0.73026845768093995</v>
      </c>
      <c r="D786" s="28"/>
      <c r="E786" s="28">
        <v>0.58202234700322097</v>
      </c>
      <c r="F786" s="28">
        <v>1.01792664051055</v>
      </c>
      <c r="G786" s="28">
        <v>0.71806441719876601</v>
      </c>
      <c r="H786" s="23" t="s">
        <v>846</v>
      </c>
      <c r="I786" s="29">
        <v>602.64595257752796</v>
      </c>
      <c r="J786" s="24" t="s">
        <v>224</v>
      </c>
    </row>
    <row r="787" spans="1:10">
      <c r="A787" s="28">
        <v>0.154730489086359</v>
      </c>
      <c r="B787" s="28">
        <v>12.1383625203883</v>
      </c>
      <c r="C787" s="28">
        <v>0.58126526786014399</v>
      </c>
      <c r="D787" s="28"/>
      <c r="E787" s="28">
        <v>0.398395734513178</v>
      </c>
      <c r="F787" s="28">
        <v>0.414110777275636</v>
      </c>
      <c r="G787" s="28">
        <v>0.37029139136429801</v>
      </c>
      <c r="H787" s="23" t="s">
        <v>847</v>
      </c>
      <c r="I787" s="29">
        <v>3843.3564831346202</v>
      </c>
      <c r="J787" s="24" t="s">
        <v>51</v>
      </c>
    </row>
    <row r="788" spans="1:10">
      <c r="A788" s="28">
        <v>2.5968012330122199E-2</v>
      </c>
      <c r="B788" s="28">
        <v>0.34226707845926202</v>
      </c>
      <c r="C788" s="28">
        <v>0.29019455984234799</v>
      </c>
      <c r="D788" s="28"/>
      <c r="E788" s="28">
        <v>0.224207233302295</v>
      </c>
      <c r="F788" s="28">
        <v>0.66480283275246599</v>
      </c>
      <c r="G788" s="28">
        <v>1.2716967992170201</v>
      </c>
      <c r="H788" s="23" t="s">
        <v>848</v>
      </c>
      <c r="I788" s="29">
        <v>4685.7014855206098</v>
      </c>
      <c r="J788" s="24" t="s">
        <v>51</v>
      </c>
    </row>
    <row r="789" spans="1:10">
      <c r="A789" s="28">
        <v>0.178380929380655</v>
      </c>
      <c r="B789" s="28">
        <v>0.36434971526265097</v>
      </c>
      <c r="C789" s="28">
        <v>0.62011256188154196</v>
      </c>
      <c r="D789" s="28"/>
      <c r="E789" s="28">
        <v>0.36218393445014901</v>
      </c>
      <c r="F789" s="28">
        <v>1.4127724635601</v>
      </c>
      <c r="G789" s="28">
        <v>0.38030689373612397</v>
      </c>
      <c r="H789" s="23" t="s">
        <v>849</v>
      </c>
      <c r="I789" s="29">
        <v>2116.1839353425039</v>
      </c>
      <c r="J789" s="24" t="s">
        <v>51</v>
      </c>
    </row>
    <row r="790" spans="1:10">
      <c r="A790" s="28">
        <v>0.21264762654900499</v>
      </c>
      <c r="B790" s="28">
        <v>0.32900059968233097</v>
      </c>
      <c r="C790" s="28">
        <v>0.51841422691941197</v>
      </c>
      <c r="D790" s="28"/>
      <c r="E790" s="28">
        <v>1.1798820465803099</v>
      </c>
      <c r="F790" s="28">
        <v>0.92406958043575205</v>
      </c>
      <c r="G790" s="28">
        <v>0.63409669613465602</v>
      </c>
      <c r="H790" s="23" t="s">
        <v>850</v>
      </c>
      <c r="I790" s="29">
        <v>197.7613409653321</v>
      </c>
      <c r="J790" s="24" t="s">
        <v>51</v>
      </c>
    </row>
    <row r="791" spans="1:10">
      <c r="A791" s="28">
        <v>0.18170385420322399</v>
      </c>
      <c r="B791" s="28">
        <v>0.29657484471797901</v>
      </c>
      <c r="C791" s="28">
        <v>0.53659734293818395</v>
      </c>
      <c r="D791" s="28"/>
      <c r="E791" s="28">
        <v>1.1434122517704901</v>
      </c>
      <c r="F791" s="28">
        <v>0.96138740539550704</v>
      </c>
      <c r="G791" s="28">
        <v>0.72916705956682504</v>
      </c>
      <c r="H791" s="23" t="s">
        <v>851</v>
      </c>
      <c r="I791" s="29">
        <v>445.25383174712329</v>
      </c>
      <c r="J791" s="24" t="s">
        <v>51</v>
      </c>
    </row>
    <row r="792" spans="1:10">
      <c r="A792" s="28">
        <v>6.7389527801424196E-2</v>
      </c>
      <c r="B792" s="28">
        <v>6.1208353773690702E-2</v>
      </c>
      <c r="C792" s="28">
        <v>7.4149181041866505E-2</v>
      </c>
      <c r="D792" s="28"/>
      <c r="E792" s="28">
        <v>1.93718551620841</v>
      </c>
      <c r="F792" s="28">
        <v>0.13024797686957701</v>
      </c>
      <c r="G792" s="28">
        <v>0.19757603980251501</v>
      </c>
      <c r="H792" s="23" t="s">
        <v>852</v>
      </c>
      <c r="I792" s="29">
        <v>346.43264143366781</v>
      </c>
      <c r="J792" s="24" t="s">
        <v>48</v>
      </c>
    </row>
    <row r="793" spans="1:10">
      <c r="A793" s="28">
        <v>0.140415330845862</v>
      </c>
      <c r="B793" s="28">
        <v>7.20266688801348E-2</v>
      </c>
      <c r="C793" s="28">
        <v>4.0455409069545499E-2</v>
      </c>
      <c r="D793" s="28"/>
      <c r="E793" s="28">
        <v>0.146295384173281</v>
      </c>
      <c r="F793" s="28">
        <v>7.3592462143860699E-2</v>
      </c>
      <c r="G793" s="28">
        <v>0.69274123448587399</v>
      </c>
      <c r="H793" s="23" t="s">
        <v>853</v>
      </c>
      <c r="I793" s="29">
        <v>725.92697751042397</v>
      </c>
      <c r="J793" s="24" t="s">
        <v>48</v>
      </c>
    </row>
    <row r="794" spans="1:10">
      <c r="A794" s="28">
        <v>1.01778047233819</v>
      </c>
      <c r="B794" s="28">
        <v>4.3485945634543803</v>
      </c>
      <c r="C794" s="28">
        <v>1.6584127737488501</v>
      </c>
      <c r="D794" s="28"/>
      <c r="E794" s="28">
        <v>0.42411420926451598</v>
      </c>
      <c r="F794" s="28">
        <v>0.79401368599850597</v>
      </c>
      <c r="G794" s="28">
        <v>0.80759872132912203</v>
      </c>
      <c r="H794" s="23" t="s">
        <v>854</v>
      </c>
      <c r="I794" s="29">
        <v>1852.3418936853986</v>
      </c>
      <c r="J794" s="24" t="s">
        <v>48</v>
      </c>
    </row>
    <row r="795" spans="1:10">
      <c r="A795" s="28">
        <v>0.28489033356308902</v>
      </c>
      <c r="B795" s="28">
        <v>0.57594336748123098</v>
      </c>
      <c r="C795" s="28">
        <v>0.88810329228639595</v>
      </c>
      <c r="D795" s="28"/>
      <c r="E795" s="28">
        <v>0.90244863003492304</v>
      </c>
      <c r="F795" s="28">
        <v>1.45997160196304</v>
      </c>
      <c r="G795" s="28">
        <v>3.4791899037361098</v>
      </c>
      <c r="H795" s="23" t="s">
        <v>855</v>
      </c>
      <c r="I795" s="29">
        <v>243.48531261343638</v>
      </c>
      <c r="J795" s="24" t="s">
        <v>202</v>
      </c>
    </row>
    <row r="796" spans="1:10">
      <c r="A796" s="28">
        <v>0.18238138116896099</v>
      </c>
      <c r="B796" s="28">
        <v>0.68707136084325604</v>
      </c>
      <c r="C796" s="28">
        <v>3.1913791862316403E-2</v>
      </c>
      <c r="D796" s="28"/>
      <c r="E796" s="28">
        <v>17.047198767662</v>
      </c>
      <c r="F796" s="28">
        <v>0.40237276332802102</v>
      </c>
      <c r="G796" s="28">
        <v>1.7370719346217799E-3</v>
      </c>
      <c r="H796" s="23" t="s">
        <v>856</v>
      </c>
      <c r="I796" s="29">
        <v>226.31198636115622</v>
      </c>
      <c r="J796" s="24" t="s">
        <v>192</v>
      </c>
    </row>
    <row r="797" spans="1:10">
      <c r="A797" s="28">
        <v>0.27605851175263502</v>
      </c>
      <c r="B797" s="28">
        <v>0.66858596026897399</v>
      </c>
      <c r="C797" s="28">
        <v>0.1259464703314</v>
      </c>
      <c r="D797" s="28"/>
      <c r="E797" s="28">
        <v>3.3304536736011499</v>
      </c>
      <c r="F797" s="28">
        <v>0.21942299564369</v>
      </c>
      <c r="G797" s="28">
        <v>0.36634231057483702</v>
      </c>
      <c r="H797" s="23" t="s">
        <v>857</v>
      </c>
      <c r="I797" s="29">
        <v>16297.143581689841</v>
      </c>
      <c r="J797" s="24" t="s">
        <v>48</v>
      </c>
    </row>
    <row r="798" spans="1:10">
      <c r="A798" s="28">
        <v>21.225460507869698</v>
      </c>
      <c r="B798" s="28">
        <v>17.095813901126299</v>
      </c>
      <c r="C798" s="28">
        <v>16.740903593301699</v>
      </c>
      <c r="D798" s="28"/>
      <c r="E798" s="28">
        <v>5.4508555257320399</v>
      </c>
      <c r="F798" s="28">
        <v>1.82649250216782</v>
      </c>
      <c r="G798" s="28">
        <v>1.77898213386535</v>
      </c>
      <c r="H798" s="23" t="s">
        <v>858</v>
      </c>
      <c r="I798" s="29">
        <v>14880.229710194435</v>
      </c>
      <c r="J798" s="24" t="s">
        <v>115</v>
      </c>
    </row>
    <row r="799" spans="1:10">
      <c r="A799" s="28">
        <v>5.3021819877624496</v>
      </c>
      <c r="B799" s="28">
        <v>4.9651677882671299</v>
      </c>
      <c r="C799" s="28">
        <v>6.8255757606029501</v>
      </c>
      <c r="D799" s="28"/>
      <c r="E799" s="28">
        <v>1.2971280184388101</v>
      </c>
      <c r="F799" s="28">
        <v>1.03407083392143</v>
      </c>
      <c r="G799" s="28">
        <v>2.0104938057065</v>
      </c>
      <c r="H799" s="23" t="s">
        <v>859</v>
      </c>
      <c r="I799" s="29">
        <v>4372.0125948670257</v>
      </c>
      <c r="J799" s="24" t="s">
        <v>115</v>
      </c>
    </row>
    <row r="800" spans="1:10">
      <c r="A800" s="28">
        <v>0.45312145378440599</v>
      </c>
      <c r="B800" s="28">
        <v>0.13659989088308</v>
      </c>
      <c r="C800" s="28">
        <v>0.186828153552487</v>
      </c>
      <c r="D800" s="28"/>
      <c r="E800" s="28">
        <v>0.45500826943665701</v>
      </c>
      <c r="F800" s="28">
        <v>0.233625519530614</v>
      </c>
      <c r="G800" s="28">
        <v>3.4737903078785097E-2</v>
      </c>
      <c r="H800" s="23" t="s">
        <v>860</v>
      </c>
      <c r="I800" s="29">
        <v>346.59277949025932</v>
      </c>
      <c r="J800" s="24" t="s">
        <v>51</v>
      </c>
    </row>
    <row r="801" spans="1:10">
      <c r="A801" s="28">
        <v>0.23594388198107399</v>
      </c>
      <c r="B801" s="28">
        <v>0.89912426173686899</v>
      </c>
      <c r="C801" s="28">
        <v>0.50925983824999999</v>
      </c>
      <c r="D801" s="28"/>
      <c r="E801" s="28">
        <v>0.25615769959986201</v>
      </c>
      <c r="F801" s="28">
        <v>1.1708952404558599</v>
      </c>
      <c r="G801" s="28">
        <v>0.23016974775382501</v>
      </c>
      <c r="H801" s="23" t="s">
        <v>861</v>
      </c>
      <c r="I801" s="29">
        <v>4731.2908964906364</v>
      </c>
      <c r="J801" s="24" t="s">
        <v>51</v>
      </c>
    </row>
    <row r="802" spans="1:10">
      <c r="A802" s="28">
        <v>0.14288054080679999</v>
      </c>
      <c r="B802" s="28">
        <v>0.60465450346237004</v>
      </c>
      <c r="C802" s="28">
        <v>0.170231776684522</v>
      </c>
      <c r="D802" s="28"/>
      <c r="E802" s="28">
        <v>0.12491367934271599</v>
      </c>
      <c r="F802" s="28">
        <v>0.235629628971219</v>
      </c>
      <c r="G802" s="28">
        <v>0.65899782265187201</v>
      </c>
      <c r="H802" s="23" t="s">
        <v>862</v>
      </c>
      <c r="I802" s="29">
        <v>1714.2189163705302</v>
      </c>
      <c r="J802" s="24" t="s">
        <v>51</v>
      </c>
    </row>
    <row r="803" spans="1:10">
      <c r="A803" s="28">
        <v>0.14073787994682699</v>
      </c>
      <c r="B803" s="28">
        <v>0.20537354278611</v>
      </c>
      <c r="C803" s="28">
        <v>9.1205231053754603E-3</v>
      </c>
      <c r="D803" s="28"/>
      <c r="E803" s="28">
        <v>0.12089833007194099</v>
      </c>
      <c r="F803" s="28">
        <v>0.17807149451225901</v>
      </c>
      <c r="G803" s="28">
        <v>0.40182930853625198</v>
      </c>
      <c r="H803" s="23" t="s">
        <v>863</v>
      </c>
      <c r="I803" s="29">
        <v>365.09392409628373</v>
      </c>
      <c r="J803" s="24" t="s">
        <v>67</v>
      </c>
    </row>
    <row r="804" spans="1:10">
      <c r="A804" s="28">
        <v>0.197687202878296</v>
      </c>
      <c r="B804" s="28">
        <v>9.59007512778043E-2</v>
      </c>
      <c r="C804" s="28">
        <v>0.15709836329333399</v>
      </c>
      <c r="D804" s="28"/>
      <c r="E804" s="28">
        <v>0.30624006800353498</v>
      </c>
      <c r="F804" s="28">
        <v>0.119345006055664</v>
      </c>
      <c r="G804" s="28">
        <v>0.149489118100609</v>
      </c>
      <c r="H804" s="23" t="s">
        <v>864</v>
      </c>
      <c r="I804" s="29">
        <v>337.32375697612179</v>
      </c>
      <c r="J804" s="24" t="s">
        <v>51</v>
      </c>
    </row>
    <row r="805" spans="1:10">
      <c r="A805" s="28">
        <v>4.32232283754274E-2</v>
      </c>
      <c r="B805" s="28">
        <v>0.16104440574999801</v>
      </c>
      <c r="C805" s="28">
        <v>5.1766387256793597E-2</v>
      </c>
      <c r="D805" s="28"/>
      <c r="E805" s="28">
        <v>0.212952180206775</v>
      </c>
      <c r="F805" s="28">
        <v>0.18441931642591899</v>
      </c>
      <c r="G805" s="28">
        <v>0.40105304802418601</v>
      </c>
      <c r="H805" s="23" t="s">
        <v>865</v>
      </c>
      <c r="I805" s="29">
        <v>14625.684497993465</v>
      </c>
      <c r="J805" s="24" t="s">
        <v>51</v>
      </c>
    </row>
    <row r="806" spans="1:10">
      <c r="A806" s="28">
        <v>1.0408031599223599</v>
      </c>
      <c r="B806" s="28">
        <v>0.30312593989074199</v>
      </c>
      <c r="C806" s="28">
        <v>0.72254572108387904</v>
      </c>
      <c r="D806" s="28"/>
      <c r="E806" s="28">
        <v>0.36915107294917099</v>
      </c>
      <c r="F806" s="28">
        <v>0.41770581379532801</v>
      </c>
      <c r="G806" s="28">
        <v>0.77283343579154395</v>
      </c>
      <c r="H806" s="23" t="s">
        <v>866</v>
      </c>
      <c r="I806" s="29">
        <v>963.82671707729799</v>
      </c>
      <c r="J806" s="24" t="s">
        <v>51</v>
      </c>
    </row>
    <row r="807" spans="1:10">
      <c r="A807" s="28">
        <v>0.44021837756037702</v>
      </c>
      <c r="B807" s="28">
        <v>7.7535063168406397</v>
      </c>
      <c r="C807" s="28">
        <v>2.0287062489241299</v>
      </c>
      <c r="D807" s="28"/>
      <c r="E807" s="28">
        <v>0.83558009803295097</v>
      </c>
      <c r="F807" s="28">
        <v>9.3611857215873895E-2</v>
      </c>
      <c r="G807" s="28">
        <v>37.422060965020201</v>
      </c>
      <c r="H807" s="23" t="s">
        <v>867</v>
      </c>
      <c r="I807" s="29">
        <v>394.08730525119432</v>
      </c>
      <c r="J807" s="24" t="s">
        <v>51</v>
      </c>
    </row>
    <row r="808" spans="1:10">
      <c r="A808" s="28">
        <v>0.33721719319000798</v>
      </c>
      <c r="B808" s="28">
        <v>9.4857982662506404E-2</v>
      </c>
      <c r="C808" s="28">
        <v>1.7093828041106401E-2</v>
      </c>
      <c r="D808" s="28"/>
      <c r="E808" s="28">
        <v>3.6156579971313398</v>
      </c>
      <c r="F808" s="28">
        <v>4.9483074672752897E-2</v>
      </c>
      <c r="G808" s="28">
        <v>2.6743559981696301E-3</v>
      </c>
      <c r="H808" s="23" t="s">
        <v>868</v>
      </c>
      <c r="I808" s="29">
        <v>214.25401740758934</v>
      </c>
      <c r="J808" s="24" t="s">
        <v>51</v>
      </c>
    </row>
    <row r="809" spans="1:10">
      <c r="A809" s="28">
        <v>2.6083480054512598E-2</v>
      </c>
      <c r="B809" s="28">
        <v>0.135480334097519</v>
      </c>
      <c r="C809" s="28">
        <v>9.5664271619170897E-3</v>
      </c>
      <c r="D809" s="28"/>
      <c r="E809" s="28">
        <v>0.84493149667978196</v>
      </c>
      <c r="F809" s="28">
        <v>4.8132167759467798E-2</v>
      </c>
      <c r="G809" s="28">
        <v>0.105771323305089</v>
      </c>
      <c r="H809" s="23" t="s">
        <v>869</v>
      </c>
      <c r="I809" s="29">
        <v>376.83023720680973</v>
      </c>
      <c r="J809" s="24" t="s">
        <v>51</v>
      </c>
    </row>
    <row r="810" spans="1:10">
      <c r="A810" s="28">
        <v>0.61142835054080902</v>
      </c>
      <c r="B810" s="28">
        <v>1.98507737120613</v>
      </c>
      <c r="C810" s="28">
        <v>0.67547322569880597</v>
      </c>
      <c r="D810" s="28"/>
      <c r="E810" s="28">
        <v>0.94782529860734899</v>
      </c>
      <c r="F810" s="28">
        <v>0.46330223411321603</v>
      </c>
      <c r="G810" s="28">
        <v>0.60657432519015797</v>
      </c>
      <c r="H810" s="23" t="s">
        <v>870</v>
      </c>
      <c r="I810" s="29">
        <v>6557.4349344795673</v>
      </c>
      <c r="J810" s="24" t="s">
        <v>202</v>
      </c>
    </row>
    <row r="811" spans="1:10">
      <c r="A811" s="28">
        <v>0.76008026927709504</v>
      </c>
      <c r="B811" s="28">
        <v>1.67521748334169</v>
      </c>
      <c r="C811" s="28">
        <v>1.6839182561635899</v>
      </c>
      <c r="D811" s="28"/>
      <c r="E811" s="28">
        <v>0.33834380611777298</v>
      </c>
      <c r="F811" s="28">
        <v>1.88162753522396</v>
      </c>
      <c r="G811" s="28">
        <v>0.99268402755260399</v>
      </c>
      <c r="H811" s="23" t="s">
        <v>871</v>
      </c>
      <c r="I811" s="29">
        <v>5625.926279058287</v>
      </c>
      <c r="J811" s="24" t="s">
        <v>51</v>
      </c>
    </row>
    <row r="812" spans="1:10">
      <c r="A812" s="28">
        <v>0.92675831522792496</v>
      </c>
      <c r="B812" s="28">
        <v>2.484552231431</v>
      </c>
      <c r="C812" s="28">
        <v>1.1799201011657701</v>
      </c>
      <c r="D812" s="28"/>
      <c r="E812" s="28">
        <v>0.59102605134248698</v>
      </c>
      <c r="F812" s="28">
        <v>0.78394605144858298</v>
      </c>
      <c r="G812" s="28">
        <v>1.8739233270287501</v>
      </c>
      <c r="H812" s="23" t="s">
        <v>872</v>
      </c>
      <c r="I812" s="29">
        <v>8246.9096696007364</v>
      </c>
      <c r="J812" s="24" t="s">
        <v>51</v>
      </c>
    </row>
    <row r="813" spans="1:10">
      <c r="A813" s="28">
        <v>0.13369263470172801</v>
      </c>
      <c r="B813" s="28">
        <v>0.90231694661080797</v>
      </c>
      <c r="C813" s="28">
        <v>0.24726659741252599</v>
      </c>
      <c r="D813" s="28"/>
      <c r="E813" s="28">
        <v>2.4174447947740498</v>
      </c>
      <c r="F813" s="28">
        <v>0.20457430353504599</v>
      </c>
      <c r="G813" s="28">
        <v>2.0780732337571601</v>
      </c>
      <c r="H813" s="23" t="s">
        <v>873</v>
      </c>
      <c r="I813" s="29">
        <v>387.03302604102225</v>
      </c>
      <c r="J813" s="24" t="s">
        <v>51</v>
      </c>
    </row>
    <row r="814" spans="1:10">
      <c r="A814" s="28">
        <v>3.4877045052126E-2</v>
      </c>
      <c r="B814" s="28">
        <v>0.18371938109397801</v>
      </c>
      <c r="C814" s="28">
        <v>0.22711194620467701</v>
      </c>
      <c r="D814" s="28"/>
      <c r="E814" s="28">
        <v>1.0189192351698799</v>
      </c>
      <c r="F814" s="28">
        <v>0.20392809603596099</v>
      </c>
      <c r="G814" s="28">
        <v>2.1024324526637699</v>
      </c>
      <c r="H814" s="23" t="s">
        <v>874</v>
      </c>
      <c r="I814" s="29">
        <v>74.660283541729143</v>
      </c>
      <c r="J814" s="24" t="s">
        <v>117</v>
      </c>
    </row>
    <row r="815" spans="1:10">
      <c r="A815" s="28">
        <v>3.5306410444900301E-2</v>
      </c>
      <c r="B815" s="28">
        <v>0.48086509928107202</v>
      </c>
      <c r="C815" s="28">
        <v>0.62846554666757504</v>
      </c>
      <c r="D815" s="28"/>
      <c r="E815" s="28">
        <v>0.53878125101327901</v>
      </c>
      <c r="F815" s="28">
        <v>0.90602235496044103</v>
      </c>
      <c r="G815" s="28">
        <v>1.99745498299598</v>
      </c>
      <c r="H815" s="23" t="s">
        <v>875</v>
      </c>
      <c r="I815" s="29">
        <v>1668.7582320352035</v>
      </c>
      <c r="J815" s="24" t="s">
        <v>117</v>
      </c>
    </row>
    <row r="816" spans="1:10">
      <c r="A816" s="28">
        <v>0.112714793216437</v>
      </c>
      <c r="B816" s="28">
        <v>0.36984957113861999</v>
      </c>
      <c r="C816" s="28">
        <v>0.52537176877260205</v>
      </c>
      <c r="D816" s="28"/>
      <c r="E816" s="28">
        <v>0.29377820290625001</v>
      </c>
      <c r="F816" s="28">
        <v>1.3676626121997799</v>
      </c>
      <c r="G816" s="28">
        <v>0.58862303908914304</v>
      </c>
      <c r="H816" s="23" t="s">
        <v>876</v>
      </c>
      <c r="I816" s="29">
        <v>2122.5150006520098</v>
      </c>
      <c r="J816" s="24" t="s">
        <v>51</v>
      </c>
    </row>
    <row r="817" spans="1:10">
      <c r="A817" s="28">
        <v>0.49078961964696599</v>
      </c>
      <c r="B817" s="28">
        <v>1.2733201038837401</v>
      </c>
      <c r="C817" s="28">
        <v>0.192965321652591</v>
      </c>
      <c r="D817" s="28"/>
      <c r="E817" s="28">
        <v>0.74649145901203096</v>
      </c>
      <c r="F817" s="28">
        <v>0.12507545156404301</v>
      </c>
      <c r="G817" s="28">
        <v>1.7103670212440101</v>
      </c>
      <c r="H817" s="23" t="s">
        <v>877</v>
      </c>
      <c r="I817" s="29">
        <v>6911.8877423810754</v>
      </c>
      <c r="J817" s="24" t="s">
        <v>67</v>
      </c>
    </row>
    <row r="818" spans="1:10">
      <c r="A818" s="28">
        <v>2.7010340011119802</v>
      </c>
      <c r="B818" s="28">
        <v>3.58864597558975</v>
      </c>
      <c r="C818" s="28">
        <v>2.0315053249895501</v>
      </c>
      <c r="D818" s="28"/>
      <c r="E818" s="28">
        <v>0.44966634526848698</v>
      </c>
      <c r="F818" s="28">
        <v>0.75954632401466304</v>
      </c>
      <c r="G818" s="28">
        <v>1.3828008396178399</v>
      </c>
      <c r="H818" s="23" t="s">
        <v>878</v>
      </c>
      <c r="I818" s="29">
        <v>10262.095819479066</v>
      </c>
      <c r="J818" s="24" t="s">
        <v>128</v>
      </c>
    </row>
    <row r="819" spans="1:10">
      <c r="A819" s="28">
        <v>0.88947307094931605</v>
      </c>
      <c r="B819" s="28">
        <v>2.5138395510613898</v>
      </c>
      <c r="C819" s="28">
        <v>0.33359456099569701</v>
      </c>
      <c r="D819" s="28"/>
      <c r="E819" s="28">
        <v>0.57636568248271902</v>
      </c>
      <c r="F819" s="28">
        <v>0.29638438224792402</v>
      </c>
      <c r="G819" s="28">
        <v>1.99074636320583</v>
      </c>
      <c r="H819" s="23" t="s">
        <v>879</v>
      </c>
      <c r="I819" s="29">
        <v>2579.1747832496808</v>
      </c>
      <c r="J819" s="24" t="s">
        <v>67</v>
      </c>
    </row>
    <row r="820" spans="1:10">
      <c r="A820" s="28">
        <v>0.46989160828292298</v>
      </c>
      <c r="B820" s="28">
        <v>1.85525770679116</v>
      </c>
      <c r="C820" s="28">
        <v>0.41727838084101598</v>
      </c>
      <c r="D820" s="28"/>
      <c r="E820" s="28">
        <v>0.28737185150384897</v>
      </c>
      <c r="F820" s="28">
        <v>0.58401753484038599</v>
      </c>
      <c r="G820" s="28">
        <v>2.2061303371237502</v>
      </c>
      <c r="H820" s="23" t="s">
        <v>880</v>
      </c>
      <c r="I820" s="29">
        <v>5060.0246077105612</v>
      </c>
      <c r="J820" s="24" t="s">
        <v>67</v>
      </c>
    </row>
    <row r="821" spans="1:10">
      <c r="A821" s="28">
        <v>0.77178893147502003</v>
      </c>
      <c r="B821" s="28">
        <v>3.6529377758502899</v>
      </c>
      <c r="C821" s="28">
        <v>1.3013076491653901</v>
      </c>
      <c r="D821" s="28"/>
      <c r="E821" s="28">
        <v>2.53114989399909</v>
      </c>
      <c r="F821" s="28">
        <v>0.820317266881465</v>
      </c>
      <c r="G821" s="28">
        <v>9.0926138222217503</v>
      </c>
      <c r="H821" s="23" t="s">
        <v>881</v>
      </c>
      <c r="I821" s="29">
        <v>6863.680425871461</v>
      </c>
      <c r="J821" s="24" t="s">
        <v>89</v>
      </c>
    </row>
    <row r="822" spans="1:10">
      <c r="A822" s="28">
        <v>0.85274242311715998</v>
      </c>
      <c r="B822" s="28">
        <v>2.4981795036792702</v>
      </c>
      <c r="C822" s="28">
        <v>1.4203362387418701</v>
      </c>
      <c r="D822" s="28"/>
      <c r="E822" s="28">
        <v>1.1487559975683601</v>
      </c>
      <c r="F822" s="28">
        <v>0.70011495083570396</v>
      </c>
      <c r="G822" s="28">
        <v>4.5071087050437901</v>
      </c>
      <c r="H822" s="23" t="s">
        <v>882</v>
      </c>
      <c r="I822" s="29">
        <v>4531.7773935998021</v>
      </c>
      <c r="J822" s="24" t="s">
        <v>51</v>
      </c>
    </row>
    <row r="823" spans="1:10">
      <c r="A823" s="28">
        <v>1.84291474699974</v>
      </c>
      <c r="B823" s="28">
        <v>2.0405539816617901</v>
      </c>
      <c r="C823" s="28">
        <v>2.3254623383283599</v>
      </c>
      <c r="D823" s="28"/>
      <c r="E823" s="28">
        <v>0.53630464896559704</v>
      </c>
      <c r="F823" s="28">
        <v>1.03420717865228</v>
      </c>
      <c r="G823" s="28">
        <v>1.50395953714847</v>
      </c>
      <c r="H823" s="23" t="s">
        <v>883</v>
      </c>
      <c r="I823" s="29">
        <v>5367.3670646618739</v>
      </c>
      <c r="J823" s="24" t="s">
        <v>89</v>
      </c>
    </row>
    <row r="824" spans="1:10">
      <c r="A824" s="28">
        <v>2.1636340942233798</v>
      </c>
      <c r="B824" s="28">
        <v>1.9504576690494999</v>
      </c>
      <c r="C824" s="28">
        <v>2.8099545978009699</v>
      </c>
      <c r="D824" s="28"/>
      <c r="E824" s="28">
        <v>0.78839298188686302</v>
      </c>
      <c r="F824" s="28">
        <v>0.97995147071778699</v>
      </c>
      <c r="G824" s="28">
        <v>0.68855925127863804</v>
      </c>
      <c r="H824" s="23" t="s">
        <v>884</v>
      </c>
      <c r="I824" s="29">
        <v>4428.1772281674212</v>
      </c>
      <c r="J824" s="24" t="s">
        <v>51</v>
      </c>
    </row>
    <row r="825" spans="1:10">
      <c r="A825" s="28">
        <v>2.4685075044631901</v>
      </c>
      <c r="B825" s="28">
        <v>1.91287550330162</v>
      </c>
      <c r="C825" s="28">
        <v>2.32278498411178</v>
      </c>
      <c r="D825" s="28"/>
      <c r="E825" s="28">
        <v>0.383083447068929</v>
      </c>
      <c r="F825" s="28">
        <v>1.16751305460929</v>
      </c>
      <c r="G825" s="28">
        <v>0.72804354950785599</v>
      </c>
      <c r="H825" s="23" t="s">
        <v>885</v>
      </c>
      <c r="I825" s="29">
        <v>903.41417207296161</v>
      </c>
      <c r="J825" s="24" t="s">
        <v>162</v>
      </c>
    </row>
    <row r="826" spans="1:10">
      <c r="A826" s="28">
        <v>0.46961248293518998</v>
      </c>
      <c r="B826" s="28">
        <v>19.020413217693498</v>
      </c>
      <c r="C826" s="28">
        <v>1.0360377131029901</v>
      </c>
      <c r="D826" s="28"/>
      <c r="E826" s="28">
        <v>0.91409615427255597</v>
      </c>
      <c r="F826" s="28">
        <v>1.0406460106372799</v>
      </c>
      <c r="G826" s="28">
        <v>0.88394872003991598</v>
      </c>
      <c r="H826" s="23" t="s">
        <v>886</v>
      </c>
      <c r="I826" s="29">
        <v>601.88753356329653</v>
      </c>
      <c r="J826" s="24" t="s">
        <v>51</v>
      </c>
    </row>
    <row r="827" spans="1:10">
      <c r="A827" s="28">
        <v>4.1435098098590903E-2</v>
      </c>
      <c r="B827" s="28">
        <v>0.24597748411819301</v>
      </c>
      <c r="C827" s="28">
        <v>4.5074189235456197E-2</v>
      </c>
      <c r="D827" s="28"/>
      <c r="E827" s="28">
        <v>2.18157505214214</v>
      </c>
      <c r="F827" s="28">
        <v>0.23796994961798101</v>
      </c>
      <c r="G827" s="28">
        <v>1.0962885656091299</v>
      </c>
      <c r="H827" s="23" t="s">
        <v>887</v>
      </c>
      <c r="I827" s="29">
        <v>1233.9635475048226</v>
      </c>
      <c r="J827" s="24" t="s">
        <v>51</v>
      </c>
    </row>
    <row r="828" spans="1:10">
      <c r="A828" s="28">
        <v>5.4235653411597001E-2</v>
      </c>
      <c r="B828" s="28">
        <v>0.56534481676760995</v>
      </c>
      <c r="C828" s="28">
        <v>5.4195284694433202E-2</v>
      </c>
      <c r="D828" s="28"/>
      <c r="E828" s="28">
        <v>1.3499004802107799</v>
      </c>
      <c r="F828" s="28">
        <v>0.30510571889579202</v>
      </c>
      <c r="G828" s="28">
        <v>1.66494401322444</v>
      </c>
      <c r="H828" s="23" t="s">
        <v>888</v>
      </c>
      <c r="I828" s="29">
        <v>13457.320296603099</v>
      </c>
      <c r="J828" s="24" t="s">
        <v>51</v>
      </c>
    </row>
    <row r="829" spans="1:10">
      <c r="A829" s="28">
        <v>3.16662954837083</v>
      </c>
      <c r="B829" s="28">
        <v>27.309457007050501</v>
      </c>
      <c r="C829" s="28">
        <v>1.6862733531743199</v>
      </c>
      <c r="D829" s="28"/>
      <c r="E829" s="28">
        <v>0.94470029771327901</v>
      </c>
      <c r="F829" s="28">
        <v>0.247622677712934</v>
      </c>
      <c r="G829" s="28">
        <v>1.5060918732895501</v>
      </c>
      <c r="H829" s="23" t="s">
        <v>889</v>
      </c>
      <c r="I829" s="29">
        <v>2528.7925394600989</v>
      </c>
      <c r="J829" s="24" t="s">
        <v>51</v>
      </c>
    </row>
    <row r="830" spans="1:10">
      <c r="A830" s="28">
        <v>3.1953609359264301</v>
      </c>
      <c r="B830" s="28">
        <v>27.658550453185999</v>
      </c>
      <c r="C830" s="28">
        <v>1.8109208130836401</v>
      </c>
      <c r="D830" s="28"/>
      <c r="E830" s="28">
        <v>0.93785594761371605</v>
      </c>
      <c r="F830" s="28">
        <v>0.264205721896141</v>
      </c>
      <c r="G830" s="28">
        <v>1.5635752503201299</v>
      </c>
      <c r="H830" s="23" t="s">
        <v>890</v>
      </c>
      <c r="I830" s="29">
        <v>3333.0361302307379</v>
      </c>
      <c r="J830" s="24" t="s">
        <v>202</v>
      </c>
    </row>
    <row r="831" spans="1:10">
      <c r="A831" s="28">
        <v>1.57399710714817</v>
      </c>
      <c r="B831" s="28">
        <v>1.09261196106672</v>
      </c>
      <c r="C831" s="28">
        <v>2.50450176894664</v>
      </c>
      <c r="D831" s="28"/>
      <c r="E831" s="28">
        <v>0.41501847300678402</v>
      </c>
      <c r="F831" s="28">
        <v>0.98119155764579702</v>
      </c>
      <c r="G831" s="28">
        <v>0.81529140472412098</v>
      </c>
      <c r="H831" s="23" t="s">
        <v>891</v>
      </c>
      <c r="I831" s="29">
        <v>3594.6064995048555</v>
      </c>
      <c r="J831" s="24" t="s">
        <v>192</v>
      </c>
    </row>
    <row r="832" spans="1:10">
      <c r="A832" s="28">
        <v>0.64949262705631505</v>
      </c>
      <c r="B832" s="28">
        <v>0.61826371937990099</v>
      </c>
      <c r="C832" s="28">
        <v>1.30696355015039</v>
      </c>
      <c r="D832" s="28"/>
      <c r="E832" s="28">
        <v>0.397217819243669</v>
      </c>
      <c r="F832" s="28">
        <v>0.67193148910999301</v>
      </c>
      <c r="G832" s="28">
        <v>1.8871581494808101</v>
      </c>
      <c r="H832" s="23" t="s">
        <v>892</v>
      </c>
      <c r="I832" s="29">
        <v>654.67715289441173</v>
      </c>
      <c r="J832" s="24" t="s">
        <v>54</v>
      </c>
    </row>
    <row r="833" spans="1:10">
      <c r="A833" s="28">
        <v>0.73472898606210901</v>
      </c>
      <c r="B833" s="28">
        <v>0.588340951246209</v>
      </c>
      <c r="C833" s="28">
        <v>0.60806875953450801</v>
      </c>
      <c r="D833" s="28"/>
      <c r="E833" s="28">
        <v>0.223662274815142</v>
      </c>
      <c r="F833" s="28">
        <v>0.49246163554489603</v>
      </c>
      <c r="G833" s="28">
        <v>0.65363012738758697</v>
      </c>
      <c r="H833" s="23" t="s">
        <v>893</v>
      </c>
      <c r="I833" s="29">
        <v>1620.9204998286955</v>
      </c>
      <c r="J833" s="24" t="s">
        <v>63</v>
      </c>
    </row>
    <row r="834" spans="1:10">
      <c r="A834" s="28">
        <v>1.80880017608404</v>
      </c>
      <c r="B834" s="28">
        <v>2.6266283613443302</v>
      </c>
      <c r="C834" s="28">
        <v>0.96460380390286404</v>
      </c>
      <c r="D834" s="28"/>
      <c r="E834" s="28">
        <v>3.3966632282733902</v>
      </c>
      <c r="F834" s="28">
        <v>0.46413128649815899</v>
      </c>
      <c r="G834" s="28">
        <v>0.92282505072420395</v>
      </c>
      <c r="H834" s="23" t="s">
        <v>894</v>
      </c>
      <c r="I834" s="29">
        <v>905.17611016290766</v>
      </c>
      <c r="J834" s="24" t="s">
        <v>162</v>
      </c>
    </row>
    <row r="835" spans="1:10">
      <c r="A835" s="28">
        <v>0.72695074796676595</v>
      </c>
      <c r="B835" s="28">
        <v>4.6600601780414497</v>
      </c>
      <c r="C835" s="28">
        <v>0.90974954396486196</v>
      </c>
      <c r="D835" s="28"/>
      <c r="E835" s="28">
        <v>0.23847182326018801</v>
      </c>
      <c r="F835" s="28">
        <v>1.2599638803303199</v>
      </c>
      <c r="G835" s="28">
        <v>0.85079962121904795</v>
      </c>
      <c r="H835" s="23" t="s">
        <v>895</v>
      </c>
      <c r="I835" s="29">
        <v>11877.175326623839</v>
      </c>
      <c r="J835" s="24" t="s">
        <v>162</v>
      </c>
    </row>
    <row r="836" spans="1:10">
      <c r="A836" s="28">
        <v>1.50857950448989</v>
      </c>
      <c r="B836" s="28">
        <v>1.71353398561477</v>
      </c>
      <c r="C836" s="28">
        <v>2.0225059986114502</v>
      </c>
      <c r="D836" s="28"/>
      <c r="E836" s="28">
        <v>0.61147644668817502</v>
      </c>
      <c r="F836" s="28">
        <v>1.27684140503406</v>
      </c>
      <c r="G836" s="28">
        <v>0.48153645098209302</v>
      </c>
      <c r="H836" s="23" t="s">
        <v>896</v>
      </c>
      <c r="I836" s="29">
        <v>644.09225839376495</v>
      </c>
      <c r="J836" s="24" t="s">
        <v>162</v>
      </c>
    </row>
    <row r="837" spans="1:10">
      <c r="A837" s="28">
        <v>3.0618848145008002</v>
      </c>
      <c r="B837" s="28">
        <v>14.3883257186412</v>
      </c>
      <c r="C837" s="28">
        <v>2.2501829057931899</v>
      </c>
      <c r="D837" s="28"/>
      <c r="E837" s="28">
        <v>1.90341026753187</v>
      </c>
      <c r="F837" s="28">
        <v>1.1821316221356299</v>
      </c>
      <c r="G837" s="28">
        <v>1.4073544272780401</v>
      </c>
      <c r="H837" s="23" t="s">
        <v>897</v>
      </c>
      <c r="I837" s="29">
        <v>2281.1652868792949</v>
      </c>
      <c r="J837" s="24" t="s">
        <v>61</v>
      </c>
    </row>
    <row r="838" spans="1:10">
      <c r="A838" s="28">
        <v>1.4576357138156799</v>
      </c>
      <c r="B838" s="28">
        <v>1.59527069687843</v>
      </c>
      <c r="C838" s="28">
        <v>4.2402271509170504</v>
      </c>
      <c r="D838" s="28"/>
      <c r="E838" s="28">
        <v>0.36902983263134898</v>
      </c>
      <c r="F838" s="28">
        <v>1.3717201036214799</v>
      </c>
      <c r="G838" s="28">
        <v>0.32237156346440299</v>
      </c>
      <c r="H838" s="23" t="s">
        <v>898</v>
      </c>
      <c r="I838" s="29">
        <v>1729.7724091466719</v>
      </c>
      <c r="J838" s="24" t="s">
        <v>48</v>
      </c>
    </row>
    <row r="839" spans="1:10">
      <c r="A839" s="28">
        <v>0.33798517263494399</v>
      </c>
      <c r="B839" s="28">
        <v>1.9145480823516801</v>
      </c>
      <c r="C839" s="28">
        <v>0.60781519241630999</v>
      </c>
      <c r="D839" s="28"/>
      <c r="E839" s="28">
        <v>0.27859318554401302</v>
      </c>
      <c r="F839" s="28">
        <v>0.69731269463896695</v>
      </c>
      <c r="G839" s="28">
        <v>0.99904494911432196</v>
      </c>
      <c r="H839" s="23" t="s">
        <v>899</v>
      </c>
      <c r="I839" s="29">
        <v>1575.0156476356944</v>
      </c>
      <c r="J839" s="24" t="s">
        <v>51</v>
      </c>
    </row>
    <row r="840" spans="1:10">
      <c r="A840" s="28">
        <v>1.6823119413852601</v>
      </c>
      <c r="B840" s="28">
        <v>1.9521521079540201</v>
      </c>
      <c r="C840" s="28">
        <v>3.3709634828567498</v>
      </c>
      <c r="D840" s="28"/>
      <c r="E840" s="28">
        <v>0.32858540058135899</v>
      </c>
      <c r="F840" s="28">
        <v>1.58306660175323</v>
      </c>
      <c r="G840" s="28">
        <v>0.82210615634918205</v>
      </c>
      <c r="H840" s="23" t="s">
        <v>900</v>
      </c>
      <c r="I840" s="29">
        <v>281.72041543356301</v>
      </c>
      <c r="J840" s="24" t="s">
        <v>51</v>
      </c>
    </row>
    <row r="841" spans="1:10">
      <c r="A841" s="28">
        <v>0.255451916176825</v>
      </c>
      <c r="B841" s="28">
        <v>2.1180533105507399E-2</v>
      </c>
      <c r="C841" s="28">
        <v>0.124823357043787</v>
      </c>
      <c r="D841" s="28"/>
      <c r="E841" s="28">
        <v>0.54557781606912603</v>
      </c>
      <c r="F841" s="28">
        <v>0.24635279384092401</v>
      </c>
      <c r="G841" s="28">
        <v>2.0986129069933599E-3</v>
      </c>
      <c r="H841" s="23" t="s">
        <v>901</v>
      </c>
      <c r="I841" s="29">
        <v>241.4237258953348</v>
      </c>
      <c r="J841" s="24" t="s">
        <v>51</v>
      </c>
    </row>
    <row r="842" spans="1:10">
      <c r="A842" s="28">
        <v>6.6376440385356505E-2</v>
      </c>
      <c r="B842" s="28">
        <v>2.3579969476140099</v>
      </c>
      <c r="C842" s="28">
        <v>0.36781502002850103</v>
      </c>
      <c r="D842" s="28"/>
      <c r="E842" s="28">
        <v>0.82436086237430495</v>
      </c>
      <c r="F842" s="28">
        <v>0.385572699592448</v>
      </c>
      <c r="G842" s="28">
        <v>0.15063272444181999</v>
      </c>
      <c r="H842" s="23" t="s">
        <v>902</v>
      </c>
      <c r="I842" s="29">
        <v>506.74379460541468</v>
      </c>
      <c r="J842" s="24" t="s">
        <v>51</v>
      </c>
    </row>
    <row r="843" spans="1:10">
      <c r="A843" s="28">
        <v>0.21216449042782101</v>
      </c>
      <c r="B843" s="28">
        <v>0.57067291922867303</v>
      </c>
      <c r="C843" s="28">
        <v>0.26272125799674501</v>
      </c>
      <c r="D843" s="28"/>
      <c r="E843" s="28">
        <v>0.25402159523218798</v>
      </c>
      <c r="F843" s="28">
        <v>0.68129988023312704</v>
      </c>
      <c r="G843" s="28">
        <v>1.20802926182746</v>
      </c>
      <c r="H843" s="23" t="s">
        <v>903</v>
      </c>
      <c r="I843" s="29">
        <v>938.67903354557689</v>
      </c>
      <c r="J843" s="24" t="s">
        <v>67</v>
      </c>
    </row>
    <row r="844" spans="1:10">
      <c r="A844" s="28">
        <v>3.6368583161383798E-2</v>
      </c>
      <c r="B844" s="28">
        <v>0.14751539050135701</v>
      </c>
      <c r="C844" s="28">
        <v>0.108574817776679</v>
      </c>
      <c r="D844" s="28"/>
      <c r="E844" s="28">
        <v>0.96224738873541305</v>
      </c>
      <c r="F844" s="28">
        <v>0.12266132128075601</v>
      </c>
      <c r="G844" s="28">
        <v>0.61195410518208504</v>
      </c>
      <c r="H844" s="23" t="s">
        <v>904</v>
      </c>
      <c r="I844" s="29">
        <v>383.85268840098405</v>
      </c>
      <c r="J844" s="24" t="s">
        <v>67</v>
      </c>
    </row>
    <row r="845" spans="1:10">
      <c r="A845" s="28">
        <v>2.7023197347298199E-2</v>
      </c>
      <c r="B845" s="28">
        <v>0.123015031139366</v>
      </c>
      <c r="C845" s="28">
        <v>5.5811119698919297E-2</v>
      </c>
      <c r="D845" s="28"/>
      <c r="E845" s="28">
        <v>1.13517513334751</v>
      </c>
      <c r="F845" s="28">
        <v>0.104157272955635</v>
      </c>
      <c r="G845" s="28">
        <v>0.41707354902056898</v>
      </c>
      <c r="H845" s="23" t="s">
        <v>905</v>
      </c>
      <c r="I845" s="29">
        <v>1964.960022806895</v>
      </c>
      <c r="J845" s="24" t="s">
        <v>51</v>
      </c>
    </row>
    <row r="846" spans="1:10">
      <c r="A846" s="28">
        <v>1.0916234713047701</v>
      </c>
      <c r="B846" s="28">
        <v>3.0968817889690401</v>
      </c>
      <c r="C846" s="28">
        <v>1.2576276838779401</v>
      </c>
      <c r="D846" s="28"/>
      <c r="E846" s="28">
        <v>4.2763624757528298</v>
      </c>
      <c r="F846" s="28">
        <v>2.35673600137233</v>
      </c>
      <c r="G846" s="28">
        <v>1.9381569370627401</v>
      </c>
      <c r="H846" s="23" t="s">
        <v>906</v>
      </c>
      <c r="I846" s="29">
        <v>29734.400841597144</v>
      </c>
      <c r="J846" s="24" t="s">
        <v>117</v>
      </c>
    </row>
    <row r="847" spans="1:10">
      <c r="A847" s="28">
        <v>5.4185029143095003</v>
      </c>
      <c r="B847" s="28">
        <v>9.9029742383956894</v>
      </c>
      <c r="C847" s="28">
        <v>2.86099210739135</v>
      </c>
      <c r="D847" s="28"/>
      <c r="E847" s="28">
        <v>0.76783975049853304</v>
      </c>
      <c r="F847" s="28">
        <v>0.56607837870717004</v>
      </c>
      <c r="G847" s="28">
        <v>1.89724699527025</v>
      </c>
      <c r="H847" s="23" t="s">
        <v>907</v>
      </c>
      <c r="I847" s="29">
        <v>59844.356838772102</v>
      </c>
      <c r="J847" s="24" t="s">
        <v>61</v>
      </c>
    </row>
    <row r="848" spans="1:10">
      <c r="A848" s="28">
        <v>7.5295319724082903</v>
      </c>
      <c r="B848" s="28">
        <v>2.6001166915893501</v>
      </c>
      <c r="C848" s="28">
        <v>5.6957163453102098</v>
      </c>
      <c r="D848" s="28"/>
      <c r="E848" s="28">
        <v>2.1652193945646201</v>
      </c>
      <c r="F848" s="28">
        <v>0.95247888892888999</v>
      </c>
      <c r="G848" s="28">
        <v>1.02906465142965</v>
      </c>
      <c r="H848" s="23" t="s">
        <v>908</v>
      </c>
      <c r="I848" s="29">
        <v>26781.608440157961</v>
      </c>
      <c r="J848" s="24" t="s">
        <v>54</v>
      </c>
    </row>
    <row r="849" spans="1:10">
      <c r="A849" s="28">
        <v>0.48735645025968499</v>
      </c>
      <c r="B849" s="28">
        <v>1.6034282608330199</v>
      </c>
      <c r="C849" s="28">
        <v>0.700325287878513</v>
      </c>
      <c r="D849" s="28"/>
      <c r="E849" s="28">
        <v>0.32407935164868801</v>
      </c>
      <c r="F849" s="28">
        <v>0.40744745373725799</v>
      </c>
      <c r="G849" s="28">
        <v>0.965466876327991</v>
      </c>
      <c r="H849" s="23" t="s">
        <v>909</v>
      </c>
      <c r="I849" s="29">
        <v>41167.180877247847</v>
      </c>
      <c r="J849" s="24" t="s">
        <v>51</v>
      </c>
    </row>
    <row r="850" spans="1:10">
      <c r="A850" s="28">
        <v>0.74365475788712498</v>
      </c>
      <c r="B850" s="28">
        <v>4.7380525290966</v>
      </c>
      <c r="C850" s="28">
        <v>2.7257024866342499</v>
      </c>
      <c r="D850" s="28"/>
      <c r="E850" s="28">
        <v>0.213446940556168</v>
      </c>
      <c r="F850" s="28">
        <v>2.0071590864658302</v>
      </c>
      <c r="G850" s="28">
        <v>0.75947840093518604</v>
      </c>
      <c r="H850" s="23" t="s">
        <v>910</v>
      </c>
      <c r="I850" s="29">
        <v>10832.412427647756</v>
      </c>
      <c r="J850" s="24" t="s">
        <v>51</v>
      </c>
    </row>
    <row r="851" spans="1:10">
      <c r="A851" s="28">
        <v>1.5002686429768799</v>
      </c>
      <c r="B851" s="28">
        <v>1.87161390930414</v>
      </c>
      <c r="C851" s="28">
        <v>2.3154388133436399</v>
      </c>
      <c r="D851" s="28"/>
      <c r="E851" s="28">
        <v>0.80580389797687502</v>
      </c>
      <c r="F851" s="28">
        <v>0.419376728124916</v>
      </c>
      <c r="G851" s="28">
        <v>0.89423245033249199</v>
      </c>
      <c r="H851" s="23" t="s">
        <v>911</v>
      </c>
      <c r="I851" s="29">
        <v>18775.399501379528</v>
      </c>
      <c r="J851" s="24" t="s">
        <v>51</v>
      </c>
    </row>
    <row r="852" spans="1:10">
      <c r="A852" s="28">
        <v>0.95786252357065604</v>
      </c>
      <c r="B852" s="28">
        <v>2.7033822591602799</v>
      </c>
      <c r="C852" s="28">
        <v>0.34433053513523099</v>
      </c>
      <c r="D852" s="28"/>
      <c r="E852" s="28">
        <v>1.55809766739606</v>
      </c>
      <c r="F852" s="28">
        <v>0.50067378878593405</v>
      </c>
      <c r="G852" s="28">
        <v>1.3355176482791999</v>
      </c>
      <c r="H852" s="23" t="s">
        <v>912</v>
      </c>
      <c r="I852" s="29">
        <v>87709.076192171313</v>
      </c>
      <c r="J852" s="24" t="s">
        <v>51</v>
      </c>
    </row>
    <row r="853" spans="1:10">
      <c r="A853" s="28">
        <v>0.62922916233539505</v>
      </c>
      <c r="B853" s="28">
        <v>3.58351602077484</v>
      </c>
      <c r="C853" s="28">
        <v>0.482675246670842</v>
      </c>
      <c r="D853" s="28"/>
      <c r="E853" s="28">
        <v>0.137186418739147</v>
      </c>
      <c r="F853" s="28">
        <v>0.41875391393899902</v>
      </c>
      <c r="G853" s="28">
        <v>1.86080753803253</v>
      </c>
      <c r="H853" s="23" t="s">
        <v>913</v>
      </c>
      <c r="I853" s="29">
        <v>9631.8586299128565</v>
      </c>
      <c r="J853" s="24" t="s">
        <v>51</v>
      </c>
    </row>
    <row r="854" spans="1:10">
      <c r="A854" s="28">
        <v>1.26788394033908</v>
      </c>
      <c r="B854" s="28">
        <v>1.5203312641382201</v>
      </c>
      <c r="C854" s="28">
        <v>1.5207664322853001</v>
      </c>
      <c r="D854" s="28"/>
      <c r="E854" s="28">
        <v>0.99990869522094705</v>
      </c>
      <c r="F854" s="28">
        <v>1.4483038496971099</v>
      </c>
      <c r="G854" s="28">
        <v>0.645269277989864</v>
      </c>
      <c r="H854" s="23" t="s">
        <v>914</v>
      </c>
      <c r="I854" s="29">
        <v>29931.914324357062</v>
      </c>
      <c r="J854" s="24" t="s">
        <v>128</v>
      </c>
    </row>
    <row r="855" spans="1:10">
      <c r="A855" s="28">
        <v>1.2751313984393999</v>
      </c>
      <c r="B855" s="28">
        <v>1.2358175969123799</v>
      </c>
      <c r="C855" s="28">
        <v>1.06590669870376</v>
      </c>
      <c r="D855" s="28"/>
      <c r="E855" s="28">
        <v>1.4314261502027501</v>
      </c>
      <c r="F855" s="28">
        <v>1.5290684545040101</v>
      </c>
      <c r="G855" s="28">
        <v>0.53628624647855705</v>
      </c>
      <c r="H855" s="23" t="s">
        <v>915</v>
      </c>
      <c r="I855" s="29">
        <v>1401.1718045140954</v>
      </c>
      <c r="J855" s="24" t="s">
        <v>128</v>
      </c>
    </row>
    <row r="856" spans="1:10">
      <c r="A856" s="28">
        <v>0.45180078048258998</v>
      </c>
      <c r="B856" s="28">
        <v>0.85611100852489397</v>
      </c>
      <c r="C856" s="28">
        <v>1.2406162059307</v>
      </c>
      <c r="D856" s="28"/>
      <c r="E856" s="28">
        <v>0.45196711003780299</v>
      </c>
      <c r="F856" s="28">
        <v>0.669696440249681</v>
      </c>
      <c r="G856" s="28">
        <v>1.2668211761303201</v>
      </c>
      <c r="H856" s="23" t="s">
        <v>916</v>
      </c>
      <c r="I856" s="29">
        <v>649.01150758152858</v>
      </c>
      <c r="J856" s="24" t="s">
        <v>128</v>
      </c>
    </row>
    <row r="857" spans="1:10">
      <c r="A857" s="28">
        <v>0.131708949562162</v>
      </c>
      <c r="B857" s="28">
        <v>1.9405173826217601</v>
      </c>
      <c r="C857" s="28">
        <v>0.620168816000223</v>
      </c>
      <c r="D857" s="28"/>
      <c r="E857" s="28">
        <v>0.54792674683034404</v>
      </c>
      <c r="F857" s="28">
        <v>0.53484944008290702</v>
      </c>
      <c r="G857" s="28">
        <v>1.7487357875891001</v>
      </c>
      <c r="H857" s="23" t="s">
        <v>917</v>
      </c>
      <c r="I857" s="29">
        <v>353.10399115056299</v>
      </c>
      <c r="J857" s="24" t="s">
        <v>51</v>
      </c>
    </row>
    <row r="858" spans="1:10">
      <c r="A858" s="28">
        <v>4.2634042972326203</v>
      </c>
      <c r="B858" s="28">
        <v>7.3548497366905199</v>
      </c>
      <c r="C858" s="28">
        <v>2.4883377417922001</v>
      </c>
      <c r="D858" s="28"/>
      <c r="E858" s="28">
        <v>0.98196513444185196</v>
      </c>
      <c r="F858" s="28">
        <v>1.03201925814151</v>
      </c>
      <c r="G858" s="28">
        <v>0.76583811174146799</v>
      </c>
      <c r="H858" s="23" t="s">
        <v>918</v>
      </c>
      <c r="I858" s="29">
        <v>164.48303466642568</v>
      </c>
      <c r="J858" s="24" t="s">
        <v>65</v>
      </c>
    </row>
    <row r="859" spans="1:10">
      <c r="A859" s="28">
        <v>3.6331030189990998</v>
      </c>
      <c r="B859" s="28">
        <v>3.29764745682477</v>
      </c>
      <c r="C859" s="28">
        <v>3.0943320423364602</v>
      </c>
      <c r="D859" s="28"/>
      <c r="E859" s="28">
        <v>0.695598337054252</v>
      </c>
      <c r="F859" s="28">
        <v>0.78617328442633105</v>
      </c>
      <c r="G859" s="28">
        <v>0.958777695894241</v>
      </c>
      <c r="H859" s="23" t="s">
        <v>919</v>
      </c>
      <c r="I859" s="29">
        <v>2440.3696831344009</v>
      </c>
      <c r="J859" s="24" t="s">
        <v>65</v>
      </c>
    </row>
    <row r="860" spans="1:10">
      <c r="A860" s="28">
        <v>2.2793856889009398</v>
      </c>
      <c r="B860" s="28">
        <v>4.2564831951260498</v>
      </c>
      <c r="C860" s="28">
        <v>0.84442380249500204</v>
      </c>
      <c r="D860" s="28"/>
      <c r="E860" s="28">
        <v>0.61646258577704405</v>
      </c>
      <c r="F860" s="28">
        <v>0.41248567388625801</v>
      </c>
      <c r="G860" s="28">
        <v>1.8175819935172299</v>
      </c>
      <c r="H860" s="23" t="s">
        <v>920</v>
      </c>
      <c r="I860" s="29">
        <v>1633.1842514444761</v>
      </c>
      <c r="J860" s="24" t="s">
        <v>65</v>
      </c>
    </row>
    <row r="861" spans="1:10">
      <c r="A861" s="28">
        <v>3.4569885826110802</v>
      </c>
      <c r="B861" s="28">
        <v>5.6105466866493199</v>
      </c>
      <c r="C861" s="28">
        <v>5.3476344788074401</v>
      </c>
      <c r="D861" s="28"/>
      <c r="E861" s="28">
        <v>0.92401770085096302</v>
      </c>
      <c r="F861" s="28">
        <v>0.49752770435065002</v>
      </c>
      <c r="G861" s="28">
        <v>2.3494753813743499</v>
      </c>
      <c r="H861" s="23" t="s">
        <v>921</v>
      </c>
      <c r="I861" s="29">
        <v>455.78024755608976</v>
      </c>
      <c r="J861" s="24" t="s">
        <v>65</v>
      </c>
    </row>
    <row r="862" spans="1:10">
      <c r="A862" s="28">
        <v>3.1671189755201299</v>
      </c>
      <c r="B862" s="28">
        <v>1.09179390892386</v>
      </c>
      <c r="C862" s="28">
        <v>0.54405054971575695</v>
      </c>
      <c r="D862" s="28"/>
      <c r="E862" s="28">
        <v>2.5376373887061998</v>
      </c>
      <c r="F862" s="28">
        <v>0.14326350811170399</v>
      </c>
      <c r="G862" s="28">
        <v>2.3300398168037599</v>
      </c>
      <c r="H862" s="23" t="s">
        <v>922</v>
      </c>
      <c r="I862" s="29">
        <v>52004.260673119374</v>
      </c>
      <c r="J862" s="24" t="s">
        <v>65</v>
      </c>
    </row>
    <row r="863" spans="1:10">
      <c r="A863" s="28">
        <v>18.427803521156299</v>
      </c>
      <c r="B863" s="28">
        <v>56.3456959867477</v>
      </c>
      <c r="C863" s="28">
        <v>23.350100297927799</v>
      </c>
      <c r="D863" s="28"/>
      <c r="E863" s="28">
        <v>1.2796676710247901</v>
      </c>
      <c r="F863" s="28">
        <v>1.95899183452129</v>
      </c>
      <c r="G863" s="28">
        <v>0.76963642400689403</v>
      </c>
      <c r="H863" s="23" t="s">
        <v>923</v>
      </c>
      <c r="I863" s="29">
        <v>32628.943835531023</v>
      </c>
      <c r="J863" s="24" t="s">
        <v>54</v>
      </c>
    </row>
    <row r="864" spans="1:10">
      <c r="A864" s="28">
        <v>7.0432849645614599</v>
      </c>
      <c r="B864" s="28">
        <v>9.7138054370880091</v>
      </c>
      <c r="C864" s="28">
        <v>11.965151062011699</v>
      </c>
      <c r="D864" s="28"/>
      <c r="E864" s="28">
        <v>0.64641077354550303</v>
      </c>
      <c r="F864" s="28">
        <v>1.6562902334332399</v>
      </c>
      <c r="G864" s="28">
        <v>0.84213784992694796</v>
      </c>
      <c r="H864" s="23" t="s">
        <v>924</v>
      </c>
      <c r="I864" s="29">
        <v>16785.285521930156</v>
      </c>
      <c r="J864" s="24" t="s">
        <v>54</v>
      </c>
    </row>
    <row r="865" spans="1:10">
      <c r="A865" s="28">
        <v>4.1505970597267101</v>
      </c>
      <c r="B865" s="28">
        <v>4.2445745956897696</v>
      </c>
      <c r="C865" s="28">
        <v>2.9800727242231302</v>
      </c>
      <c r="D865" s="28"/>
      <c r="E865" s="28">
        <v>0.25097264435142203</v>
      </c>
      <c r="F865" s="28">
        <v>0.627492384538054</v>
      </c>
      <c r="G865" s="28">
        <v>2.15120080560445</v>
      </c>
      <c r="H865" s="23" t="s">
        <v>925</v>
      </c>
      <c r="I865" s="29">
        <v>23410.335510452827</v>
      </c>
      <c r="J865" s="24" t="s">
        <v>54</v>
      </c>
    </row>
    <row r="866" spans="1:10">
      <c r="A866" s="28">
        <v>3.8159431520104401</v>
      </c>
      <c r="B866" s="28">
        <v>12.581200182437801</v>
      </c>
      <c r="C866" s="28">
        <v>9.1311721193790394</v>
      </c>
      <c r="D866" s="28"/>
      <c r="E866" s="28">
        <v>0.25966165244579298</v>
      </c>
      <c r="F866" s="28">
        <v>4.9242068602144702</v>
      </c>
      <c r="G866" s="28">
        <v>1.23085101435892</v>
      </c>
      <c r="H866" s="23" t="s">
        <v>926</v>
      </c>
      <c r="I866" s="29">
        <v>1065.1974050628585</v>
      </c>
      <c r="J866" s="24" t="s">
        <v>128</v>
      </c>
    </row>
    <row r="867" spans="1:10">
      <c r="A867" s="28">
        <v>2.4947175443172398</v>
      </c>
      <c r="B867" s="28">
        <v>16.3256422877311</v>
      </c>
      <c r="C867" s="28">
        <v>4.02434595823288</v>
      </c>
      <c r="D867" s="28"/>
      <c r="E867" s="28">
        <v>0.37815279960632298</v>
      </c>
      <c r="F867" s="28">
        <v>1.6673789665102901</v>
      </c>
      <c r="G867" s="28">
        <v>1.84948740303516</v>
      </c>
      <c r="H867" s="23" t="s">
        <v>927</v>
      </c>
      <c r="I867" s="29">
        <v>5653.2965190381719</v>
      </c>
      <c r="J867" s="24" t="s">
        <v>61</v>
      </c>
    </row>
    <row r="868" spans="1:10">
      <c r="A868" s="28">
        <v>0.737395341992378</v>
      </c>
      <c r="B868" s="28">
        <v>1.0902101898193299</v>
      </c>
      <c r="C868" s="28">
        <v>1.9074646908044799</v>
      </c>
      <c r="D868" s="28"/>
      <c r="E868" s="28">
        <v>3.52679183661937</v>
      </c>
      <c r="F868" s="28">
        <v>2.0616667538881299</v>
      </c>
      <c r="G868" s="28">
        <v>0.97046877652406605</v>
      </c>
      <c r="H868" s="23" t="s">
        <v>928</v>
      </c>
      <c r="I868" s="29">
        <v>136.67664828998721</v>
      </c>
      <c r="J868" s="24" t="s">
        <v>61</v>
      </c>
    </row>
    <row r="869" spans="1:10">
      <c r="A869" s="28">
        <v>0.20836847918108101</v>
      </c>
      <c r="B869" s="28">
        <v>0.71258685275912204</v>
      </c>
      <c r="C869" s="28">
        <v>0.43626365611329598</v>
      </c>
      <c r="D869" s="28"/>
      <c r="E869" s="28">
        <v>0.37653135426342399</v>
      </c>
      <c r="F869" s="28">
        <v>0.34651208423078</v>
      </c>
      <c r="G869" s="28">
        <v>0.55522097025997896</v>
      </c>
      <c r="H869" s="23" t="s">
        <v>929</v>
      </c>
      <c r="I869" s="29">
        <v>1202.4310254778823</v>
      </c>
      <c r="J869" s="24" t="s">
        <v>63</v>
      </c>
    </row>
    <row r="870" spans="1:10">
      <c r="A870" s="28">
        <v>1.3639435860514599</v>
      </c>
      <c r="B870" s="28">
        <v>1.9392056179791599</v>
      </c>
      <c r="C870" s="28">
        <v>0.70032076939940402</v>
      </c>
      <c r="D870" s="28"/>
      <c r="E870" s="28">
        <v>1.8837927553057601</v>
      </c>
      <c r="F870" s="28">
        <v>0.77427487863227695</v>
      </c>
      <c r="G870" s="28">
        <v>0.79460082201752802</v>
      </c>
      <c r="H870" s="23" t="s">
        <v>930</v>
      </c>
      <c r="I870" s="29">
        <v>7968.6798912393051</v>
      </c>
      <c r="J870" s="24" t="s">
        <v>63</v>
      </c>
    </row>
    <row r="871" spans="1:10">
      <c r="A871" s="28">
        <v>1.3928849077224701</v>
      </c>
      <c r="B871" s="28">
        <v>0.67421020232141005</v>
      </c>
      <c r="C871" s="28">
        <v>0.67135469093918798</v>
      </c>
      <c r="D871" s="28"/>
      <c r="E871" s="28">
        <v>1.51946661919355</v>
      </c>
      <c r="F871" s="28">
        <v>0.34895253805443599</v>
      </c>
      <c r="G871" s="28">
        <v>0.38476899845991203</v>
      </c>
      <c r="H871" s="23" t="s">
        <v>931</v>
      </c>
      <c r="I871" s="29">
        <v>2153.0821565390474</v>
      </c>
      <c r="J871" s="24" t="s">
        <v>51</v>
      </c>
    </row>
    <row r="872" spans="1:10">
      <c r="A872" s="28">
        <v>2.0972362175583799</v>
      </c>
      <c r="B872" s="28">
        <v>2.90695976018905</v>
      </c>
      <c r="C872" s="28">
        <v>2.5189922749996101</v>
      </c>
      <c r="D872" s="28"/>
      <c r="E872" s="28">
        <v>1.7816417962312601</v>
      </c>
      <c r="F872" s="28">
        <v>1.04952750205993</v>
      </c>
      <c r="G872" s="28">
        <v>1.1792080760002099</v>
      </c>
      <c r="H872" s="23" t="s">
        <v>932</v>
      </c>
      <c r="I872" s="29">
        <v>14275.604893710217</v>
      </c>
      <c r="J872" s="24" t="s">
        <v>92</v>
      </c>
    </row>
    <row r="873" spans="1:10">
      <c r="A873" s="28">
        <v>2.7593816149234698</v>
      </c>
      <c r="B873" s="28">
        <v>3.8359808790683698</v>
      </c>
      <c r="C873" s="28">
        <v>3.3459839558601301</v>
      </c>
      <c r="D873" s="28"/>
      <c r="E873" s="28">
        <v>1.4243559005856501</v>
      </c>
      <c r="F873" s="28">
        <v>1.4759563955664601</v>
      </c>
      <c r="G873" s="28">
        <v>0.66134794324636403</v>
      </c>
      <c r="H873" s="23" t="s">
        <v>933</v>
      </c>
      <c r="I873" s="29">
        <v>3436.6697146277575</v>
      </c>
      <c r="J873" s="24" t="s">
        <v>65</v>
      </c>
    </row>
    <row r="874" spans="1:10">
      <c r="A874" s="28">
        <v>1.02075946629047</v>
      </c>
      <c r="B874" s="28">
        <v>2.3822342216968502</v>
      </c>
      <c r="C874" s="28">
        <v>1.1196620159316799</v>
      </c>
      <c r="D874" s="28"/>
      <c r="E874" s="28">
        <v>3.32059429883956</v>
      </c>
      <c r="F874" s="28">
        <v>0.55714702308177899</v>
      </c>
      <c r="G874" s="28">
        <v>3.97075304985046</v>
      </c>
      <c r="H874" s="23" t="s">
        <v>934</v>
      </c>
      <c r="I874" s="29">
        <v>4169.202445328805</v>
      </c>
      <c r="J874" s="24" t="s">
        <v>48</v>
      </c>
    </row>
    <row r="875" spans="1:10">
      <c r="A875" s="28">
        <v>2.0008779215812602</v>
      </c>
      <c r="B875" s="28">
        <v>2.4622296869754701</v>
      </c>
      <c r="C875" s="28">
        <v>2.5890839099884002</v>
      </c>
      <c r="D875" s="28"/>
      <c r="E875" s="28">
        <v>0.45033157050609501</v>
      </c>
      <c r="F875" s="28">
        <v>1.3655807971954299</v>
      </c>
      <c r="G875" s="28">
        <v>1.15270871639251</v>
      </c>
      <c r="H875" s="23" t="s">
        <v>935</v>
      </c>
      <c r="I875" s="29">
        <v>1603.1939572830797</v>
      </c>
      <c r="J875" s="24" t="s">
        <v>92</v>
      </c>
    </row>
    <row r="876" spans="1:10">
      <c r="A876" s="28">
        <v>1.1650276517867999</v>
      </c>
      <c r="B876" s="28">
        <v>3.6431276202201799</v>
      </c>
      <c r="C876" s="28">
        <v>2.2495469617843602</v>
      </c>
      <c r="D876" s="28"/>
      <c r="E876" s="28">
        <v>0.24359233688097401</v>
      </c>
      <c r="F876" s="28">
        <v>1.0633339488506299</v>
      </c>
      <c r="G876" s="28">
        <v>1.37164829276502</v>
      </c>
      <c r="H876" s="23" t="s">
        <v>936</v>
      </c>
      <c r="I876" s="29">
        <v>32845.673520689052</v>
      </c>
      <c r="J876" s="24" t="s">
        <v>51</v>
      </c>
    </row>
    <row r="877" spans="1:10">
      <c r="A877" s="28">
        <v>1.5085232108831399</v>
      </c>
      <c r="B877" s="28">
        <v>3.0625323700904801</v>
      </c>
      <c r="C877" s="28">
        <v>2.5965765202045401</v>
      </c>
      <c r="D877" s="28"/>
      <c r="E877" s="28">
        <v>0.34153641854878503</v>
      </c>
      <c r="F877" s="28">
        <v>1.16445945203304</v>
      </c>
      <c r="G877" s="28">
        <v>1.51807008445262</v>
      </c>
      <c r="H877" s="23" t="s">
        <v>937</v>
      </c>
      <c r="I877" s="29">
        <v>8180.1873999488125</v>
      </c>
      <c r="J877" s="24" t="s">
        <v>117</v>
      </c>
    </row>
    <row r="878" spans="1:10">
      <c r="A878" s="28">
        <v>1.8452042490243901</v>
      </c>
      <c r="B878" s="28">
        <v>0.68688445463776504</v>
      </c>
      <c r="C878" s="28">
        <v>0.99813919288571895</v>
      </c>
      <c r="D878" s="28"/>
      <c r="E878" s="28">
        <v>1.5279434978961901</v>
      </c>
      <c r="F878" s="28">
        <v>0.64411894865333996</v>
      </c>
      <c r="G878" s="28">
        <v>0.35907935954164699</v>
      </c>
      <c r="H878" s="23" t="s">
        <v>938</v>
      </c>
      <c r="I878" s="29">
        <v>4865.6357903881317</v>
      </c>
      <c r="J878" s="24" t="s">
        <v>54</v>
      </c>
    </row>
    <row r="879" spans="1:10">
      <c r="A879" s="28">
        <v>5.7053235411643897</v>
      </c>
      <c r="B879" s="28">
        <v>6.3028409397602001</v>
      </c>
      <c r="C879" s="28">
        <v>4.1539259937684898</v>
      </c>
      <c r="D879" s="28"/>
      <c r="E879" s="28">
        <v>0.67338246166705995</v>
      </c>
      <c r="F879" s="28">
        <v>0.33057073067407999</v>
      </c>
      <c r="G879" s="28">
        <v>0.29471923251636301</v>
      </c>
      <c r="H879" s="23" t="s">
        <v>939</v>
      </c>
      <c r="I879" s="29">
        <v>4886.3548257740194</v>
      </c>
      <c r="J879" s="24" t="s">
        <v>192</v>
      </c>
    </row>
    <row r="880" spans="1:10">
      <c r="A880" s="28">
        <v>1.99740552961826</v>
      </c>
      <c r="B880" s="28">
        <v>2.2154569238424302</v>
      </c>
      <c r="C880" s="28">
        <v>1.45683528780937</v>
      </c>
      <c r="D880" s="28"/>
      <c r="E880" s="28">
        <v>1.5176295402646001</v>
      </c>
      <c r="F880" s="28">
        <v>0.247923249052837</v>
      </c>
      <c r="G880" s="28">
        <v>4.0823011220141696</v>
      </c>
      <c r="H880" s="23" t="s">
        <v>940</v>
      </c>
      <c r="I880" s="29">
        <v>7462.79468380856</v>
      </c>
      <c r="J880" s="24" t="s">
        <v>202</v>
      </c>
    </row>
    <row r="881" spans="1:10">
      <c r="A881" s="28">
        <v>1.52461545437574</v>
      </c>
      <c r="B881" s="28">
        <v>0.96077534198760906</v>
      </c>
      <c r="C881" s="28">
        <v>2.0096129918098402</v>
      </c>
      <c r="D881" s="28"/>
      <c r="E881" s="28">
        <v>1.23526441693305</v>
      </c>
      <c r="F881" s="28">
        <v>1.1057327556610099</v>
      </c>
      <c r="G881" s="28">
        <v>1.0879295116662899</v>
      </c>
      <c r="H881" s="23" t="s">
        <v>941</v>
      </c>
      <c r="I881" s="29">
        <v>2784.9696270122759</v>
      </c>
      <c r="J881" s="24" t="s">
        <v>54</v>
      </c>
    </row>
    <row r="882" spans="1:10">
      <c r="A882" s="28">
        <v>0.39114092703908598</v>
      </c>
      <c r="B882" s="28">
        <v>1.6313205993175499</v>
      </c>
      <c r="C882" s="28">
        <v>0.87402209728956204</v>
      </c>
      <c r="D882" s="28"/>
      <c r="E882" s="28">
        <v>0.26764029957354002</v>
      </c>
      <c r="F882" s="28">
        <v>0.88335459738969802</v>
      </c>
      <c r="G882" s="28">
        <v>0.68451992124319005</v>
      </c>
      <c r="H882" s="23" t="s">
        <v>942</v>
      </c>
      <c r="I882" s="29">
        <v>236.93635200191463</v>
      </c>
      <c r="J882" s="24" t="s">
        <v>63</v>
      </c>
    </row>
    <row r="883" spans="1:10">
      <c r="A883" s="28">
        <v>2.3775409945845598</v>
      </c>
      <c r="B883" s="28">
        <v>51.247494925260497</v>
      </c>
      <c r="C883" s="28">
        <v>2.2874465298652602</v>
      </c>
      <c r="D883" s="28"/>
      <c r="E883" s="28">
        <v>1.5735453258454799</v>
      </c>
      <c r="F883" s="28">
        <v>24.392700921595001</v>
      </c>
      <c r="G883" s="28">
        <v>0.735632143914699</v>
      </c>
      <c r="H883" s="23" t="s">
        <v>943</v>
      </c>
      <c r="I883" s="29">
        <v>3370.1942116356549</v>
      </c>
      <c r="J883" s="24" t="s">
        <v>65</v>
      </c>
    </row>
    <row r="884" spans="1:10">
      <c r="A884" s="28">
        <v>2.5291622555255802</v>
      </c>
      <c r="B884" s="28">
        <v>2.6046897199749899</v>
      </c>
      <c r="C884" s="28">
        <v>0.41311481036245801</v>
      </c>
      <c r="D884" s="28"/>
      <c r="E884" s="28">
        <v>0.74001438930630603</v>
      </c>
      <c r="F884" s="28">
        <v>0.45082420788996302</v>
      </c>
      <c r="G884" s="28">
        <v>1.06383366433437</v>
      </c>
      <c r="H884" s="23" t="s">
        <v>944</v>
      </c>
      <c r="I884" s="29">
        <v>15627.222564270876</v>
      </c>
      <c r="J884" s="24" t="s">
        <v>65</v>
      </c>
    </row>
    <row r="885" spans="1:10">
      <c r="A885" s="28">
        <v>1.4008528190851199</v>
      </c>
      <c r="B885" s="28">
        <v>5.5364887833595198</v>
      </c>
      <c r="C885" s="28">
        <v>1.8967672085762</v>
      </c>
      <c r="D885" s="28"/>
      <c r="E885" s="28">
        <v>0.605877826809883</v>
      </c>
      <c r="F885" s="28">
        <v>1.9601214110851199</v>
      </c>
      <c r="G885" s="28">
        <v>1.75605493530631</v>
      </c>
      <c r="H885" s="23" t="s">
        <v>945</v>
      </c>
      <c r="I885" s="29">
        <v>10355.247674505919</v>
      </c>
      <c r="J885" s="24" t="s">
        <v>65</v>
      </c>
    </row>
    <row r="886" spans="1:10">
      <c r="A886" s="28">
        <v>0.81710567414760504</v>
      </c>
      <c r="B886" s="28">
        <v>10.281571085751001</v>
      </c>
      <c r="C886" s="28">
        <v>0.71346095085144001</v>
      </c>
      <c r="D886" s="28"/>
      <c r="E886" s="28">
        <v>0.76326690584421097</v>
      </c>
      <c r="F886" s="28">
        <v>1.05906394597142</v>
      </c>
      <c r="G886" s="28">
        <v>1.7733783328533099</v>
      </c>
      <c r="H886" s="23" t="s">
        <v>946</v>
      </c>
      <c r="I886" s="29">
        <v>1985.587055382565</v>
      </c>
      <c r="J886" s="24" t="s">
        <v>65</v>
      </c>
    </row>
    <row r="887" spans="1:10">
      <c r="A887" s="28">
        <v>0.29565897109452599</v>
      </c>
      <c r="B887" s="28">
        <v>0.46869470849633199</v>
      </c>
      <c r="C887" s="28">
        <v>0.46665728934109202</v>
      </c>
      <c r="D887" s="28"/>
      <c r="E887" s="28">
        <v>2.4035838959831701</v>
      </c>
      <c r="F887" s="28">
        <v>1.43519122630357</v>
      </c>
      <c r="G887" s="28">
        <v>10.3173405790328</v>
      </c>
      <c r="H887" s="23" t="s">
        <v>947</v>
      </c>
      <c r="I887" s="29">
        <v>847.06171732715495</v>
      </c>
      <c r="J887" s="24" t="s">
        <v>67</v>
      </c>
    </row>
    <row r="888" spans="1:10">
      <c r="A888" s="28">
        <v>0.68180724196136</v>
      </c>
      <c r="B888" s="28">
        <v>0.56229343824088496</v>
      </c>
      <c r="C888" s="28">
        <v>0.37377014528028601</v>
      </c>
      <c r="D888" s="28"/>
      <c r="E888" s="28">
        <v>0.44629218503832802</v>
      </c>
      <c r="F888" s="28">
        <v>0.474610792193561</v>
      </c>
      <c r="G888" s="28">
        <v>1.2629586110357101</v>
      </c>
      <c r="H888" s="23" t="s">
        <v>948</v>
      </c>
      <c r="I888" s="29">
        <v>4240.8149531634463</v>
      </c>
      <c r="J888" s="24" t="s">
        <v>67</v>
      </c>
    </row>
    <row r="889" spans="1:10">
      <c r="A889" s="28">
        <v>2.1760089206695499</v>
      </c>
      <c r="B889" s="28">
        <v>2.8490703916549598</v>
      </c>
      <c r="C889" s="28">
        <v>3.34194001078605</v>
      </c>
      <c r="D889" s="28"/>
      <c r="E889" s="28">
        <v>1.1511834573745701</v>
      </c>
      <c r="F889" s="28">
        <v>1.17971529006958</v>
      </c>
      <c r="G889" s="28">
        <v>0.68302154660224901</v>
      </c>
      <c r="H889" s="23" t="s">
        <v>949</v>
      </c>
      <c r="I889" s="29">
        <v>5065.1299200420972</v>
      </c>
      <c r="J889" s="24" t="s">
        <v>115</v>
      </c>
    </row>
    <row r="890" spans="1:10">
      <c r="A890" s="28">
        <v>0.431672725081443</v>
      </c>
      <c r="B890" s="28">
        <v>2.0645930111408202</v>
      </c>
      <c r="C890" s="28">
        <v>1.3383939623832699</v>
      </c>
      <c r="D890" s="28"/>
      <c r="E890" s="28">
        <v>0.39753867611289001</v>
      </c>
      <c r="F890" s="28">
        <v>0.70254381373524599</v>
      </c>
      <c r="G890" s="28">
        <v>1.9077450454235001</v>
      </c>
      <c r="H890" s="23" t="s">
        <v>950</v>
      </c>
      <c r="I890" s="29">
        <v>3580.1879320889634</v>
      </c>
      <c r="J890" s="24" t="s">
        <v>65</v>
      </c>
    </row>
    <row r="891" spans="1:10">
      <c r="A891" s="28">
        <v>0.83657449960708596</v>
      </c>
      <c r="B891" s="28">
        <v>3.3315649348497298</v>
      </c>
      <c r="C891" s="28">
        <v>0.29108450787141898</v>
      </c>
      <c r="D891" s="28"/>
      <c r="E891" s="28">
        <v>4.4103593763709004</v>
      </c>
      <c r="F891" s="28">
        <v>0.56990199342369996</v>
      </c>
      <c r="G891" s="28">
        <v>5.0738924300414503</v>
      </c>
      <c r="H891" s="23" t="s">
        <v>951</v>
      </c>
      <c r="I891" s="29">
        <v>1575.1491717572801</v>
      </c>
      <c r="J891" s="24" t="s">
        <v>51</v>
      </c>
    </row>
    <row r="892" spans="1:10">
      <c r="A892" s="28">
        <v>1.53812027275562</v>
      </c>
      <c r="B892" s="28">
        <v>1.18292105942964</v>
      </c>
      <c r="C892" s="28">
        <v>1.73527097299695</v>
      </c>
      <c r="D892" s="28"/>
      <c r="E892" s="28">
        <v>2.7578828132152502</v>
      </c>
      <c r="F892" s="28">
        <v>0.12367041322519</v>
      </c>
      <c r="G892" s="28">
        <v>21.270658120002999</v>
      </c>
      <c r="H892" s="23" t="s">
        <v>952</v>
      </c>
      <c r="I892" s="29">
        <v>2976.3703116324564</v>
      </c>
      <c r="J892" s="24" t="s">
        <v>51</v>
      </c>
    </row>
    <row r="893" spans="1:10">
      <c r="A893" s="28">
        <v>0.90232095420360503</v>
      </c>
      <c r="B893" s="28">
        <v>4.5399988779425602</v>
      </c>
      <c r="C893" s="28">
        <v>2.3691612632572601</v>
      </c>
      <c r="D893" s="28"/>
      <c r="E893" s="28">
        <v>2.3016790223121601</v>
      </c>
      <c r="F893" s="28">
        <v>0.253523400466656</v>
      </c>
      <c r="G893" s="28">
        <v>22.3218241145787</v>
      </c>
      <c r="H893" s="23" t="s">
        <v>953</v>
      </c>
      <c r="I893" s="29">
        <v>756.07682943123336</v>
      </c>
      <c r="J893" s="24" t="s">
        <v>150</v>
      </c>
    </row>
    <row r="894" spans="1:10">
      <c r="A894" s="28">
        <v>2.3804894387722002</v>
      </c>
      <c r="B894" s="28">
        <v>3.1278547376394199</v>
      </c>
      <c r="C894" s="28">
        <v>4.3667174935340798</v>
      </c>
      <c r="D894" s="28"/>
      <c r="E894" s="28">
        <v>0.90412514880299499</v>
      </c>
      <c r="F894" s="28">
        <v>1.5932189464569</v>
      </c>
      <c r="G894" s="28">
        <v>1.00451358407735</v>
      </c>
      <c r="H894" s="23" t="s">
        <v>954</v>
      </c>
      <c r="I894" s="29">
        <v>7884.2250953726561</v>
      </c>
      <c r="J894" s="24" t="s">
        <v>51</v>
      </c>
    </row>
    <row r="895" spans="1:10">
      <c r="A895" s="28">
        <v>0.56786469876766199</v>
      </c>
      <c r="B895" s="28">
        <v>1.2701319484412601</v>
      </c>
      <c r="C895" s="28">
        <v>0.98372719287872301</v>
      </c>
      <c r="D895" s="28"/>
      <c r="E895" s="28">
        <v>1.0058063068985901</v>
      </c>
      <c r="F895" s="28">
        <v>0.61909844197332797</v>
      </c>
      <c r="G895" s="28">
        <v>1.9959819021820999</v>
      </c>
      <c r="H895" s="23" t="s">
        <v>955</v>
      </c>
      <c r="I895" s="29">
        <v>11609.343254722089</v>
      </c>
      <c r="J895" s="24" t="s">
        <v>51</v>
      </c>
    </row>
    <row r="896" spans="1:10">
      <c r="A896" s="28">
        <v>0.86534995555877603</v>
      </c>
      <c r="B896" s="28">
        <v>0.69717272162437405</v>
      </c>
      <c r="C896" s="28">
        <v>0.877874411791563</v>
      </c>
      <c r="D896" s="28"/>
      <c r="E896" s="28">
        <v>0.54261925518512699</v>
      </c>
      <c r="F896" s="28">
        <v>0.16355614670086599</v>
      </c>
      <c r="G896" s="28">
        <v>0.91816950620850502</v>
      </c>
      <c r="H896" s="23" t="s">
        <v>956</v>
      </c>
      <c r="I896" s="29">
        <v>8905.4658830034768</v>
      </c>
      <c r="J896" s="24" t="s">
        <v>89</v>
      </c>
    </row>
    <row r="897" spans="1:10">
      <c r="A897" s="28">
        <v>1.57986168950796</v>
      </c>
      <c r="B897" s="28">
        <v>2.7187551087141002</v>
      </c>
      <c r="C897" s="28">
        <v>0.766400867169722</v>
      </c>
      <c r="D897" s="28"/>
      <c r="E897" s="28">
        <v>0.37915980994701298</v>
      </c>
      <c r="F897" s="28">
        <v>0.245901022716425</v>
      </c>
      <c r="G897" s="28">
        <v>1.1736611542105599</v>
      </c>
      <c r="H897" s="23" t="s">
        <v>957</v>
      </c>
      <c r="I897" s="29">
        <v>3636.0636565373015</v>
      </c>
      <c r="J897" s="24" t="s">
        <v>51</v>
      </c>
    </row>
    <row r="898" spans="1:10">
      <c r="A898" s="28">
        <v>1.2891054838895699</v>
      </c>
      <c r="B898" s="28">
        <v>1.8719217754900399</v>
      </c>
      <c r="C898" s="28">
        <v>1.0472740933299001</v>
      </c>
      <c r="D898" s="28"/>
      <c r="E898" s="28">
        <v>0.44310383526608299</v>
      </c>
      <c r="F898" s="28">
        <v>0.41883169859647701</v>
      </c>
      <c r="G898" s="28">
        <v>1.6761759461369301</v>
      </c>
      <c r="H898" s="23" t="s">
        <v>958</v>
      </c>
      <c r="I898" s="29">
        <v>658.33799151442895</v>
      </c>
      <c r="J898" s="24" t="s">
        <v>48</v>
      </c>
    </row>
    <row r="899" spans="1:10">
      <c r="A899" s="28">
        <v>0.18552930561825601</v>
      </c>
      <c r="B899" s="28">
        <v>0.71553023990243603</v>
      </c>
      <c r="C899" s="28">
        <v>0.62719212442636396</v>
      </c>
      <c r="D899" s="28"/>
      <c r="E899" s="28">
        <v>0.16013310413807599</v>
      </c>
      <c r="F899" s="28">
        <v>0.44257620900636502</v>
      </c>
      <c r="G899" s="28">
        <v>0.34077991602942298</v>
      </c>
      <c r="H899" s="23" t="s">
        <v>959</v>
      </c>
      <c r="I899" s="29">
        <v>6782.4879257548882</v>
      </c>
      <c r="J899" s="24" t="s">
        <v>51</v>
      </c>
    </row>
    <row r="900" spans="1:10">
      <c r="A900" s="28">
        <v>0.429501406028866</v>
      </c>
      <c r="B900" s="28">
        <v>0.239131554961204</v>
      </c>
      <c r="C900" s="28">
        <v>1.5782532659359201E-2</v>
      </c>
      <c r="D900" s="28"/>
      <c r="E900" s="28">
        <v>1.1497259554266901</v>
      </c>
      <c r="F900" s="28">
        <v>0.18606014241115101</v>
      </c>
      <c r="G900" s="28">
        <v>0.11879035338643</v>
      </c>
      <c r="H900" s="23" t="s">
        <v>960</v>
      </c>
      <c r="I900" s="29">
        <v>6083.9932219927596</v>
      </c>
      <c r="J900" s="24" t="s">
        <v>67</v>
      </c>
    </row>
    <row r="901" spans="1:10">
      <c r="A901" s="28">
        <v>0.34631876390427302</v>
      </c>
      <c r="B901" s="28">
        <v>1.6177560380473699</v>
      </c>
      <c r="C901" s="28">
        <v>0.438667350262403</v>
      </c>
      <c r="D901" s="28"/>
      <c r="E901" s="28">
        <v>0.550109310720581</v>
      </c>
      <c r="F901" s="28">
        <v>0.42791703441645901</v>
      </c>
      <c r="G901" s="28">
        <v>0.41986708006123002</v>
      </c>
      <c r="H901" s="23" t="s">
        <v>961</v>
      </c>
      <c r="I901" s="29">
        <v>708.36858742934919</v>
      </c>
      <c r="J901" s="24" t="s">
        <v>67</v>
      </c>
    </row>
    <row r="902" spans="1:10">
      <c r="A902" s="28">
        <v>2.85925607562065</v>
      </c>
      <c r="B902" s="28">
        <v>1.9325908613204901</v>
      </c>
      <c r="C902" s="28">
        <v>2.4991682052612298</v>
      </c>
      <c r="D902" s="28"/>
      <c r="E902" s="28">
        <v>0.69537234574556295</v>
      </c>
      <c r="F902" s="28">
        <v>1.2936816173791801</v>
      </c>
      <c r="G902" s="28">
        <v>0.44989192545413897</v>
      </c>
      <c r="H902" s="23" t="s">
        <v>962</v>
      </c>
      <c r="I902" s="29">
        <v>522.3343319993387</v>
      </c>
      <c r="J902" s="24" t="s">
        <v>51</v>
      </c>
    </row>
    <row r="903" spans="1:10">
      <c r="A903" s="28">
        <v>0.43185535281896498</v>
      </c>
      <c r="B903" s="28">
        <v>0.35972001880407301</v>
      </c>
      <c r="C903" s="28">
        <v>0.93314677298069004</v>
      </c>
      <c r="D903" s="28"/>
      <c r="E903" s="28">
        <v>0.93339129418134603</v>
      </c>
      <c r="F903" s="28">
        <v>1.2263733947277</v>
      </c>
      <c r="G903" s="28">
        <v>0.71293692827224697</v>
      </c>
      <c r="H903" s="23" t="s">
        <v>963</v>
      </c>
      <c r="I903" s="29">
        <v>652.26480568881175</v>
      </c>
      <c r="J903" s="24" t="s">
        <v>51</v>
      </c>
    </row>
    <row r="904" spans="1:10">
      <c r="A904" s="28">
        <v>5.3883692994713697E-2</v>
      </c>
      <c r="B904" s="28">
        <v>0.83446080088615404</v>
      </c>
      <c r="C904" s="28">
        <v>0.39601362049579603</v>
      </c>
      <c r="D904" s="28"/>
      <c r="E904" s="28">
        <v>6.8582174833863904E-2</v>
      </c>
      <c r="F904" s="28">
        <v>0.379000511951744</v>
      </c>
      <c r="G904" s="28">
        <v>0.65158800096251002</v>
      </c>
      <c r="H904" s="23" t="s">
        <v>964</v>
      </c>
      <c r="I904" s="29">
        <v>5992.4742064651955</v>
      </c>
      <c r="J904" s="24" t="s">
        <v>51</v>
      </c>
    </row>
    <row r="905" spans="1:10">
      <c r="A905" s="28">
        <v>0.19832089475355999</v>
      </c>
      <c r="B905" s="28">
        <v>4.0812534794211297</v>
      </c>
      <c r="C905" s="28">
        <v>0.26634464656934098</v>
      </c>
      <c r="D905" s="28"/>
      <c r="E905" s="28">
        <v>0.51713649928569705</v>
      </c>
      <c r="F905" s="28">
        <v>17.800294148847399</v>
      </c>
      <c r="G905" s="28">
        <v>5.3505350508657203</v>
      </c>
      <c r="H905" s="23" t="s">
        <v>965</v>
      </c>
      <c r="I905" s="29">
        <v>9041.1961802666337</v>
      </c>
      <c r="J905" s="24" t="s">
        <v>128</v>
      </c>
    </row>
    <row r="906" spans="1:10">
      <c r="A906" s="28">
        <v>0.135328858178108</v>
      </c>
      <c r="B906" s="28">
        <v>0.31976550268009302</v>
      </c>
      <c r="C906" s="28">
        <v>0.21586306460201701</v>
      </c>
      <c r="D906" s="28"/>
      <c r="E906" s="28">
        <v>0.53625079780816998</v>
      </c>
      <c r="F906" s="28">
        <v>0.264736962281167</v>
      </c>
      <c r="G906" s="28">
        <v>1.7908351066708501</v>
      </c>
      <c r="H906" s="23" t="s">
        <v>966</v>
      </c>
      <c r="I906" s="29">
        <v>501.25173295316682</v>
      </c>
      <c r="J906" s="24" t="s">
        <v>51</v>
      </c>
    </row>
    <row r="907" spans="1:10">
      <c r="A907" s="28">
        <v>2.5422664692997898</v>
      </c>
      <c r="B907" s="28">
        <v>1.20554650783538</v>
      </c>
      <c r="C907" s="28">
        <v>1.6930375825613699</v>
      </c>
      <c r="D907" s="28"/>
      <c r="E907" s="28">
        <v>0.97800448149442598</v>
      </c>
      <c r="F907" s="28">
        <v>0.26224643850233398</v>
      </c>
      <c r="G907" s="28">
        <v>0.60627221713424595</v>
      </c>
      <c r="H907" s="23" t="s">
        <v>967</v>
      </c>
      <c r="I907" s="29">
        <v>14313.754411180607</v>
      </c>
      <c r="J907" s="24" t="s">
        <v>117</v>
      </c>
    </row>
    <row r="908" spans="1:10">
      <c r="A908" s="28">
        <v>4.0323273998498896</v>
      </c>
      <c r="B908" s="28">
        <v>0.49654729560017502</v>
      </c>
      <c r="C908" s="28">
        <v>1.1910245527326999</v>
      </c>
      <c r="D908" s="28"/>
      <c r="E908" s="28">
        <v>1.48601724386215</v>
      </c>
      <c r="F908" s="28">
        <v>0.20925275578396299</v>
      </c>
      <c r="G908" s="28">
        <v>4.2163482392509399</v>
      </c>
      <c r="H908" s="23" t="s">
        <v>968</v>
      </c>
      <c r="I908" s="29">
        <v>464.01176406346246</v>
      </c>
      <c r="J908" s="24" t="s">
        <v>63</v>
      </c>
    </row>
    <row r="909" spans="1:10">
      <c r="A909" s="28">
        <v>0.61366995051503104</v>
      </c>
      <c r="B909" s="28">
        <v>1.02815243710763</v>
      </c>
      <c r="C909" s="28">
        <v>1.17067509204614</v>
      </c>
      <c r="D909" s="28"/>
      <c r="E909" s="28">
        <v>1.95828395307064</v>
      </c>
      <c r="F909" s="28">
        <v>0.49060070622712298</v>
      </c>
      <c r="G909" s="28">
        <v>3.2369825285073599</v>
      </c>
      <c r="H909" s="23" t="s">
        <v>969</v>
      </c>
      <c r="I909" s="29">
        <v>576.00356896034236</v>
      </c>
      <c r="J909" s="24" t="s">
        <v>117</v>
      </c>
    </row>
    <row r="910" spans="1:10">
      <c r="A910" s="28">
        <v>0.61664930284023201</v>
      </c>
      <c r="B910" s="28">
        <v>0.34591264827176899</v>
      </c>
      <c r="C910" s="28">
        <v>0.31072560825850798</v>
      </c>
      <c r="D910" s="28"/>
      <c r="E910" s="28">
        <v>1.05580255016684</v>
      </c>
      <c r="F910" s="28">
        <v>0.60065371713717397</v>
      </c>
      <c r="G910" s="28">
        <v>1.0802675247367</v>
      </c>
      <c r="H910" s="23" t="s">
        <v>970</v>
      </c>
      <c r="I910" s="29">
        <v>1252.5140870996122</v>
      </c>
      <c r="J910" s="24" t="s">
        <v>117</v>
      </c>
    </row>
    <row r="911" spans="1:10">
      <c r="A911" s="28">
        <v>2.76113353157416E-2</v>
      </c>
      <c r="B911" s="28">
        <v>0.53183888222556497</v>
      </c>
      <c r="C911" s="28">
        <v>4.35914671095088E-2</v>
      </c>
      <c r="D911" s="28"/>
      <c r="E911" s="28">
        <v>0.93877527952194195</v>
      </c>
      <c r="F911" s="28">
        <v>1.44668467583367</v>
      </c>
      <c r="G911" s="28">
        <v>1.04700632073858</v>
      </c>
      <c r="H911" s="23" t="s">
        <v>971</v>
      </c>
      <c r="I911" s="29">
        <v>898.88308702055292</v>
      </c>
      <c r="J911" s="24" t="s">
        <v>51</v>
      </c>
    </row>
    <row r="912" spans="1:10">
      <c r="A912" s="28">
        <v>2.90007108915597E-2</v>
      </c>
      <c r="B912" s="28">
        <v>0.41653112115338398</v>
      </c>
      <c r="C912" s="28">
        <v>0.51767139837145804</v>
      </c>
      <c r="D912" s="28"/>
      <c r="E912" s="28">
        <v>0.30090724099427402</v>
      </c>
      <c r="F912" s="28">
        <v>0.94754435736685905</v>
      </c>
      <c r="G912" s="28">
        <v>3.5525931239128101</v>
      </c>
      <c r="H912" s="23" t="s">
        <v>972</v>
      </c>
      <c r="I912" s="29">
        <v>2846.5336710522583</v>
      </c>
      <c r="J912" s="24" t="s">
        <v>117</v>
      </c>
    </row>
    <row r="913" spans="1:10">
      <c r="A913" s="28">
        <v>3.2189493738114798E-2</v>
      </c>
      <c r="B913" s="28">
        <v>0.21088994726538601</v>
      </c>
      <c r="C913" s="28">
        <v>0.46495230510830798</v>
      </c>
      <c r="D913" s="28"/>
      <c r="E913" s="28">
        <v>0.253232627399265</v>
      </c>
      <c r="F913" s="28">
        <v>0.437809518426656</v>
      </c>
      <c r="G913" s="28">
        <v>2.0903765994310302</v>
      </c>
      <c r="H913" s="23" t="s">
        <v>973</v>
      </c>
      <c r="I913" s="29">
        <v>842.08071989319853</v>
      </c>
      <c r="J913" s="24" t="s">
        <v>51</v>
      </c>
    </row>
    <row r="914" spans="1:10">
      <c r="A914" s="28">
        <v>3.7987613752484301E-2</v>
      </c>
      <c r="B914" s="28">
        <v>0.21670361042022701</v>
      </c>
      <c r="C914" s="28">
        <v>0.51351594313979099</v>
      </c>
      <c r="D914" s="28"/>
      <c r="E914" s="28">
        <v>0.233301296792924</v>
      </c>
      <c r="F914" s="28">
        <v>0.56443894803523997</v>
      </c>
      <c r="G914" s="28">
        <v>2.2166933774948099</v>
      </c>
      <c r="H914" s="23" t="s">
        <v>974</v>
      </c>
      <c r="I914" s="29">
        <v>741.63184539609244</v>
      </c>
      <c r="J914" s="24" t="s">
        <v>51</v>
      </c>
    </row>
    <row r="915" spans="1:10">
      <c r="A915" s="28">
        <v>0.17655823586508601</v>
      </c>
      <c r="B915" s="28">
        <v>0.77357485567219497</v>
      </c>
      <c r="C915" s="28">
        <v>0.42374014869332299</v>
      </c>
      <c r="D915" s="28"/>
      <c r="E915" s="28">
        <v>1.7333335113525301</v>
      </c>
      <c r="F915" s="28">
        <v>0.71545091267675098</v>
      </c>
      <c r="G915" s="28">
        <v>1.18986563920974</v>
      </c>
      <c r="H915" s="23" t="s">
        <v>975</v>
      </c>
      <c r="I915" s="29">
        <v>204.44326724837376</v>
      </c>
      <c r="J915" s="24" t="s">
        <v>192</v>
      </c>
    </row>
    <row r="916" spans="1:10">
      <c r="A916" s="28">
        <v>0.21029170637484601</v>
      </c>
      <c r="B916" s="28">
        <v>1.5719024391937999</v>
      </c>
      <c r="C916" s="28">
        <v>0.40446053150109901</v>
      </c>
      <c r="D916" s="28"/>
      <c r="E916" s="28">
        <v>1.96430749326944</v>
      </c>
      <c r="F916" s="28">
        <v>0.55507352471351601</v>
      </c>
      <c r="G916" s="28">
        <v>1.9352089542150399</v>
      </c>
      <c r="H916" s="23" t="s">
        <v>976</v>
      </c>
      <c r="I916" s="29">
        <v>20239.989052020883</v>
      </c>
      <c r="J916" s="24" t="s">
        <v>224</v>
      </c>
    </row>
    <row r="917" spans="1:10">
      <c r="A917" s="28">
        <v>1.69734320521354</v>
      </c>
      <c r="B917" s="28">
        <v>3.7560386595129902</v>
      </c>
      <c r="C917" s="28">
        <v>0.90790221551433203</v>
      </c>
      <c r="D917" s="28"/>
      <c r="E917" s="28">
        <v>1.59956738308072</v>
      </c>
      <c r="F917" s="28">
        <v>0.285736904512159</v>
      </c>
      <c r="G917" s="28">
        <v>1.11506760705262</v>
      </c>
      <c r="H917" s="23" t="s">
        <v>977</v>
      </c>
      <c r="I917" s="29">
        <v>341.37510697349671</v>
      </c>
      <c r="J917" s="24" t="s">
        <v>117</v>
      </c>
    </row>
    <row r="918" spans="1:10">
      <c r="A918" s="28">
        <v>2.1424692559242202</v>
      </c>
      <c r="B918" s="28">
        <v>5.2399765664339002</v>
      </c>
      <c r="C918" s="28">
        <v>0.66360378454439295</v>
      </c>
      <c r="D918" s="28"/>
      <c r="E918" s="28">
        <v>0.44436161078512598</v>
      </c>
      <c r="F918" s="28">
        <v>0.31553000855376001</v>
      </c>
      <c r="G918" s="28">
        <v>3.4654230136168098</v>
      </c>
      <c r="H918" s="23" t="s">
        <v>978</v>
      </c>
      <c r="I918" s="29">
        <v>16831.63698410492</v>
      </c>
      <c r="J918" s="24" t="s">
        <v>115</v>
      </c>
    </row>
    <row r="919" spans="1:10">
      <c r="A919" s="28">
        <v>3.0912013745307898</v>
      </c>
      <c r="B919" s="28">
        <v>6.6682472497224801</v>
      </c>
      <c r="C919" s="28">
        <v>1.0138272714149199</v>
      </c>
      <c r="D919" s="28"/>
      <c r="E919" s="28">
        <v>0.55939999695867304</v>
      </c>
      <c r="F919" s="28">
        <v>0.40035825985600199</v>
      </c>
      <c r="G919" s="28">
        <v>3.6169078582152698</v>
      </c>
      <c r="H919" s="23" t="s">
        <v>979</v>
      </c>
      <c r="I919" s="29">
        <v>499.11993515355323</v>
      </c>
      <c r="J919" s="24" t="s">
        <v>162</v>
      </c>
    </row>
    <row r="920" spans="1:10">
      <c r="A920" s="28">
        <v>5.6707661759853298</v>
      </c>
      <c r="B920" s="28">
        <v>24.310715034007998</v>
      </c>
      <c r="C920" s="28">
        <v>6.2916580891609097</v>
      </c>
      <c r="D920" s="28"/>
      <c r="E920" s="28">
        <v>2.76194955289363</v>
      </c>
      <c r="F920" s="28">
        <v>2.6353233963251101</v>
      </c>
      <c r="G920" s="28">
        <v>2.1669895625114401</v>
      </c>
      <c r="H920" s="23" t="s">
        <v>980</v>
      </c>
      <c r="I920" s="29">
        <v>1103.1907890076809</v>
      </c>
      <c r="J920" s="24" t="s">
        <v>162</v>
      </c>
    </row>
    <row r="921" spans="1:10">
      <c r="A921" s="28">
        <v>1.50821805104613</v>
      </c>
      <c r="B921" s="28">
        <v>0.94675804913043904</v>
      </c>
      <c r="C921" s="28">
        <v>1.38213736478239</v>
      </c>
      <c r="D921" s="28"/>
      <c r="E921" s="28">
        <v>0.57290160372853205</v>
      </c>
      <c r="F921" s="28">
        <v>0.412236373536288</v>
      </c>
      <c r="G921" s="28">
        <v>0.99428108663065295</v>
      </c>
      <c r="H921" s="23" t="s">
        <v>981</v>
      </c>
      <c r="I921" s="29">
        <v>981.31970566538075</v>
      </c>
      <c r="J921" s="24" t="s">
        <v>162</v>
      </c>
    </row>
    <row r="922" spans="1:10">
      <c r="A922" s="28">
        <v>1.3082324899733</v>
      </c>
      <c r="B922" s="28">
        <v>0.88734710842370901</v>
      </c>
      <c r="C922" s="28">
        <v>1.2267339479923201</v>
      </c>
      <c r="D922" s="28"/>
      <c r="E922" s="28">
        <v>4.5720763969421299</v>
      </c>
      <c r="F922" s="28">
        <v>1.2860182987153499</v>
      </c>
      <c r="G922" s="28">
        <v>3.2388889938592902</v>
      </c>
      <c r="H922" s="23" t="s">
        <v>982</v>
      </c>
      <c r="I922" s="29">
        <v>1781.5552199895167</v>
      </c>
      <c r="J922" s="24" t="s">
        <v>54</v>
      </c>
    </row>
    <row r="923" spans="1:10">
      <c r="A923" s="28">
        <v>2.1761990129947599</v>
      </c>
      <c r="B923" s="28">
        <v>4.1712882399559001</v>
      </c>
      <c r="C923" s="28">
        <v>1.83788992762565</v>
      </c>
      <c r="D923" s="28"/>
      <c r="E923" s="28">
        <v>3.5732110083103099</v>
      </c>
      <c r="F923" s="28">
        <v>1.10539893880486</v>
      </c>
      <c r="G923" s="28">
        <v>2.5152289956808001</v>
      </c>
      <c r="H923" s="23" t="s">
        <v>983</v>
      </c>
      <c r="I923" s="29">
        <v>1937.2822938559052</v>
      </c>
      <c r="J923" s="24" t="s">
        <v>89</v>
      </c>
    </row>
    <row r="924" spans="1:10">
      <c r="A924" s="28">
        <v>2.5853083115816098</v>
      </c>
      <c r="B924" s="28">
        <v>6.5428522157669002</v>
      </c>
      <c r="C924" s="28">
        <v>2.0213501566648402</v>
      </c>
      <c r="D924" s="28"/>
      <c r="E924" s="28">
        <v>1.5682502102851801</v>
      </c>
      <c r="F924" s="28">
        <v>0.64263513773679704</v>
      </c>
      <c r="G924" s="28">
        <v>1.8154298806190401</v>
      </c>
      <c r="H924" s="23" t="s">
        <v>984</v>
      </c>
      <c r="I924" s="29">
        <v>3263.4324912989468</v>
      </c>
      <c r="J924" s="24" t="s">
        <v>61</v>
      </c>
    </row>
    <row r="925" spans="1:10">
      <c r="A925" s="28">
        <v>1.7565451447665601</v>
      </c>
      <c r="B925" s="28">
        <v>2.3904937091655998</v>
      </c>
      <c r="C925" s="28">
        <v>2.3935400373488598</v>
      </c>
      <c r="D925" s="28"/>
      <c r="E925" s="28">
        <v>1.1378004455566399</v>
      </c>
      <c r="F925" s="28">
        <v>1.0042524758912601</v>
      </c>
      <c r="G925" s="28">
        <v>0.83177079515065999</v>
      </c>
      <c r="H925" s="23" t="s">
        <v>985</v>
      </c>
      <c r="I925" s="29">
        <v>9838.4810231681404</v>
      </c>
      <c r="J925" s="24" t="s">
        <v>89</v>
      </c>
    </row>
    <row r="926" spans="1:10">
      <c r="A926" s="28">
        <v>0.54883489161729804</v>
      </c>
      <c r="B926" s="28">
        <v>1.0811898257955901</v>
      </c>
      <c r="C926" s="28">
        <v>0.88446565245278097</v>
      </c>
      <c r="D926" s="28"/>
      <c r="E926" s="28">
        <v>4.2326107424497597</v>
      </c>
      <c r="F926" s="28">
        <v>0.47569898290443202</v>
      </c>
      <c r="G926" s="28">
        <v>2.5541241305880198</v>
      </c>
      <c r="H926" s="23" t="s">
        <v>986</v>
      </c>
      <c r="I926" s="29">
        <v>1147.8985750686898</v>
      </c>
      <c r="J926" s="24" t="s">
        <v>54</v>
      </c>
    </row>
    <row r="927" spans="1:10">
      <c r="A927" s="28">
        <v>0.88229027204215504</v>
      </c>
      <c r="B927" s="28">
        <v>2.23501969575881</v>
      </c>
      <c r="C927" s="28">
        <v>1.7962033431977</v>
      </c>
      <c r="D927" s="28"/>
      <c r="E927" s="28">
        <v>1.5117757752537699</v>
      </c>
      <c r="F927" s="28">
        <v>0.79274275004863703</v>
      </c>
      <c r="G927" s="28">
        <v>1.7509941697120599</v>
      </c>
      <c r="H927" s="23" t="s">
        <v>987</v>
      </c>
      <c r="I927" s="29">
        <v>60027.500871053606</v>
      </c>
      <c r="J927" s="24" t="s">
        <v>224</v>
      </c>
    </row>
    <row r="928" spans="1:10">
      <c r="A928" s="28">
        <v>1.1477617266774101</v>
      </c>
      <c r="B928" s="28">
        <v>8.3280685758590707</v>
      </c>
      <c r="C928" s="28">
        <v>1.3864965394139199</v>
      </c>
      <c r="D928" s="28"/>
      <c r="E928" s="28">
        <v>0.387482195198535</v>
      </c>
      <c r="F928" s="28">
        <v>0.36780282124876901</v>
      </c>
      <c r="G928" s="28">
        <v>2.1580597369372798</v>
      </c>
      <c r="H928" s="23" t="s">
        <v>988</v>
      </c>
      <c r="I928" s="29">
        <v>17130.80965353984</v>
      </c>
      <c r="J928" s="24" t="s">
        <v>51</v>
      </c>
    </row>
    <row r="929" spans="1:10">
      <c r="A929" s="28">
        <v>1.4140266585350001</v>
      </c>
      <c r="B929" s="28">
        <v>5.5827913570404002</v>
      </c>
      <c r="C929" s="28">
        <v>4.79833631634712</v>
      </c>
      <c r="D929" s="28"/>
      <c r="E929" s="28">
        <v>0.24748288691043799</v>
      </c>
      <c r="F929" s="28">
        <v>0.74759520903229704</v>
      </c>
      <c r="G929" s="28">
        <v>1.6709225691854901</v>
      </c>
      <c r="H929" s="23" t="s">
        <v>989</v>
      </c>
      <c r="I929" s="29">
        <v>20086.263102531557</v>
      </c>
      <c r="J929" s="24" t="s">
        <v>51</v>
      </c>
    </row>
    <row r="930" spans="1:10">
      <c r="A930" s="28">
        <v>0.68660934790968897</v>
      </c>
      <c r="B930" s="28">
        <v>1.37620530575513</v>
      </c>
      <c r="C930" s="28">
        <v>0.92608750462531997</v>
      </c>
      <c r="D930" s="28"/>
      <c r="E930" s="28">
        <v>0.55085490271449</v>
      </c>
      <c r="F930" s="28">
        <v>0.216754695278359</v>
      </c>
      <c r="G930" s="28">
        <v>2.3524667888879698</v>
      </c>
      <c r="H930" s="23" t="s">
        <v>990</v>
      </c>
      <c r="I930" s="29">
        <v>14166.649111664388</v>
      </c>
      <c r="J930" s="24" t="s">
        <v>162</v>
      </c>
    </row>
    <row r="931" spans="1:10">
      <c r="A931" s="28">
        <v>1.9263742816448199</v>
      </c>
      <c r="B931" s="28">
        <v>5.82015874529257</v>
      </c>
      <c r="C931" s="28">
        <v>1.4474342760443599</v>
      </c>
      <c r="D931" s="28"/>
      <c r="E931" s="28">
        <v>1.68927557766437</v>
      </c>
      <c r="F931" s="28">
        <v>1.22968409965978</v>
      </c>
      <c r="G931" s="28">
        <v>0.89252410541870597</v>
      </c>
      <c r="H931" s="23" t="s">
        <v>991</v>
      </c>
      <c r="I931" s="29">
        <v>1380.2775977352546</v>
      </c>
      <c r="J931" s="24" t="s">
        <v>51</v>
      </c>
    </row>
    <row r="932" spans="1:10">
      <c r="A932" s="28">
        <v>2.03011360585689</v>
      </c>
      <c r="B932" s="28">
        <v>2.0927774530649099</v>
      </c>
      <c r="C932" s="28">
        <v>2.0789736410975399</v>
      </c>
      <c r="D932" s="28"/>
      <c r="E932" s="28">
        <v>0.38739385895431</v>
      </c>
      <c r="F932" s="28">
        <v>0.59643521495163399</v>
      </c>
      <c r="G932" s="28">
        <v>0.72738518079160697</v>
      </c>
      <c r="H932" s="23" t="s">
        <v>992</v>
      </c>
      <c r="I932" s="29">
        <v>4567.2090534235631</v>
      </c>
      <c r="J932" s="24" t="s">
        <v>51</v>
      </c>
    </row>
    <row r="933" spans="1:10">
      <c r="A933" s="28">
        <v>0.21606299825012601</v>
      </c>
      <c r="B933" s="28">
        <v>47.2743582856655</v>
      </c>
      <c r="C933" s="28">
        <v>1.32304151512682</v>
      </c>
      <c r="D933" s="28"/>
      <c r="E933" s="28">
        <v>0.505293242186307</v>
      </c>
      <c r="F933" s="28">
        <v>0.96605349263525497</v>
      </c>
      <c r="G933" s="28">
        <v>1.4683918177330599</v>
      </c>
      <c r="H933" s="23" t="s">
        <v>993</v>
      </c>
      <c r="I933" s="29">
        <v>1137.5545348738199</v>
      </c>
      <c r="J933" s="24" t="s">
        <v>51</v>
      </c>
    </row>
    <row r="934" spans="1:10">
      <c r="A934" s="28">
        <v>0.14623821236193099</v>
      </c>
      <c r="B934" s="28">
        <v>3.0805139303207398</v>
      </c>
      <c r="C934" s="28">
        <v>1.8203133368492099</v>
      </c>
      <c r="D934" s="28"/>
      <c r="E934" s="28">
        <v>0.27535708263516401</v>
      </c>
      <c r="F934" s="28">
        <v>0.47676722001749999</v>
      </c>
      <c r="G934" s="28">
        <v>3.1540108524868198</v>
      </c>
      <c r="H934" s="23" t="s">
        <v>994</v>
      </c>
      <c r="I934" s="29">
        <v>277.33155288294358</v>
      </c>
      <c r="J934" s="24" t="s">
        <v>54</v>
      </c>
    </row>
    <row r="935" spans="1:10">
      <c r="A935" s="28">
        <v>6.7435882519930601E-2</v>
      </c>
      <c r="B935" s="28">
        <v>3.9775694133713797E-2</v>
      </c>
      <c r="C935" s="28">
        <v>4.2272718348540302E-2</v>
      </c>
      <c r="D935" s="28"/>
      <c r="E935" s="28">
        <v>2.4113312101364102</v>
      </c>
      <c r="F935" s="28">
        <v>3.1852541380794699E-2</v>
      </c>
      <c r="G935" s="28">
        <v>1.53759699547663E-3</v>
      </c>
      <c r="H935" s="23" t="s">
        <v>995</v>
      </c>
      <c r="I935" s="29">
        <v>508.88299644340896</v>
      </c>
      <c r="J935" s="24" t="s">
        <v>51</v>
      </c>
    </row>
    <row r="936" spans="1:10">
      <c r="A936" s="28">
        <v>3.0445537108182901</v>
      </c>
      <c r="B936" s="28">
        <v>2.0194124621152798</v>
      </c>
      <c r="C936" s="28">
        <v>1.9894522931426701E-2</v>
      </c>
      <c r="D936" s="28"/>
      <c r="E936" s="28">
        <v>1.0700479452684499</v>
      </c>
      <c r="F936" s="28">
        <v>0.18826848537661101</v>
      </c>
      <c r="G936" s="28">
        <v>3.5578862135298502E-3</v>
      </c>
      <c r="H936" s="23" t="s">
        <v>996</v>
      </c>
      <c r="I936" s="29">
        <v>499.16416634596021</v>
      </c>
      <c r="J936" s="24" t="s">
        <v>117</v>
      </c>
    </row>
    <row r="937" spans="1:10">
      <c r="A937" s="28">
        <v>2.5422968831658301</v>
      </c>
      <c r="B937" s="28">
        <v>0.48609857216477298</v>
      </c>
      <c r="C937" s="28">
        <v>0.52270647972822104</v>
      </c>
      <c r="D937" s="28"/>
      <c r="E937" s="28">
        <v>1.9053686788678099</v>
      </c>
      <c r="F937" s="28">
        <v>0.24448939230991501</v>
      </c>
      <c r="G937" s="28">
        <v>0.99836074331542402</v>
      </c>
      <c r="H937" s="23" t="s">
        <v>997</v>
      </c>
      <c r="I937" s="29">
        <v>5570.1779670363367</v>
      </c>
      <c r="J937" s="24" t="s">
        <v>117</v>
      </c>
    </row>
    <row r="938" spans="1:10">
      <c r="A938" s="28">
        <v>0.19370553044602201</v>
      </c>
      <c r="B938" s="28">
        <v>0.193527141925878</v>
      </c>
      <c r="C938" s="28">
        <v>0.106708775423467</v>
      </c>
      <c r="D938" s="28"/>
      <c r="E938" s="28">
        <v>0.25826331540942099</v>
      </c>
      <c r="F938" s="28">
        <v>5.4816072294488503E-2</v>
      </c>
      <c r="G938" s="28">
        <v>0.383535460927523</v>
      </c>
      <c r="H938" s="23" t="s">
        <v>998</v>
      </c>
      <c r="I938" s="29">
        <v>2339.6063724424821</v>
      </c>
      <c r="J938" s="24" t="s">
        <v>117</v>
      </c>
    </row>
    <row r="939" spans="1:10">
      <c r="A939" s="28">
        <v>0.61064729062840295</v>
      </c>
      <c r="B939" s="28">
        <v>0.12298787349835</v>
      </c>
      <c r="C939" s="28">
        <v>7.79400917701423E-2</v>
      </c>
      <c r="D939" s="28"/>
      <c r="E939" s="28">
        <v>0.36875985834747499</v>
      </c>
      <c r="F939" s="28">
        <v>0.18980798061936999</v>
      </c>
      <c r="G939" s="28">
        <v>0.188663673878181</v>
      </c>
      <c r="H939" s="23" t="s">
        <v>999</v>
      </c>
      <c r="I939" s="29">
        <v>1788.3411529935554</v>
      </c>
      <c r="J939" s="24" t="s">
        <v>51</v>
      </c>
    </row>
    <row r="940" spans="1:10">
      <c r="A940" s="28">
        <v>1.29516549170017</v>
      </c>
      <c r="B940" s="28">
        <v>9.6075181653723099E-2</v>
      </c>
      <c r="C940" s="28">
        <v>3.5367226805537902E-2</v>
      </c>
      <c r="D940" s="28"/>
      <c r="E940" s="28">
        <v>0.47143502920865998</v>
      </c>
      <c r="F940" s="28">
        <v>0.114563620922272</v>
      </c>
      <c r="G940" s="28">
        <v>2.24536806577816E-3</v>
      </c>
      <c r="H940" s="23" t="s">
        <v>1000</v>
      </c>
      <c r="I940" s="29">
        <v>2176.297020533133</v>
      </c>
      <c r="J940" s="24" t="s">
        <v>117</v>
      </c>
    </row>
    <row r="941" spans="1:10">
      <c r="A941" s="28">
        <v>0.468075401708483</v>
      </c>
      <c r="B941" s="28">
        <v>1.7207017855252998E-2</v>
      </c>
      <c r="C941" s="28">
        <v>1.8868822464719399E-2</v>
      </c>
      <c r="D941" s="28"/>
      <c r="E941" s="28">
        <v>0.66329379826784096</v>
      </c>
      <c r="F941" s="28">
        <v>8.1492095929570393E-2</v>
      </c>
      <c r="G941" s="28">
        <v>4.13350956514477E-3</v>
      </c>
      <c r="H941" s="23" t="s">
        <v>1001</v>
      </c>
      <c r="I941" s="29">
        <v>2407.2089440070458</v>
      </c>
      <c r="J941" s="24" t="s">
        <v>51</v>
      </c>
    </row>
    <row r="942" spans="1:10">
      <c r="A942" s="28">
        <v>0.43812735050916601</v>
      </c>
      <c r="B942" s="28">
        <v>6.5935088749974904E-2</v>
      </c>
      <c r="C942" s="28">
        <v>6.97812101338058E-3</v>
      </c>
      <c r="D942" s="28"/>
      <c r="E942" s="28">
        <v>0.57115166410803797</v>
      </c>
      <c r="F942" s="28">
        <v>1.90044404310174E-2</v>
      </c>
      <c r="G942" s="28">
        <v>0.174583389273611</v>
      </c>
      <c r="H942" s="23" t="s">
        <v>1002</v>
      </c>
      <c r="I942" s="29">
        <v>8723.2904865175442</v>
      </c>
      <c r="J942" s="24" t="s">
        <v>51</v>
      </c>
    </row>
    <row r="943" spans="1:10">
      <c r="A943" s="28">
        <v>6.6427851719781703E-2</v>
      </c>
      <c r="B943" s="28">
        <v>0.216936275176703</v>
      </c>
      <c r="C943" s="28">
        <v>8.6332855960354199E-2</v>
      </c>
      <c r="D943" s="28"/>
      <c r="E943" s="28">
        <v>8.8442367329262195E-2</v>
      </c>
      <c r="F943" s="28">
        <v>0.127342946082353</v>
      </c>
      <c r="G943" s="28">
        <v>0.80576182459655599</v>
      </c>
      <c r="H943" s="23" t="s">
        <v>1003</v>
      </c>
      <c r="I943" s="29">
        <v>1224.9927164128972</v>
      </c>
      <c r="J943" s="24" t="s">
        <v>51</v>
      </c>
    </row>
    <row r="944" spans="1:10">
      <c r="A944" s="28">
        <v>0.44419240284711098</v>
      </c>
      <c r="B944" s="28">
        <v>0.17916488170623701</v>
      </c>
      <c r="C944" s="28">
        <v>0.22289626764133499</v>
      </c>
      <c r="D944" s="28"/>
      <c r="E944" s="28">
        <v>0.31203819200396499</v>
      </c>
      <c r="F944" s="28">
        <v>8.2863687388598894E-2</v>
      </c>
      <c r="G944" s="28">
        <v>4.0005385557887997E-2</v>
      </c>
      <c r="H944" s="23" t="s">
        <v>1004</v>
      </c>
      <c r="I944" s="29">
        <v>1121.4808147555636</v>
      </c>
      <c r="J944" s="24" t="s">
        <v>48</v>
      </c>
    </row>
    <row r="945" spans="1:10">
      <c r="A945" s="28">
        <v>0.29134826053865198</v>
      </c>
      <c r="B945" s="28">
        <v>0.36645040360279302</v>
      </c>
      <c r="C945" s="28">
        <v>0.40743441022932497</v>
      </c>
      <c r="D945" s="28"/>
      <c r="E945" s="28">
        <v>0.216395084932446</v>
      </c>
      <c r="F945" s="28">
        <v>0.55616371527081299</v>
      </c>
      <c r="G945" s="28">
        <v>0.27603862080955799</v>
      </c>
      <c r="H945" s="23" t="s">
        <v>1005</v>
      </c>
      <c r="I945" s="29">
        <v>2727.9336534255444</v>
      </c>
      <c r="J945" s="24" t="s">
        <v>51</v>
      </c>
    </row>
    <row r="946" spans="1:10">
      <c r="A946" s="28">
        <v>0.32039830788969897</v>
      </c>
      <c r="B946" s="28">
        <v>1.4061061087250699</v>
      </c>
      <c r="C946" s="28">
        <v>0.119094388126395</v>
      </c>
      <c r="D946" s="28"/>
      <c r="E946" s="28">
        <v>0.185107846716418</v>
      </c>
      <c r="F946" s="28">
        <v>2.39502416492905E-2</v>
      </c>
      <c r="G946" s="28">
        <v>0.26827471424941901</v>
      </c>
      <c r="H946" s="23" t="s">
        <v>1006</v>
      </c>
      <c r="I946" s="29">
        <v>393.37939074768457</v>
      </c>
      <c r="J946" s="24" t="s">
        <v>51</v>
      </c>
    </row>
    <row r="947" spans="1:10">
      <c r="A947" s="28">
        <v>0.37203083779662799</v>
      </c>
      <c r="B947" s="28">
        <v>0.10088828593492501</v>
      </c>
      <c r="C947" s="28">
        <v>0.135457456819713</v>
      </c>
      <c r="D947" s="28"/>
      <c r="E947" s="28">
        <v>0.43090359009802298</v>
      </c>
      <c r="F947" s="28">
        <v>8.1428753236541501E-2</v>
      </c>
      <c r="G947" s="28">
        <v>3.6776231916155599E-3</v>
      </c>
      <c r="H947" s="23" t="s">
        <v>1007</v>
      </c>
      <c r="I947" s="29">
        <v>1377.6629749204044</v>
      </c>
      <c r="J947" s="24" t="s">
        <v>51</v>
      </c>
    </row>
    <row r="948" spans="1:10">
      <c r="A948" s="28">
        <v>4.01157451141625E-2</v>
      </c>
      <c r="B948" s="28">
        <v>1.12834433689713</v>
      </c>
      <c r="C948" s="28">
        <v>0.112586490800604</v>
      </c>
      <c r="D948" s="28"/>
      <c r="E948" s="28">
        <v>0.171061823209747</v>
      </c>
      <c r="F948" s="28">
        <v>0.32102409994695302</v>
      </c>
      <c r="G948" s="28">
        <v>1.8758148886263301E-2</v>
      </c>
      <c r="H948" s="23" t="s">
        <v>1008</v>
      </c>
      <c r="I948" s="29">
        <v>229.45281753114608</v>
      </c>
      <c r="J948" s="24" t="s">
        <v>51</v>
      </c>
    </row>
    <row r="949" spans="1:10">
      <c r="A949" s="28">
        <v>0.45790812253952001</v>
      </c>
      <c r="B949" s="28">
        <v>0.21618594355182699</v>
      </c>
      <c r="C949" s="28">
        <v>0.434547575581818</v>
      </c>
      <c r="D949" s="28"/>
      <c r="E949" s="28">
        <v>0.479959035813808</v>
      </c>
      <c r="F949" s="28">
        <v>0.27385898064821901</v>
      </c>
      <c r="G949" s="28">
        <v>0.478255269560031</v>
      </c>
      <c r="H949" s="23" t="s">
        <v>1009</v>
      </c>
      <c r="I949" s="29">
        <v>189.80939676542377</v>
      </c>
      <c r="J949" s="24" t="s">
        <v>51</v>
      </c>
    </row>
    <row r="950" spans="1:10">
      <c r="A950" s="28">
        <v>0.219796534068882</v>
      </c>
      <c r="B950" s="28">
        <v>0.195872087217867</v>
      </c>
      <c r="C950" s="28">
        <v>2.7769020339473999E-2</v>
      </c>
      <c r="D950" s="28"/>
      <c r="E950" s="28">
        <v>0.42673522606491998</v>
      </c>
      <c r="F950" s="28">
        <v>0.40849445220082897</v>
      </c>
      <c r="G950" s="28">
        <v>3.2632568769622498E-2</v>
      </c>
      <c r="H950" s="23" t="s">
        <v>1010</v>
      </c>
      <c r="I950" s="29">
        <v>1539.6545619938095</v>
      </c>
      <c r="J950" s="24" t="s">
        <v>115</v>
      </c>
    </row>
    <row r="951" spans="1:10">
      <c r="A951" s="28">
        <v>0.31399535064585499</v>
      </c>
      <c r="B951" s="28">
        <v>2.6561238674912599E-2</v>
      </c>
      <c r="C951" s="28">
        <v>3.1679569818079401E-2</v>
      </c>
      <c r="D951" s="28"/>
      <c r="E951" s="28">
        <v>0.55466630049049803</v>
      </c>
      <c r="F951" s="28">
        <v>9.7804765944601899E-2</v>
      </c>
      <c r="G951" s="28">
        <v>0.122512730534654</v>
      </c>
      <c r="H951" s="23" t="s">
        <v>1011</v>
      </c>
      <c r="I951" s="29">
        <v>424.66921326113663</v>
      </c>
      <c r="J951" s="24" t="s">
        <v>51</v>
      </c>
    </row>
    <row r="952" spans="1:10">
      <c r="A952" s="28">
        <v>0.15615202235057901</v>
      </c>
      <c r="B952" s="28">
        <v>5.9853585727978498E-2</v>
      </c>
      <c r="C952" s="28">
        <v>4.1283062794245699E-2</v>
      </c>
      <c r="D952" s="28"/>
      <c r="E952" s="28">
        <v>0.114112155893817</v>
      </c>
      <c r="F952" s="28">
        <v>6.5896582289133199E-2</v>
      </c>
      <c r="G952" s="28">
        <v>4.96930500143207E-3</v>
      </c>
      <c r="H952" s="23" t="s">
        <v>1012</v>
      </c>
      <c r="I952" s="29">
        <v>263.38613995288347</v>
      </c>
      <c r="J952" s="24" t="s">
        <v>51</v>
      </c>
    </row>
    <row r="953" spans="1:10">
      <c r="A953" s="28">
        <v>0.190100969187915</v>
      </c>
      <c r="B953" s="28">
        <v>4.0889550540596203E-2</v>
      </c>
      <c r="C953" s="28">
        <v>4.91977851884439E-2</v>
      </c>
      <c r="D953" s="28"/>
      <c r="E953" s="28">
        <v>0.80567925154697095</v>
      </c>
      <c r="F953" s="28">
        <v>2.9940062883542801E-2</v>
      </c>
      <c r="G953" s="28">
        <v>3.1585787725634802E-3</v>
      </c>
      <c r="H953" s="23" t="s">
        <v>1013</v>
      </c>
      <c r="I953" s="29">
        <v>684.10435564332477</v>
      </c>
      <c r="J953" s="24" t="s">
        <v>51</v>
      </c>
    </row>
    <row r="954" spans="1:10">
      <c r="A954" s="28">
        <v>3.3885987093672097E-2</v>
      </c>
      <c r="B954" s="28">
        <v>0.36386324381688601</v>
      </c>
      <c r="C954" s="28">
        <v>0.126989514955785</v>
      </c>
      <c r="D954" s="28"/>
      <c r="E954" s="28">
        <v>0.42713870584964703</v>
      </c>
      <c r="F954" s="28">
        <v>0.19882230087823699</v>
      </c>
      <c r="G954" s="28">
        <v>0.41962578684382601</v>
      </c>
      <c r="H954" s="23" t="s">
        <v>1014</v>
      </c>
      <c r="I954" s="29">
        <v>109.96557278357029</v>
      </c>
      <c r="J954" s="24" t="s">
        <v>51</v>
      </c>
    </row>
    <row r="955" spans="1:10">
      <c r="A955" s="28">
        <v>0.28015407992526797</v>
      </c>
      <c r="B955" s="28">
        <v>1.6817740628123199</v>
      </c>
      <c r="C955" s="28">
        <v>6.8194583198055603E-2</v>
      </c>
      <c r="D955" s="28"/>
      <c r="E955" s="28">
        <v>0.48264562257565502</v>
      </c>
      <c r="F955" s="28">
        <v>7.05062407567398</v>
      </c>
      <c r="G955" s="28">
        <v>4.0436811884865097E-3</v>
      </c>
      <c r="H955" s="23" t="s">
        <v>1015</v>
      </c>
      <c r="I955" s="29">
        <v>311.99899226034671</v>
      </c>
      <c r="J955" s="24" t="s">
        <v>51</v>
      </c>
    </row>
    <row r="956" spans="1:10">
      <c r="A956" s="28">
        <v>3.90312776528298E-2</v>
      </c>
      <c r="B956" s="28">
        <v>1.1449657077901E-2</v>
      </c>
      <c r="C956" s="28">
        <v>5.8662261664867398E-2</v>
      </c>
      <c r="D956" s="28"/>
      <c r="E956" s="28">
        <v>0.57867639128118697</v>
      </c>
      <c r="F956" s="28">
        <v>4.6121081488672598E-3</v>
      </c>
      <c r="G956" s="28">
        <v>8.6260557221248708E-3</v>
      </c>
      <c r="H956" s="23" t="s">
        <v>1016</v>
      </c>
      <c r="I956" s="29">
        <v>462.01355773153119</v>
      </c>
      <c r="J956" s="24" t="s">
        <v>51</v>
      </c>
    </row>
    <row r="957" spans="1:10">
      <c r="A957" s="28">
        <v>1.8085711505264002E-2</v>
      </c>
      <c r="B957" s="28">
        <v>0.17101285940967501</v>
      </c>
      <c r="C957" s="28">
        <v>0.13173036846332201</v>
      </c>
      <c r="D957" s="28"/>
      <c r="E957" s="28">
        <v>4.5093276835977997E-2</v>
      </c>
      <c r="F957" s="28">
        <v>0.647434922745451</v>
      </c>
      <c r="G957" s="28">
        <v>0.37179598508635497</v>
      </c>
      <c r="H957" s="23" t="s">
        <v>1017</v>
      </c>
      <c r="I957" s="29">
        <v>186.85186824957947</v>
      </c>
      <c r="J957" s="24" t="s">
        <v>51</v>
      </c>
    </row>
    <row r="958" spans="1:10">
      <c r="A958" s="28">
        <v>1.6288660047575801E-2</v>
      </c>
      <c r="B958" s="28">
        <v>0.121798561676405</v>
      </c>
      <c r="C958" s="28">
        <v>0.22948491070419499</v>
      </c>
      <c r="D958" s="28"/>
      <c r="E958" s="28">
        <v>6.6977632441557897E-2</v>
      </c>
      <c r="F958" s="28">
        <v>0.15363284253980899</v>
      </c>
      <c r="G958" s="28">
        <v>0.36605741373496098</v>
      </c>
      <c r="H958" s="23" t="s">
        <v>1018</v>
      </c>
      <c r="I958" s="29">
        <v>80.876133587687463</v>
      </c>
      <c r="J958" s="24" t="s">
        <v>51</v>
      </c>
    </row>
    <row r="959" spans="1:10">
      <c r="A959" s="28">
        <v>2.41275175195187E-2</v>
      </c>
      <c r="B959" s="28">
        <v>0.21071723351255001</v>
      </c>
      <c r="C959" s="28">
        <v>0.107297543273307</v>
      </c>
      <c r="D959" s="28"/>
      <c r="E959" s="28">
        <v>4.0463743484578998E-2</v>
      </c>
      <c r="F959" s="28">
        <v>0.12639621367794401</v>
      </c>
      <c r="G959" s="28">
        <v>3.1532338414108303E-2</v>
      </c>
      <c r="H959" s="23" t="s">
        <v>1019</v>
      </c>
      <c r="I959" s="29">
        <v>131.44949708822338</v>
      </c>
      <c r="J959" s="24" t="s">
        <v>67</v>
      </c>
    </row>
    <row r="960" spans="1:10">
      <c r="A960" s="28">
        <v>2.9191509913653099E-2</v>
      </c>
      <c r="B960" s="28">
        <v>0.43495378671213902</v>
      </c>
      <c r="C960" s="28">
        <v>3.6974320048466298E-2</v>
      </c>
      <c r="D960" s="28"/>
      <c r="E960" s="28">
        <v>7.7298919612076106E-2</v>
      </c>
      <c r="F960" s="28">
        <v>8.5735363297862896E-2</v>
      </c>
      <c r="G960" s="28">
        <v>0.59871724767144696</v>
      </c>
      <c r="H960" s="23" t="s">
        <v>1020</v>
      </c>
      <c r="I960" s="29">
        <v>311.70042234654392</v>
      </c>
      <c r="J960" s="24" t="s">
        <v>67</v>
      </c>
    </row>
    <row r="961" spans="1:10">
      <c r="A961" s="28">
        <v>3.3991067036986303E-2</v>
      </c>
      <c r="B961" s="28">
        <v>0.15344431456178401</v>
      </c>
      <c r="C961" s="28">
        <v>6.6781131802126706E-2</v>
      </c>
      <c r="D961" s="28"/>
      <c r="E961" s="28">
        <v>0.22465882192365799</v>
      </c>
      <c r="F961" s="28">
        <v>0.31569896773318701</v>
      </c>
      <c r="G961" s="28">
        <v>1.2165596025832901</v>
      </c>
      <c r="H961" s="23" t="s">
        <v>1021</v>
      </c>
      <c r="I961" s="29">
        <v>78.993348796038589</v>
      </c>
      <c r="J961" s="24" t="s">
        <v>51</v>
      </c>
    </row>
    <row r="962" spans="1:10">
      <c r="A962" s="28">
        <v>2.0550101287662902E-2</v>
      </c>
      <c r="B962" s="28">
        <v>2.4772251418326001E-2</v>
      </c>
      <c r="C962" s="28">
        <v>3.55746074672788E-2</v>
      </c>
      <c r="D962" s="28"/>
      <c r="E962" s="28">
        <v>0.64293614435940905</v>
      </c>
      <c r="F962" s="28">
        <v>3.6805394107941501E-2</v>
      </c>
      <c r="G962" s="28">
        <v>2.9960903769824599E-3</v>
      </c>
      <c r="H962" s="23" t="s">
        <v>1022</v>
      </c>
      <c r="I962" s="29">
        <v>153.1405225086977</v>
      </c>
      <c r="J962" s="24" t="s">
        <v>202</v>
      </c>
    </row>
    <row r="963" spans="1:10">
      <c r="A963" s="28">
        <v>7.0157198114320599E-2</v>
      </c>
      <c r="B963" s="28">
        <v>1.03299824986606E-2</v>
      </c>
      <c r="C963" s="28">
        <v>1.3578229132108301E-2</v>
      </c>
      <c r="D963" s="28"/>
      <c r="E963" s="28">
        <v>0.19255048140883399</v>
      </c>
      <c r="F963" s="28">
        <v>4.0422386606223798E-3</v>
      </c>
      <c r="G963" s="28">
        <v>6.84520578244701E-3</v>
      </c>
      <c r="H963" s="23" t="s">
        <v>1023</v>
      </c>
      <c r="I963" s="29">
        <v>96.817887667534805</v>
      </c>
      <c r="J963" s="24" t="s">
        <v>150</v>
      </c>
    </row>
    <row r="964" spans="1:10">
      <c r="A964" s="28">
        <v>8.7865263298153806E-2</v>
      </c>
      <c r="B964" s="28">
        <v>1.0902336263097801E-2</v>
      </c>
      <c r="C964" s="28">
        <v>1.59473424265161E-2</v>
      </c>
      <c r="D964" s="28"/>
      <c r="E964" s="28">
        <v>1.5251470297574901</v>
      </c>
      <c r="F964" s="28">
        <v>5.4714603514876198E-2</v>
      </c>
      <c r="G964" s="28">
        <v>2.4158395035192301E-3</v>
      </c>
      <c r="H964" s="23" t="s">
        <v>1024</v>
      </c>
      <c r="I964" s="29">
        <v>80.062081171410085</v>
      </c>
      <c r="J964" s="24" t="s">
        <v>51</v>
      </c>
    </row>
    <row r="965" spans="1:10">
      <c r="A965" s="28">
        <v>9.0966407507657998E-2</v>
      </c>
      <c r="B965" s="28">
        <v>2.69459976488724E-2</v>
      </c>
      <c r="C965" s="28">
        <v>1.5448842616751699E-2</v>
      </c>
      <c r="D965" s="28"/>
      <c r="E965" s="28">
        <v>0.838514924421906</v>
      </c>
      <c r="F965" s="28">
        <v>4.1223880788311303E-2</v>
      </c>
      <c r="G965" s="28">
        <v>3.3713875501416601E-3</v>
      </c>
      <c r="H965" s="23" t="s">
        <v>1025</v>
      </c>
      <c r="I965" s="29">
        <v>29.172651918416296</v>
      </c>
      <c r="J965" s="24" t="s">
        <v>51</v>
      </c>
    </row>
    <row r="966" spans="1:10">
      <c r="A966" s="28">
        <v>2.6144175790250301E-2</v>
      </c>
      <c r="B966" s="28">
        <v>1.5156669626012399E-2</v>
      </c>
      <c r="C966" s="28">
        <v>9.7633476760238397E-2</v>
      </c>
      <c r="D966" s="28"/>
      <c r="E966" s="28">
        <v>0.52962001479230802</v>
      </c>
      <c r="F966" s="28">
        <v>4.4062043196754497E-3</v>
      </c>
      <c r="G966" s="28">
        <v>3.0690056656021598E-3</v>
      </c>
      <c r="H966" s="23" t="s">
        <v>1026</v>
      </c>
      <c r="I966" s="29">
        <v>545.87942157847453</v>
      </c>
      <c r="J966" s="24" t="s">
        <v>51</v>
      </c>
    </row>
    <row r="967" spans="1:10">
      <c r="A967" s="28">
        <v>7.1699201781302693E-2</v>
      </c>
      <c r="B967" s="28">
        <v>2.2318688987637798</v>
      </c>
      <c r="C967" s="28">
        <v>1.70066459337249E-2</v>
      </c>
      <c r="D967" s="28"/>
      <c r="E967" s="28">
        <v>3.8601266783475801</v>
      </c>
      <c r="F967" s="28">
        <v>13.1579684704542</v>
      </c>
      <c r="G967" s="28">
        <v>6.8641261508455495E-2</v>
      </c>
      <c r="H967" s="23" t="s">
        <v>1027</v>
      </c>
      <c r="I967" s="29">
        <v>162.25091670625613</v>
      </c>
      <c r="J967" s="24" t="s">
        <v>51</v>
      </c>
    </row>
    <row r="968" spans="1:10">
      <c r="A968" s="28">
        <v>0.158137010149657</v>
      </c>
      <c r="B968" s="28">
        <v>7.0963496095500803E-2</v>
      </c>
      <c r="C968" s="28">
        <v>2.3914619246497699E-2</v>
      </c>
      <c r="D968" s="28"/>
      <c r="E968" s="28">
        <v>3.5529055494069999</v>
      </c>
      <c r="F968" s="28">
        <v>1.14816362813813</v>
      </c>
      <c r="G968" s="28">
        <v>3.8049170048907398E-3</v>
      </c>
      <c r="H968" s="23" t="s">
        <v>1028</v>
      </c>
      <c r="I968" s="29">
        <v>477.39056954741977</v>
      </c>
      <c r="J968" s="24" t="s">
        <v>51</v>
      </c>
    </row>
    <row r="969" spans="1:10">
      <c r="A969" s="28">
        <v>3.4351359959691699E-2</v>
      </c>
      <c r="B969" s="28">
        <v>0.17467641031835199</v>
      </c>
      <c r="C969" s="28">
        <v>1.8762194318696801E-2</v>
      </c>
      <c r="D969" s="28"/>
      <c r="E969" s="28">
        <v>0.40448616370558699</v>
      </c>
      <c r="F969" s="28">
        <v>7.2511638712603604E-2</v>
      </c>
      <c r="G969" s="28">
        <v>6.0131899954285403E-3</v>
      </c>
      <c r="H969" s="23" t="s">
        <v>1029</v>
      </c>
      <c r="I969" s="29">
        <v>73.014149638294015</v>
      </c>
      <c r="J969" s="24" t="s">
        <v>51</v>
      </c>
    </row>
    <row r="970" spans="1:10">
      <c r="A970" s="28">
        <v>3.1852779816836103E-2</v>
      </c>
      <c r="B970" s="28">
        <v>0.15380380525253701</v>
      </c>
      <c r="C970" s="28">
        <v>1.6949985756305901</v>
      </c>
      <c r="D970" s="28"/>
      <c r="E970" s="28">
        <v>1.6202879185974499</v>
      </c>
      <c r="F970" s="28">
        <v>0.11050590434810099</v>
      </c>
      <c r="G970" s="28">
        <v>39.950080811530299</v>
      </c>
      <c r="H970" s="23" t="s">
        <v>1030</v>
      </c>
      <c r="I970" s="29">
        <v>64.040567544832541</v>
      </c>
      <c r="J970" s="24" t="s">
        <v>51</v>
      </c>
    </row>
    <row r="971" spans="1:10">
      <c r="A971" s="28">
        <v>5.0557091757655097E-2</v>
      </c>
      <c r="B971" s="28">
        <v>5.2266490473411899E-2</v>
      </c>
      <c r="C971" s="28">
        <v>1.34978528833016E-2</v>
      </c>
      <c r="D971" s="28"/>
      <c r="E971" s="28">
        <v>0.84164698272943494</v>
      </c>
      <c r="F971" s="28">
        <v>0.18737157682771699</v>
      </c>
      <c r="G971" s="28">
        <v>2.9148401913698702E-3</v>
      </c>
      <c r="H971" s="23" t="s">
        <v>1031</v>
      </c>
      <c r="I971" s="29">
        <v>142.29428592119154</v>
      </c>
      <c r="J971" s="24" t="s">
        <v>89</v>
      </c>
    </row>
    <row r="972" spans="1:10">
      <c r="A972" s="28">
        <v>0.103428023420274</v>
      </c>
      <c r="B972" s="28">
        <v>2.13324167298153</v>
      </c>
      <c r="C972" s="28">
        <v>1.0612601665779899E-2</v>
      </c>
      <c r="D972" s="28"/>
      <c r="E972" s="28">
        <v>0.76741761505603701</v>
      </c>
      <c r="F972" s="28">
        <v>5.0702776440977999</v>
      </c>
      <c r="G972" s="28">
        <v>0.150832279757596</v>
      </c>
      <c r="H972" s="23" t="s">
        <v>1032</v>
      </c>
      <c r="I972" s="29">
        <v>58.335407071613311</v>
      </c>
      <c r="J972" s="24" t="s">
        <v>51</v>
      </c>
    </row>
    <row r="973" spans="1:10">
      <c r="A973" s="28">
        <v>4.3336203750222901E-2</v>
      </c>
      <c r="B973" s="28">
        <v>0.12002131364773901</v>
      </c>
      <c r="C973" s="28">
        <v>1.34266885370016E-2</v>
      </c>
      <c r="D973" s="28"/>
      <c r="E973" s="28">
        <v>1.3328496241569501</v>
      </c>
      <c r="F973" s="28">
        <v>0.75559520767594202</v>
      </c>
      <c r="G973" s="28">
        <v>2.8959989978466099E-3</v>
      </c>
      <c r="H973" s="23" t="s">
        <v>1033</v>
      </c>
      <c r="I973" s="29">
        <v>993.78700699693638</v>
      </c>
      <c r="J973" s="24" t="s">
        <v>117</v>
      </c>
    </row>
    <row r="974" spans="1:10">
      <c r="A974" s="28">
        <v>0.17880714007653201</v>
      </c>
      <c r="B974" s="28">
        <v>6.4855396933853601E-2</v>
      </c>
      <c r="C974" s="28">
        <v>4.3395799314603203E-2</v>
      </c>
      <c r="D974" s="28"/>
      <c r="E974" s="28">
        <v>4.2169010484963598</v>
      </c>
      <c r="F974" s="28">
        <v>5.2643114599050002E-2</v>
      </c>
      <c r="G974" s="28">
        <v>0.44178651926282297</v>
      </c>
      <c r="H974" s="23" t="s">
        <v>1034</v>
      </c>
      <c r="I974" s="29">
        <v>917.86104256324961</v>
      </c>
      <c r="J974" s="24" t="s">
        <v>51</v>
      </c>
    </row>
    <row r="975" spans="1:10">
      <c r="A975" s="28">
        <v>1.3422032380104001</v>
      </c>
      <c r="B975" s="28">
        <v>6.4659446164965599</v>
      </c>
      <c r="C975" s="28">
        <v>0.276882377117872</v>
      </c>
      <c r="D975" s="28"/>
      <c r="E975" s="28">
        <v>1.9655882677435801</v>
      </c>
      <c r="F975" s="28">
        <v>0.16332644458860099</v>
      </c>
      <c r="G975" s="28">
        <v>3.6393003664561498</v>
      </c>
      <c r="H975" s="23" t="s">
        <v>1035</v>
      </c>
      <c r="I975" s="29">
        <v>8248.2436139879283</v>
      </c>
      <c r="J975" s="24" t="s">
        <v>63</v>
      </c>
    </row>
    <row r="976" spans="1:10">
      <c r="A976" s="28">
        <v>0.92917849421501097</v>
      </c>
      <c r="B976" s="28">
        <v>0.67554484414867999</v>
      </c>
      <c r="C976" s="28">
        <v>0.66212595403194396</v>
      </c>
      <c r="D976" s="28"/>
      <c r="E976" s="28">
        <v>1.1644396193325499</v>
      </c>
      <c r="F976" s="28">
        <v>0.15631557998130999</v>
      </c>
      <c r="G976" s="28">
        <v>0.88608539860579105</v>
      </c>
      <c r="H976" s="23" t="s">
        <v>1036</v>
      </c>
      <c r="I976" s="29">
        <v>763.17433035285967</v>
      </c>
      <c r="J976" s="24" t="s">
        <v>115</v>
      </c>
    </row>
    <row r="977" spans="1:10">
      <c r="A977" s="28">
        <v>10.395612061172701</v>
      </c>
      <c r="B977" s="28">
        <v>26.765650136619801</v>
      </c>
      <c r="C977" s="28">
        <v>14.948462587147899</v>
      </c>
      <c r="D977" s="28"/>
      <c r="E977" s="28">
        <v>1.5924972641468</v>
      </c>
      <c r="F977" s="28">
        <v>0.86778508130693799</v>
      </c>
      <c r="G977" s="28">
        <v>1.0357293233042499</v>
      </c>
      <c r="H977" s="23" t="s">
        <v>1037</v>
      </c>
      <c r="I977" s="29">
        <v>1171.1439135448134</v>
      </c>
      <c r="J977" s="24" t="s">
        <v>117</v>
      </c>
    </row>
    <row r="978" spans="1:10">
      <c r="A978" s="28">
        <v>0.33797377692535502</v>
      </c>
      <c r="B978" s="28">
        <v>0.60847135365009297</v>
      </c>
      <c r="C978" s="28">
        <v>0.56856313707306905</v>
      </c>
      <c r="D978" s="28"/>
      <c r="E978" s="28">
        <v>0.97357657998800196</v>
      </c>
      <c r="F978" s="28">
        <v>0.70173153829993595</v>
      </c>
      <c r="G978" s="28">
        <v>4.2078170956810899E-2</v>
      </c>
      <c r="H978" s="23" t="s">
        <v>1038</v>
      </c>
      <c r="I978" s="29">
        <v>3218.1599960322192</v>
      </c>
      <c r="J978" s="24" t="s">
        <v>117</v>
      </c>
    </row>
    <row r="979" spans="1:10">
      <c r="A979" s="28">
        <v>9.7901340574026094E-2</v>
      </c>
      <c r="B979" s="28">
        <v>0.44743969701230502</v>
      </c>
      <c r="C979" s="28">
        <v>0.17722673425450899</v>
      </c>
      <c r="D979" s="28"/>
      <c r="E979" s="28">
        <v>0.35039949864149</v>
      </c>
      <c r="F979" s="28">
        <v>0.374722502380609</v>
      </c>
      <c r="G979" s="28">
        <v>0.56950780858751304</v>
      </c>
      <c r="H979" s="23" t="s">
        <v>1039</v>
      </c>
      <c r="I979" s="29">
        <v>1210.4682310700646</v>
      </c>
      <c r="J979" s="24" t="s">
        <v>117</v>
      </c>
    </row>
    <row r="980" spans="1:10">
      <c r="A980" s="28">
        <v>128.438116102218</v>
      </c>
      <c r="B980" s="28">
        <v>19.655920738577802</v>
      </c>
      <c r="C980" s="28">
        <v>4.61809856593608</v>
      </c>
      <c r="D980" s="28"/>
      <c r="E980" s="28">
        <v>2.94672111526131</v>
      </c>
      <c r="F980" s="28">
        <v>0.530300239829812</v>
      </c>
      <c r="G980" s="28">
        <v>0.23571631397120599</v>
      </c>
      <c r="H980" s="23" t="s">
        <v>1040</v>
      </c>
      <c r="I980" s="29">
        <v>6060.1427129908398</v>
      </c>
      <c r="J980" s="24" t="s">
        <v>48</v>
      </c>
    </row>
    <row r="981" spans="1:10">
      <c r="A981" s="28">
        <v>0.65170932263135894</v>
      </c>
      <c r="B981" s="28">
        <v>2.5671133081614901</v>
      </c>
      <c r="C981" s="28">
        <v>0.57435416487976898</v>
      </c>
      <c r="D981" s="28"/>
      <c r="E981" s="28">
        <v>0.27771982662379702</v>
      </c>
      <c r="F981" s="28">
        <v>0.31355012569576501</v>
      </c>
      <c r="G981" s="28">
        <v>1.35461858451366</v>
      </c>
      <c r="H981" s="23" t="s">
        <v>1041</v>
      </c>
      <c r="I981" s="29">
        <v>5162.4933595995681</v>
      </c>
      <c r="J981" s="24" t="s">
        <v>202</v>
      </c>
    </row>
    <row r="982" spans="1:10">
      <c r="A982" s="28">
        <v>1.8036607599258401</v>
      </c>
      <c r="B982" s="28">
        <v>7.7141087913513102</v>
      </c>
      <c r="C982" s="28">
        <v>4.3720667052268896</v>
      </c>
      <c r="D982" s="28"/>
      <c r="E982" s="28">
        <v>0.89776196520775498</v>
      </c>
      <c r="F982" s="28">
        <v>1.02270580410957</v>
      </c>
      <c r="G982" s="28">
        <v>1.7869838091731001</v>
      </c>
      <c r="H982" s="23" t="s">
        <v>1042</v>
      </c>
      <c r="I982" s="29">
        <v>271.85620606288063</v>
      </c>
      <c r="J982" s="24" t="s">
        <v>51</v>
      </c>
    </row>
    <row r="983" spans="1:10">
      <c r="A983" s="28">
        <v>2.1536903500556899</v>
      </c>
      <c r="B983" s="28">
        <v>20.063264467716198</v>
      </c>
      <c r="C983" s="28">
        <v>1.4364841616153701</v>
      </c>
      <c r="D983" s="28"/>
      <c r="E983" s="28">
        <v>1.2027467091754001</v>
      </c>
      <c r="F983" s="28">
        <v>0.64199273578822602</v>
      </c>
      <c r="G983" s="28">
        <v>0.76261315139126895</v>
      </c>
      <c r="H983" s="23" t="s">
        <v>1043</v>
      </c>
      <c r="I983" s="29">
        <v>4099.5633533090522</v>
      </c>
      <c r="J983" s="24" t="s">
        <v>89</v>
      </c>
    </row>
    <row r="984" spans="1:10">
      <c r="A984" s="28">
        <v>0.59843131007626604</v>
      </c>
      <c r="B984" s="28">
        <v>1.03230664789676</v>
      </c>
      <c r="C984" s="28">
        <v>1.37283152386546</v>
      </c>
      <c r="D984" s="28"/>
      <c r="E984" s="28">
        <v>0.27128735936945297</v>
      </c>
      <c r="F984" s="28">
        <v>0.23618416472803799</v>
      </c>
      <c r="G984" s="28">
        <v>1.8905967700667601</v>
      </c>
      <c r="H984" s="23" t="s">
        <v>1044</v>
      </c>
      <c r="I984" s="29">
        <v>4762.3561475329843</v>
      </c>
      <c r="J984" s="24" t="s">
        <v>51</v>
      </c>
    </row>
    <row r="985" spans="1:10">
      <c r="A985" s="28">
        <v>2.4910681015253</v>
      </c>
      <c r="B985" s="28">
        <v>0.99131597340106903</v>
      </c>
      <c r="C985" s="28">
        <v>3.5785920323431402</v>
      </c>
      <c r="D985" s="28"/>
      <c r="E985" s="28">
        <v>0.73611657433211797</v>
      </c>
      <c r="F985" s="28">
        <v>1.1164386810362299</v>
      </c>
      <c r="G985" s="28">
        <v>1.3536286473274199</v>
      </c>
      <c r="H985" s="23" t="s">
        <v>1045</v>
      </c>
      <c r="I985" s="29">
        <v>3073.7806915746405</v>
      </c>
      <c r="J985" s="24" t="s">
        <v>51</v>
      </c>
    </row>
    <row r="986" spans="1:10">
      <c r="A986" s="28">
        <v>3.78515763998031</v>
      </c>
      <c r="B986" s="28">
        <v>1.5520988481678</v>
      </c>
      <c r="C986" s="28">
        <v>4.1931050437688802</v>
      </c>
      <c r="D986" s="28"/>
      <c r="E986" s="28">
        <v>0.56144922748208004</v>
      </c>
      <c r="F986" s="28">
        <v>0.64536942732287494</v>
      </c>
      <c r="G986" s="28">
        <v>0.85889909792691399</v>
      </c>
      <c r="H986" s="23" t="s">
        <v>1046</v>
      </c>
      <c r="I986" s="29">
        <v>6518.3210558230758</v>
      </c>
      <c r="J986" s="24" t="s">
        <v>89</v>
      </c>
    </row>
    <row r="987" spans="1:10">
      <c r="A987" s="28">
        <v>3.5173547303676602</v>
      </c>
      <c r="B987" s="28">
        <v>3.1679865074157698</v>
      </c>
      <c r="C987" s="28">
        <v>4.4937911111116398</v>
      </c>
      <c r="D987" s="28"/>
      <c r="E987" s="28">
        <v>0.31196681689471001</v>
      </c>
      <c r="F987" s="28">
        <v>1.19113599359989</v>
      </c>
      <c r="G987" s="28">
        <v>1.9438949930667799</v>
      </c>
      <c r="H987" s="23" t="s">
        <v>1047</v>
      </c>
      <c r="I987" s="29">
        <v>754.48906407845959</v>
      </c>
      <c r="J987" s="24" t="s">
        <v>51</v>
      </c>
    </row>
    <row r="988" spans="1:10">
      <c r="A988" s="28">
        <v>2.2183933816850101E-2</v>
      </c>
      <c r="B988" s="28">
        <v>0.433831141889095</v>
      </c>
      <c r="C988" s="28">
        <v>0.58619646035134698</v>
      </c>
      <c r="D988" s="28"/>
      <c r="E988" s="28">
        <v>0.187846095375716</v>
      </c>
      <c r="F988" s="28">
        <v>0.73684226252138596</v>
      </c>
      <c r="G988" s="28">
        <v>2.1421278119087201</v>
      </c>
      <c r="H988" s="23" t="s">
        <v>1048</v>
      </c>
      <c r="I988" s="29">
        <v>1807.1722475564868</v>
      </c>
      <c r="J988" s="24" t="s">
        <v>67</v>
      </c>
    </row>
    <row r="989" spans="1:10">
      <c r="A989" s="28">
        <v>0.110450726496055</v>
      </c>
      <c r="B989" s="28">
        <v>0.64849058896303102</v>
      </c>
      <c r="C989" s="28">
        <v>0.36618542842566898</v>
      </c>
      <c r="D989" s="28"/>
      <c r="E989" s="28">
        <v>7.5083451755344796E-2</v>
      </c>
      <c r="F989" s="28">
        <v>1.9709697830677</v>
      </c>
      <c r="G989" s="28">
        <v>0.94714146196842197</v>
      </c>
      <c r="H989" s="23" t="s">
        <v>1049</v>
      </c>
      <c r="I989" s="29">
        <v>728.77772458657466</v>
      </c>
      <c r="J989" s="24" t="s">
        <v>67</v>
      </c>
    </row>
    <row r="990" spans="1:10">
      <c r="A990" s="28">
        <v>0.95323470246046704</v>
      </c>
      <c r="B990" s="28">
        <v>0.55242421656846996</v>
      </c>
      <c r="C990" s="28">
        <v>0.46051633813418402</v>
      </c>
      <c r="D990" s="28"/>
      <c r="E990" s="28">
        <v>1.93943936906754</v>
      </c>
      <c r="F990" s="28">
        <v>0.40319594584405399</v>
      </c>
      <c r="G990" s="28">
        <v>0.33362301314133203</v>
      </c>
      <c r="H990" s="23" t="s">
        <v>1050</v>
      </c>
      <c r="I990" s="29">
        <v>592.39641009769161</v>
      </c>
      <c r="J990" s="24" t="s">
        <v>67</v>
      </c>
    </row>
    <row r="991" spans="1:10">
      <c r="A991" s="28">
        <v>1.9776643407344801</v>
      </c>
      <c r="B991" s="28">
        <v>4.5384807837009404</v>
      </c>
      <c r="C991" s="28">
        <v>1.36955514475703</v>
      </c>
      <c r="D991" s="28"/>
      <c r="E991" s="28">
        <v>0.454393987432122</v>
      </c>
      <c r="F991" s="28">
        <v>0.61305687151849197</v>
      </c>
      <c r="G991" s="28">
        <v>0.62782868611044196</v>
      </c>
      <c r="H991" s="23" t="s">
        <v>1051</v>
      </c>
      <c r="I991" s="29">
        <v>1482.1466680815245</v>
      </c>
      <c r="J991" s="24" t="s">
        <v>150</v>
      </c>
    </row>
    <row r="992" spans="1:10">
      <c r="A992" s="28">
        <v>3.16523138433694</v>
      </c>
      <c r="B992" s="28">
        <v>1.5878030017018301</v>
      </c>
      <c r="C992" s="28">
        <v>2.1926937937736501</v>
      </c>
      <c r="D992" s="28"/>
      <c r="E992" s="28">
        <v>0.244075392885133</v>
      </c>
      <c r="F992" s="28">
        <v>0.46890693865716399</v>
      </c>
      <c r="G992" s="28">
        <v>0.45418296949355802</v>
      </c>
      <c r="H992" s="23" t="s">
        <v>1052</v>
      </c>
      <c r="I992" s="29">
        <v>4799.8470434690134</v>
      </c>
      <c r="J992" s="24" t="s">
        <v>51</v>
      </c>
    </row>
    <row r="993" spans="1:10">
      <c r="A993" s="28">
        <v>0.89690551906824101</v>
      </c>
      <c r="B993" s="28">
        <v>0.44524700231850101</v>
      </c>
      <c r="C993" s="28">
        <v>1.00036236494779</v>
      </c>
      <c r="D993" s="28"/>
      <c r="E993" s="28">
        <v>0.23565163537859901</v>
      </c>
      <c r="F993" s="28">
        <v>0.26717478577047499</v>
      </c>
      <c r="G993" s="28">
        <v>0.94210060804034501</v>
      </c>
      <c r="H993" s="23" t="s">
        <v>1053</v>
      </c>
      <c r="I993" s="29">
        <v>5384.114903876969</v>
      </c>
      <c r="J993" s="24" t="s">
        <v>51</v>
      </c>
    </row>
    <row r="994" spans="1:10">
      <c r="A994" s="28">
        <v>1.0193587565422</v>
      </c>
      <c r="B994" s="28">
        <v>0.69976201392710202</v>
      </c>
      <c r="C994" s="28">
        <v>1.2223218829184701</v>
      </c>
      <c r="D994" s="28"/>
      <c r="E994" s="28">
        <v>0.153363606245256</v>
      </c>
      <c r="F994" s="28">
        <v>0.246323469765484</v>
      </c>
      <c r="G994" s="28">
        <v>1.2112841749191201</v>
      </c>
      <c r="H994" s="23" t="s">
        <v>1054</v>
      </c>
      <c r="I994" s="29">
        <v>490.63452041131296</v>
      </c>
      <c r="J994" s="24" t="s">
        <v>192</v>
      </c>
    </row>
    <row r="995" spans="1:10">
      <c r="A995" s="28">
        <v>0.38614073721691899</v>
      </c>
      <c r="B995" s="28">
        <v>0.47329485677182598</v>
      </c>
      <c r="C995" s="28">
        <v>0.211065859906375</v>
      </c>
      <c r="D995" s="28"/>
      <c r="E995" s="28">
        <v>0.23300827061757401</v>
      </c>
      <c r="F995" s="28">
        <v>4.4575447135139203E-2</v>
      </c>
      <c r="G995" s="28">
        <v>0.242882596893468</v>
      </c>
      <c r="H995" s="23" t="s">
        <v>1055</v>
      </c>
      <c r="I995" s="29">
        <v>2187.0751940201662</v>
      </c>
      <c r="J995" s="24" t="s">
        <v>67</v>
      </c>
    </row>
    <row r="996" spans="1:10">
      <c r="A996" s="28">
        <v>0.101371430996805</v>
      </c>
      <c r="B996" s="28">
        <v>0.58861795336008005</v>
      </c>
      <c r="C996" s="28">
        <v>0.36486068494617901</v>
      </c>
      <c r="D996" s="28"/>
      <c r="E996" s="28">
        <v>7.7714370903558996E-2</v>
      </c>
      <c r="F996" s="28">
        <v>0.68778072088956799</v>
      </c>
      <c r="G996" s="28">
        <v>0.89905332177877395</v>
      </c>
      <c r="H996" s="23" t="s">
        <v>1056</v>
      </c>
      <c r="I996" s="29">
        <v>950.57055460974732</v>
      </c>
      <c r="J996" s="24" t="s">
        <v>67</v>
      </c>
    </row>
    <row r="997" spans="1:10">
      <c r="A997" s="28">
        <v>6.5715353721380199</v>
      </c>
      <c r="B997" s="28">
        <v>7.70240398168563</v>
      </c>
      <c r="C997" s="28">
        <v>3.2321482133865298</v>
      </c>
      <c r="D997" s="28"/>
      <c r="E997" s="28">
        <v>1.09563888847827</v>
      </c>
      <c r="F997" s="28">
        <v>1.0872205990552899</v>
      </c>
      <c r="G997" s="28">
        <v>0.64584627709351405</v>
      </c>
      <c r="H997" s="23" t="s">
        <v>1057</v>
      </c>
      <c r="I997" s="29">
        <v>632.11601660063945</v>
      </c>
      <c r="J997" s="24" t="s">
        <v>48</v>
      </c>
    </row>
    <row r="998" spans="1:10">
      <c r="A998" s="28">
        <v>0.65427406892180395</v>
      </c>
      <c r="B998" s="28">
        <v>10.117153918743099</v>
      </c>
      <c r="C998" s="28">
        <v>1.5237214443087499</v>
      </c>
      <c r="D998" s="28"/>
      <c r="E998" s="28">
        <v>5.8485177075490301E-2</v>
      </c>
      <c r="F998" s="28">
        <v>6.4593954963982103</v>
      </c>
      <c r="G998" s="28">
        <v>0.226936963056214</v>
      </c>
      <c r="H998" s="23" t="s">
        <v>1058</v>
      </c>
      <c r="I998" s="29">
        <v>1490.2279341464498</v>
      </c>
      <c r="J998" s="24" t="s">
        <v>65</v>
      </c>
    </row>
    <row r="999" spans="1:10">
      <c r="A999" s="28">
        <v>1.8117269636690601</v>
      </c>
      <c r="B999" s="28">
        <v>4.3622403788566499</v>
      </c>
      <c r="C999" s="28">
        <v>1.7674367955326999</v>
      </c>
      <c r="D999" s="28"/>
      <c r="E999" s="28">
        <v>0.259225549846887</v>
      </c>
      <c r="F999" s="28">
        <v>0.77595134228467899</v>
      </c>
      <c r="G999" s="28">
        <v>0.71611891388893101</v>
      </c>
      <c r="H999" s="23" t="s">
        <v>1059</v>
      </c>
      <c r="I999" s="29">
        <v>1210.386571781245</v>
      </c>
      <c r="J999" s="24" t="s">
        <v>51</v>
      </c>
    </row>
    <row r="1000" spans="1:10">
      <c r="A1000" s="28">
        <v>0.53677512038499098</v>
      </c>
      <c r="B1000" s="28">
        <v>1.37578095436096</v>
      </c>
      <c r="C1000" s="28">
        <v>1.55761226862669</v>
      </c>
      <c r="D1000" s="28"/>
      <c r="E1000" s="28">
        <v>0.66779641777276899</v>
      </c>
      <c r="F1000" s="28">
        <v>0.328983537508174</v>
      </c>
      <c r="G1000" s="28">
        <v>4.1803246387280496E-3</v>
      </c>
      <c r="H1000" s="23" t="s">
        <v>1060</v>
      </c>
      <c r="I1000" s="29">
        <v>1936.7136701684585</v>
      </c>
      <c r="J1000" s="24" t="s">
        <v>51</v>
      </c>
    </row>
    <row r="1001" spans="1:10">
      <c r="A1001" s="28">
        <v>0.61723524257540696</v>
      </c>
      <c r="B1001" s="28">
        <v>11.254678946733399</v>
      </c>
      <c r="C1001" s="28">
        <v>0.93664083983749102</v>
      </c>
      <c r="D1001" s="28"/>
      <c r="E1001" s="28">
        <v>0.405738576501607</v>
      </c>
      <c r="F1001" s="28">
        <v>0.87650565057992902</v>
      </c>
      <c r="G1001" s="28">
        <v>3.1191792339086502</v>
      </c>
      <c r="H1001" s="23" t="s">
        <v>1061</v>
      </c>
      <c r="I1001" s="29">
        <v>1751.9826664839898</v>
      </c>
      <c r="J1001" s="24" t="s">
        <v>65</v>
      </c>
    </row>
    <row r="1002" spans="1:10">
      <c r="A1002" s="28">
        <v>2.85928246498107</v>
      </c>
      <c r="B1002" s="28">
        <v>17.257857100963498</v>
      </c>
      <c r="C1002" s="28">
        <v>2.5332265688478901</v>
      </c>
      <c r="D1002" s="28"/>
      <c r="E1002" s="28">
        <v>0.42585650742053899</v>
      </c>
      <c r="F1002" s="28">
        <v>1.93488126009702</v>
      </c>
      <c r="G1002" s="28">
        <v>0.52909646719810499</v>
      </c>
      <c r="H1002" s="23" t="s">
        <v>1062</v>
      </c>
      <c r="I1002" s="29">
        <v>17315.764258098839</v>
      </c>
      <c r="J1002" s="24" t="s">
        <v>65</v>
      </c>
    </row>
    <row r="1003" spans="1:10">
      <c r="A1003" s="28">
        <v>3.37640996932983</v>
      </c>
      <c r="B1003" s="28">
        <v>5.5770521378517097</v>
      </c>
      <c r="C1003" s="28">
        <v>4.3246778994798598</v>
      </c>
      <c r="D1003" s="28"/>
      <c r="E1003" s="28">
        <v>3.0660446071624698</v>
      </c>
      <c r="F1003" s="28">
        <v>1.36397602051496</v>
      </c>
      <c r="G1003" s="28">
        <v>9.4074121212959199</v>
      </c>
      <c r="H1003" s="23" t="s">
        <v>1063</v>
      </c>
      <c r="I1003" s="29">
        <v>4618.4320832129051</v>
      </c>
      <c r="J1003" s="24" t="s">
        <v>65</v>
      </c>
    </row>
    <row r="1004" spans="1:10">
      <c r="A1004" s="28">
        <v>2.3440815460681899</v>
      </c>
      <c r="B1004" s="28">
        <v>5.1577070063352499</v>
      </c>
      <c r="C1004" s="28">
        <v>1.13246874772943</v>
      </c>
      <c r="D1004" s="28"/>
      <c r="E1004" s="28">
        <v>12.1131253623962</v>
      </c>
      <c r="F1004" s="28">
        <v>0.312201711931265</v>
      </c>
      <c r="G1004" s="28">
        <v>13.6423293754388</v>
      </c>
      <c r="H1004" s="23" t="s">
        <v>1064</v>
      </c>
      <c r="I1004" s="29">
        <v>358.61003240103986</v>
      </c>
      <c r="J1004" s="24" t="s">
        <v>65</v>
      </c>
    </row>
    <row r="1005" spans="1:10">
      <c r="A1005" s="28">
        <v>0.78230783268809301</v>
      </c>
      <c r="B1005" s="28">
        <v>0.43517605550587102</v>
      </c>
      <c r="C1005" s="28">
        <v>0.45813630148768397</v>
      </c>
      <c r="D1005" s="28"/>
      <c r="E1005" s="28">
        <v>6.3450622022151899</v>
      </c>
      <c r="F1005" s="28">
        <v>0.42180949826724801</v>
      </c>
      <c r="G1005" s="28">
        <v>2.1458561301231298</v>
      </c>
      <c r="H1005" s="23" t="s">
        <v>1065</v>
      </c>
      <c r="I1005" s="29">
        <v>6548.452538371871</v>
      </c>
      <c r="J1005" s="24" t="s">
        <v>65</v>
      </c>
    </row>
    <row r="1006" spans="1:10">
      <c r="A1006" s="28">
        <v>0.785483493208885</v>
      </c>
      <c r="B1006" s="28">
        <v>0.343361830040812</v>
      </c>
      <c r="C1006" s="28">
        <v>0.29340421876637202</v>
      </c>
      <c r="D1006" s="28"/>
      <c r="E1006" s="28">
        <v>7.6861675757169703</v>
      </c>
      <c r="F1006" s="28">
        <v>0.163769195368513</v>
      </c>
      <c r="G1006" s="28">
        <v>1.87422886252403</v>
      </c>
      <c r="H1006" s="23" t="s">
        <v>1066</v>
      </c>
      <c r="I1006" s="29">
        <v>2329.8729812286915</v>
      </c>
      <c r="J1006" s="24" t="s">
        <v>65</v>
      </c>
    </row>
    <row r="1007" spans="1:10">
      <c r="A1007" s="28">
        <v>0.51404645785689296</v>
      </c>
      <c r="B1007" s="28">
        <v>2.5372382491827001</v>
      </c>
      <c r="C1007" s="28">
        <v>0.68517294555902397</v>
      </c>
      <c r="D1007" s="28"/>
      <c r="E1007" s="28">
        <v>4.2871398043632496</v>
      </c>
      <c r="F1007" s="28">
        <v>0.31104962155222798</v>
      </c>
      <c r="G1007" s="28">
        <v>11.477639002799901</v>
      </c>
      <c r="H1007" s="23" t="s">
        <v>1067</v>
      </c>
      <c r="I1007" s="29">
        <v>6043.133544530926</v>
      </c>
      <c r="J1007" s="24" t="s">
        <v>65</v>
      </c>
    </row>
    <row r="1008" spans="1:10">
      <c r="A1008" s="28">
        <v>0.555692446231842</v>
      </c>
      <c r="B1008" s="28">
        <v>7.8136045360565101</v>
      </c>
      <c r="C1008" s="28">
        <v>2.0857247531413998</v>
      </c>
      <c r="D1008" s="28"/>
      <c r="E1008" s="28">
        <v>0.71586440145969299</v>
      </c>
      <c r="F1008" s="28">
        <v>1.91607313811779</v>
      </c>
      <c r="G1008" s="28">
        <v>2.5030217075347898</v>
      </c>
      <c r="H1008" s="23" t="s">
        <v>1068</v>
      </c>
      <c r="I1008" s="29">
        <v>9245.4589794167878</v>
      </c>
      <c r="J1008" s="24" t="s">
        <v>65</v>
      </c>
    </row>
    <row r="1009" spans="1:10">
      <c r="A1009" s="28">
        <v>0.39845489405095502</v>
      </c>
      <c r="B1009" s="28">
        <v>3.2642177993059098</v>
      </c>
      <c r="C1009" s="28">
        <v>0.22969897219911201</v>
      </c>
      <c r="D1009" s="28"/>
      <c r="E1009" s="28">
        <v>4.2109653684496804</v>
      </c>
      <c r="F1009" s="28">
        <v>0.357156029567122</v>
      </c>
      <c r="G1009" s="28">
        <v>9.0363417887687607</v>
      </c>
      <c r="H1009" s="23" t="s">
        <v>1069</v>
      </c>
      <c r="I1009" s="29">
        <v>3648.776031946169</v>
      </c>
      <c r="J1009" s="24" t="s">
        <v>115</v>
      </c>
    </row>
    <row r="1010" spans="1:10">
      <c r="A1010" s="28">
        <v>1</v>
      </c>
      <c r="B1010" s="28">
        <v>1</v>
      </c>
      <c r="C1010" s="28">
        <v>1</v>
      </c>
      <c r="D1010" s="28"/>
      <c r="E1010" s="28">
        <v>1</v>
      </c>
      <c r="F1010" s="28">
        <v>1</v>
      </c>
      <c r="G1010" s="28">
        <v>1</v>
      </c>
      <c r="H1010" s="23" t="s">
        <v>1070</v>
      </c>
      <c r="I1010" s="29">
        <v>3762.3036572036881</v>
      </c>
      <c r="J1010" s="24" t="s">
        <v>67</v>
      </c>
    </row>
    <row r="1011" spans="1:10">
      <c r="A1011" s="28">
        <v>1.39603802353143</v>
      </c>
      <c r="B1011" s="28">
        <v>0.53639689482748498</v>
      </c>
      <c r="C1011" s="28">
        <v>3.04103420134168</v>
      </c>
      <c r="D1011" s="28"/>
      <c r="E1011" s="28">
        <v>23.844807075262</v>
      </c>
      <c r="F1011" s="28">
        <v>0.387101548686623</v>
      </c>
      <c r="G1011" s="28">
        <v>1.9584027904271999</v>
      </c>
      <c r="H1011" s="23" t="s">
        <v>1071</v>
      </c>
      <c r="I1011" s="29">
        <v>2942.882374335145</v>
      </c>
      <c r="J1011" s="24" t="s">
        <v>67</v>
      </c>
    </row>
    <row r="1012" spans="1:10">
      <c r="A1012" s="28">
        <v>0.68804362259805196</v>
      </c>
      <c r="B1012" s="28">
        <v>0.88339926632121202</v>
      </c>
      <c r="C1012" s="28">
        <v>0.76596968092024298</v>
      </c>
      <c r="D1012" s="28"/>
      <c r="E1012" s="28">
        <v>1.9016515809297501</v>
      </c>
      <c r="F1012" s="28">
        <v>0.79599224988371098</v>
      </c>
      <c r="G1012" s="28">
        <v>1.5085205459594699</v>
      </c>
      <c r="H1012" s="23" t="s">
        <v>1072</v>
      </c>
      <c r="I1012" s="29">
        <v>1037.0589722001907</v>
      </c>
      <c r="J1012" s="24" t="s">
        <v>51</v>
      </c>
    </row>
    <row r="1013" spans="1:10">
      <c r="A1013" s="28">
        <v>0.40725452669896101</v>
      </c>
      <c r="B1013" s="28">
        <v>0.70602797488681901</v>
      </c>
      <c r="C1013" s="28">
        <v>6.0317984763532798E-2</v>
      </c>
      <c r="D1013" s="28"/>
      <c r="E1013" s="28">
        <v>6.7820375895500096</v>
      </c>
      <c r="F1013" s="28">
        <v>5.6825716051971502E-2</v>
      </c>
      <c r="G1013" s="28">
        <v>8.3687526395404692</v>
      </c>
      <c r="H1013" s="23" t="s">
        <v>1073</v>
      </c>
      <c r="I1013" s="29">
        <v>76947.714670789224</v>
      </c>
      <c r="J1013" s="24" t="s">
        <v>51</v>
      </c>
    </row>
    <row r="1014" spans="1:10">
      <c r="A1014" s="28">
        <v>16.187943804263998</v>
      </c>
      <c r="B1014" s="28">
        <v>17.765597248077299</v>
      </c>
      <c r="C1014" s="28">
        <v>13.907084256410499</v>
      </c>
      <c r="D1014" s="28"/>
      <c r="E1014" s="28">
        <v>2.4192340344190599</v>
      </c>
      <c r="F1014" s="28">
        <v>0.81443848609924296</v>
      </c>
      <c r="G1014" s="28">
        <v>3.0398000389337501</v>
      </c>
      <c r="H1014" s="23" t="s">
        <v>1074</v>
      </c>
      <c r="I1014" s="29">
        <v>86761.520071811698</v>
      </c>
      <c r="J1014" s="24" t="s">
        <v>54</v>
      </c>
    </row>
    <row r="1015" spans="1:10">
      <c r="A1015" s="28">
        <v>17.6598769664764</v>
      </c>
      <c r="B1015" s="28">
        <v>7.9846140980720497</v>
      </c>
      <c r="C1015" s="28">
        <v>16.252607858181001</v>
      </c>
      <c r="D1015" s="28"/>
      <c r="E1015" s="28">
        <v>3.59623093307018</v>
      </c>
      <c r="F1015" s="28">
        <v>1.8572670042514801</v>
      </c>
      <c r="G1015" s="28">
        <v>1.7791789114475201</v>
      </c>
      <c r="H1015" s="23" t="s">
        <v>1075</v>
      </c>
      <c r="I1015" s="29">
        <v>42011.400617633662</v>
      </c>
      <c r="J1015" s="24" t="s">
        <v>51</v>
      </c>
    </row>
    <row r="1016" spans="1:10">
      <c r="A1016" s="28">
        <v>13.321778476238199</v>
      </c>
      <c r="B1016" s="28">
        <v>9.8033749341964693</v>
      </c>
      <c r="C1016" s="28">
        <v>12.8177029311656</v>
      </c>
      <c r="D1016" s="28"/>
      <c r="E1016" s="28">
        <v>1.36287044435739</v>
      </c>
      <c r="F1016" s="28">
        <v>1.30459920018911</v>
      </c>
      <c r="G1016" s="28">
        <v>0.88883160352706903</v>
      </c>
      <c r="H1016" s="23" t="s">
        <v>1076</v>
      </c>
      <c r="I1016" s="29">
        <v>1133.3201878422799</v>
      </c>
      <c r="J1016" s="24" t="s">
        <v>54</v>
      </c>
    </row>
    <row r="1017" spans="1:10">
      <c r="A1017" s="28">
        <v>8.9324995847418903E-2</v>
      </c>
      <c r="B1017" s="28">
        <v>0.527675879858434</v>
      </c>
      <c r="C1017" s="28">
        <v>0.61372251801192701</v>
      </c>
      <c r="D1017" s="28"/>
      <c r="E1017" s="28">
        <v>0.12178073913790199</v>
      </c>
      <c r="F1017" s="28">
        <v>0.43010232850909202</v>
      </c>
      <c r="G1017" s="28">
        <v>1.44706056656083</v>
      </c>
      <c r="H1017" s="23" t="s">
        <v>1077</v>
      </c>
      <c r="I1017" s="29">
        <v>2806.5750509141467</v>
      </c>
      <c r="J1017" s="24" t="s">
        <v>51</v>
      </c>
    </row>
    <row r="1018" spans="1:10">
      <c r="A1018" s="28">
        <v>8.9789217314682895E-2</v>
      </c>
      <c r="B1018" s="28">
        <v>0.48908110689371798</v>
      </c>
      <c r="C1018" s="28">
        <v>0.63672095909714699</v>
      </c>
      <c r="D1018" s="28"/>
      <c r="E1018" s="28">
        <v>0.11255668872036</v>
      </c>
      <c r="F1018" s="28">
        <v>0.42209613919258099</v>
      </c>
      <c r="G1018" s="28">
        <v>1.2655721807037399</v>
      </c>
      <c r="H1018" s="23" t="s">
        <v>1078</v>
      </c>
      <c r="I1018" s="29">
        <v>494.25461891736012</v>
      </c>
      <c r="J1018" s="24" t="s">
        <v>51</v>
      </c>
    </row>
    <row r="1019" spans="1:10">
      <c r="A1019" s="28">
        <v>0.26591293742880201</v>
      </c>
      <c r="B1019" s="28">
        <v>21.406351251900102</v>
      </c>
      <c r="C1019" s="28">
        <v>0.48607569491490699</v>
      </c>
      <c r="D1019" s="28"/>
      <c r="E1019" s="28">
        <v>0.62493888676166498</v>
      </c>
      <c r="F1019" s="28">
        <v>4.4617113120341596</v>
      </c>
      <c r="G1019" s="28">
        <v>0.98670796828810103</v>
      </c>
      <c r="H1019" s="23" t="s">
        <v>1079</v>
      </c>
      <c r="I1019" s="29">
        <v>746.97231862919637</v>
      </c>
      <c r="J1019" s="24" t="s">
        <v>65</v>
      </c>
    </row>
    <row r="1020" spans="1:10">
      <c r="A1020" s="28">
        <v>0.108304465189576</v>
      </c>
      <c r="B1020" s="28">
        <v>9.2497942596673894</v>
      </c>
      <c r="C1020" s="28">
        <v>0.26123123983852498</v>
      </c>
      <c r="D1020" s="28"/>
      <c r="E1020" s="28">
        <v>2.1600663483142801</v>
      </c>
      <c r="F1020" s="28">
        <v>13.108576494082801</v>
      </c>
      <c r="G1020" s="28">
        <v>0.25843685840955</v>
      </c>
      <c r="H1020" s="23" t="s">
        <v>1080</v>
      </c>
      <c r="I1020" s="29">
        <v>1611.845790079308</v>
      </c>
      <c r="J1020" s="24" t="s">
        <v>51</v>
      </c>
    </row>
    <row r="1021" spans="1:10">
      <c r="A1021" s="28">
        <v>0.83519201118498998</v>
      </c>
      <c r="B1021" s="28">
        <v>0.83498589724302297</v>
      </c>
      <c r="C1021" s="28">
        <v>7.1586791770532704E-2</v>
      </c>
      <c r="D1021" s="28"/>
      <c r="E1021" s="28">
        <v>3.53819584965705</v>
      </c>
      <c r="F1021" s="28">
        <v>8.9371024328283893E-2</v>
      </c>
      <c r="G1021" s="28">
        <v>0.31354819968691999</v>
      </c>
      <c r="H1021" s="23" t="s">
        <v>1081</v>
      </c>
      <c r="I1021" s="29">
        <v>6953.1062822439953</v>
      </c>
      <c r="J1021" s="24" t="s">
        <v>51</v>
      </c>
    </row>
    <row r="1022" spans="1:10">
      <c r="A1022" s="28">
        <v>13.1240845370292</v>
      </c>
      <c r="B1022" s="28">
        <v>9.9285066485404894</v>
      </c>
      <c r="C1022" s="28">
        <v>8.6341669094562494</v>
      </c>
      <c r="D1022" s="28"/>
      <c r="E1022" s="28">
        <v>0.83139480620622597</v>
      </c>
      <c r="F1022" s="28">
        <v>0.81125058792531402</v>
      </c>
      <c r="G1022" s="28">
        <v>0.66760918035171901</v>
      </c>
      <c r="H1022" s="23" t="s">
        <v>1082</v>
      </c>
      <c r="I1022" s="29">
        <v>6380.7213628452419</v>
      </c>
      <c r="J1022" s="24" t="s">
        <v>48</v>
      </c>
    </row>
    <row r="1023" spans="1:10">
      <c r="A1023" s="28">
        <v>0.65382779896259302</v>
      </c>
      <c r="B1023" s="28">
        <v>1.02806218799203</v>
      </c>
      <c r="C1023" s="28">
        <v>0.28122206217609302</v>
      </c>
      <c r="D1023" s="28"/>
      <c r="E1023" s="28">
        <v>0.986739692687988</v>
      </c>
      <c r="F1023" s="28">
        <v>7.77092094789259E-2</v>
      </c>
      <c r="G1023" s="28">
        <v>2.26233293771045</v>
      </c>
      <c r="H1023" s="23" t="s">
        <v>1083</v>
      </c>
      <c r="I1023" s="29">
        <v>1544.4867800832287</v>
      </c>
      <c r="J1023" s="24" t="s">
        <v>117</v>
      </c>
    </row>
    <row r="1024" spans="1:10">
      <c r="A1024" s="28">
        <v>2.0706009948253601</v>
      </c>
      <c r="B1024" s="28">
        <v>5.0012505269050598</v>
      </c>
      <c r="C1024" s="28">
        <v>2.8068042910098998</v>
      </c>
      <c r="D1024" s="28"/>
      <c r="E1024" s="28">
        <v>1.05462423354387</v>
      </c>
      <c r="F1024" s="28">
        <v>1.4936087584495501</v>
      </c>
      <c r="G1024" s="28">
        <v>1.23902758598327</v>
      </c>
      <c r="H1024" s="23" t="s">
        <v>1084</v>
      </c>
      <c r="I1024" s="29">
        <v>88.557289821265769</v>
      </c>
      <c r="J1024" s="24" t="s">
        <v>202</v>
      </c>
    </row>
    <row r="1025" spans="1:10">
      <c r="A1025" s="28">
        <v>0.45881904489360698</v>
      </c>
      <c r="B1025" s="28">
        <v>0.71928860321640897</v>
      </c>
      <c r="C1025" s="28">
        <v>0.18148601008579099</v>
      </c>
      <c r="D1025" s="28"/>
      <c r="E1025" s="28">
        <v>0.14923613637220101</v>
      </c>
      <c r="F1025" s="28">
        <v>0.176365839829668</v>
      </c>
      <c r="G1025" s="28">
        <v>2.0346538847312301</v>
      </c>
      <c r="H1025" s="23" t="s">
        <v>1085</v>
      </c>
      <c r="I1025" s="29">
        <v>508.68804365752612</v>
      </c>
      <c r="J1025" s="24" t="s">
        <v>117</v>
      </c>
    </row>
    <row r="1026" spans="1:10">
      <c r="A1026" s="28">
        <v>2.81831464963033</v>
      </c>
      <c r="B1026" s="28">
        <v>21.670965180397001</v>
      </c>
      <c r="C1026" s="28">
        <v>2.02367450632154</v>
      </c>
      <c r="D1026" s="28"/>
      <c r="E1026" s="28">
        <v>0.42580631427466797</v>
      </c>
      <c r="F1026" s="28">
        <v>0.85823405176401102</v>
      </c>
      <c r="G1026" s="28">
        <v>0.587139055551961</v>
      </c>
      <c r="H1026" s="23" t="s">
        <v>1086</v>
      </c>
      <c r="I1026" s="29">
        <v>6504.4443115907243</v>
      </c>
      <c r="J1026" s="24" t="s">
        <v>48</v>
      </c>
    </row>
    <row r="1027" spans="1:10">
      <c r="A1027" s="28">
        <v>0.44374809386208602</v>
      </c>
      <c r="B1027" s="28">
        <v>0.164373361170291</v>
      </c>
      <c r="C1027" s="28">
        <v>0.43337098767049598</v>
      </c>
      <c r="D1027" s="28"/>
      <c r="E1027" s="28">
        <v>0.39058375239372201</v>
      </c>
      <c r="F1027" s="28">
        <v>5.8464091337518703E-2</v>
      </c>
      <c r="G1027" s="28">
        <v>0.17459398326463901</v>
      </c>
      <c r="H1027" s="23" t="s">
        <v>1087</v>
      </c>
      <c r="I1027" s="29">
        <v>393.69443071869318</v>
      </c>
      <c r="J1027" s="24" t="s">
        <v>115</v>
      </c>
    </row>
    <row r="1028" spans="1:10">
      <c r="A1028" s="28">
        <v>0.86386540345847596</v>
      </c>
      <c r="B1028" s="28">
        <v>6.08629659842699E-2</v>
      </c>
      <c r="C1028" s="28">
        <v>7.7209604410454602E-2</v>
      </c>
      <c r="D1028" s="28"/>
      <c r="E1028" s="28">
        <v>0.68032071650028203</v>
      </c>
      <c r="F1028" s="28">
        <v>2.1538171062711602E-2</v>
      </c>
      <c r="G1028" s="28">
        <v>5.6315801681484999E-2</v>
      </c>
      <c r="H1028" s="23" t="s">
        <v>1088</v>
      </c>
      <c r="I1028" s="29">
        <v>2616.1161763003206</v>
      </c>
      <c r="J1028" s="24" t="s">
        <v>51</v>
      </c>
    </row>
    <row r="1029" spans="1:10">
      <c r="A1029" s="28">
        <v>0.55343209700658902</v>
      </c>
      <c r="B1029" s="28">
        <v>0.28080861663911399</v>
      </c>
      <c r="C1029" s="28">
        <v>0.22748996536247401</v>
      </c>
      <c r="D1029" s="28"/>
      <c r="E1029" s="28">
        <v>0.43285394906997599</v>
      </c>
      <c r="F1029" s="28">
        <v>0.39757784614339398</v>
      </c>
      <c r="G1029" s="28">
        <v>0.158858872286509</v>
      </c>
      <c r="H1029" s="23" t="s">
        <v>1089</v>
      </c>
      <c r="I1029" s="29">
        <v>92.708568380660921</v>
      </c>
      <c r="J1029" s="24" t="s">
        <v>51</v>
      </c>
    </row>
    <row r="1030" spans="1:10">
      <c r="A1030" s="28">
        <v>0.60412616527639296</v>
      </c>
      <c r="B1030" s="28">
        <v>0.33468863210175098</v>
      </c>
      <c r="C1030" s="28">
        <v>0.317086139721795</v>
      </c>
      <c r="D1030" s="28"/>
      <c r="E1030" s="28">
        <v>0.429563213288784</v>
      </c>
      <c r="F1030" s="28">
        <v>0.564188980786129</v>
      </c>
      <c r="G1030" s="28">
        <v>0.184910955782979</v>
      </c>
      <c r="H1030" s="23" t="s">
        <v>1090</v>
      </c>
      <c r="I1030" s="29">
        <v>950.50025227059973</v>
      </c>
      <c r="J1030" s="24" t="s">
        <v>115</v>
      </c>
    </row>
    <row r="1031" spans="1:10">
      <c r="A1031" s="28">
        <v>0.18849327356554499</v>
      </c>
      <c r="B1031" s="28">
        <v>0.39450103588402202</v>
      </c>
      <c r="C1031" s="28">
        <v>0.49783871086314302</v>
      </c>
      <c r="D1031" s="28"/>
      <c r="E1031" s="28">
        <v>0.55049979373812596</v>
      </c>
      <c r="F1031" s="28">
        <v>0.51675439790589694</v>
      </c>
      <c r="G1031" s="28">
        <v>0.64276283296989201</v>
      </c>
      <c r="H1031" s="23" t="s">
        <v>1091</v>
      </c>
      <c r="I1031" s="29">
        <v>565.25460272655573</v>
      </c>
      <c r="J1031" s="24" t="s">
        <v>115</v>
      </c>
    </row>
    <row r="1032" spans="1:10">
      <c r="A1032" s="28">
        <v>0.19039478172548099</v>
      </c>
      <c r="B1032" s="28">
        <v>0.63201819971203799</v>
      </c>
      <c r="C1032" s="28">
        <v>0.77151005983352605</v>
      </c>
      <c r="D1032" s="28"/>
      <c r="E1032" s="28">
        <v>0.24991490945219899</v>
      </c>
      <c r="F1032" s="28">
        <v>1.0571322869509401</v>
      </c>
      <c r="G1032" s="28">
        <v>1.6125674340128899</v>
      </c>
      <c r="H1032" s="23" t="s">
        <v>1092</v>
      </c>
      <c r="I1032" s="29">
        <v>301.13155019887876</v>
      </c>
      <c r="J1032" s="24" t="s">
        <v>115</v>
      </c>
    </row>
    <row r="1033" spans="1:10">
      <c r="A1033" s="28">
        <v>0.12806561943143599</v>
      </c>
      <c r="B1033" s="28">
        <v>0.53250806778669302</v>
      </c>
      <c r="C1033" s="28">
        <v>0.56261834837496205</v>
      </c>
      <c r="D1033" s="28"/>
      <c r="E1033" s="28">
        <v>0.45743712037801698</v>
      </c>
      <c r="F1033" s="28">
        <v>0.64492530018091199</v>
      </c>
      <c r="G1033" s="28">
        <v>1.3646515572071001</v>
      </c>
      <c r="H1033" s="23" t="s">
        <v>1093</v>
      </c>
      <c r="I1033" s="29">
        <v>743.60006517634406</v>
      </c>
      <c r="J1033" s="24" t="s">
        <v>115</v>
      </c>
    </row>
    <row r="1034" spans="1:10">
      <c r="A1034" s="28">
        <v>0.53736899882555</v>
      </c>
      <c r="B1034" s="28">
        <v>1.10187148213386</v>
      </c>
      <c r="C1034" s="28">
        <v>0.87491534054279296</v>
      </c>
      <c r="D1034" s="28"/>
      <c r="E1034" s="28">
        <v>1.3944691924750801</v>
      </c>
      <c r="F1034" s="28">
        <v>1.99208528339862</v>
      </c>
      <c r="G1034" s="28">
        <v>0.612084963023662</v>
      </c>
      <c r="H1034" s="23" t="s">
        <v>1094</v>
      </c>
      <c r="I1034" s="29">
        <v>553.13386145374807</v>
      </c>
      <c r="J1034" s="24" t="s">
        <v>115</v>
      </c>
    </row>
    <row r="1035" spans="1:10">
      <c r="A1035" s="28">
        <v>3.03675052989274E-2</v>
      </c>
      <c r="B1035" s="28">
        <v>0.36280179686844299</v>
      </c>
      <c r="C1035" s="28">
        <v>0.42262114152312202</v>
      </c>
      <c r="D1035" s="28"/>
      <c r="E1035" s="28">
        <v>0.22926363494247101</v>
      </c>
      <c r="F1035" s="28">
        <v>0.32562133844941799</v>
      </c>
      <c r="G1035" s="28">
        <v>1.6118659225665</v>
      </c>
      <c r="H1035" s="23" t="s">
        <v>1095</v>
      </c>
      <c r="I1035" s="29">
        <v>139.55247834716991</v>
      </c>
      <c r="J1035" s="24" t="s">
        <v>162</v>
      </c>
    </row>
    <row r="1036" spans="1:10">
      <c r="A1036" s="28">
        <v>0.11159996708855</v>
      </c>
      <c r="B1036" s="28">
        <v>0.646308205947279</v>
      </c>
      <c r="C1036" s="28">
        <v>0.59254335522651602</v>
      </c>
      <c r="D1036" s="28"/>
      <c r="E1036" s="28">
        <v>1.4768583887815401</v>
      </c>
      <c r="F1036" s="28">
        <v>0.72299112558830503</v>
      </c>
      <c r="G1036" s="28">
        <v>1.9216408476070499</v>
      </c>
      <c r="H1036" s="23" t="s">
        <v>1096</v>
      </c>
      <c r="I1036" s="29">
        <v>397.83722709957084</v>
      </c>
      <c r="J1036" s="24" t="s">
        <v>115</v>
      </c>
    </row>
    <row r="1037" spans="1:10">
      <c r="A1037" s="28">
        <v>0.60396268665790498</v>
      </c>
      <c r="B1037" s="28">
        <v>0.53030763626098598</v>
      </c>
      <c r="C1037" s="28">
        <v>0.46193543745204801</v>
      </c>
      <c r="D1037" s="28"/>
      <c r="E1037" s="28">
        <v>0.67085784792900005</v>
      </c>
      <c r="F1037" s="28">
        <v>4.8034147534053703E-2</v>
      </c>
      <c r="G1037" s="28">
        <v>0.831213972496334</v>
      </c>
      <c r="H1037" s="23" t="s">
        <v>1097</v>
      </c>
      <c r="I1037" s="29">
        <v>5567.1883445869798</v>
      </c>
      <c r="J1037" s="24" t="s">
        <v>51</v>
      </c>
    </row>
    <row r="1038" spans="1:10">
      <c r="A1038" s="28">
        <v>10.6806267163157</v>
      </c>
      <c r="B1038" s="28">
        <v>7.8825475209951401</v>
      </c>
      <c r="C1038" s="28">
        <v>11.1170555162429</v>
      </c>
      <c r="D1038" s="28"/>
      <c r="E1038" s="28">
        <v>1.5686268919706301</v>
      </c>
      <c r="F1038" s="28">
        <v>0.87815752625465304</v>
      </c>
      <c r="G1038" s="28">
        <v>0.45000604989938398</v>
      </c>
      <c r="H1038" s="23" t="s">
        <v>1098</v>
      </c>
      <c r="I1038" s="29">
        <v>6691.557429210291</v>
      </c>
      <c r="J1038" s="24" t="s">
        <v>115</v>
      </c>
    </row>
    <row r="1039" spans="1:10">
      <c r="A1039" s="28">
        <v>0.32325220957398398</v>
      </c>
      <c r="B1039" s="28">
        <v>0.42191922258585601</v>
      </c>
      <c r="C1039" s="28">
        <v>0.105238466393202</v>
      </c>
      <c r="D1039" s="28"/>
      <c r="E1039" s="28">
        <v>0.952970740795135</v>
      </c>
      <c r="F1039" s="28">
        <v>3.7887366774957597E-2</v>
      </c>
      <c r="G1039" s="28">
        <v>1.0079017337993701</v>
      </c>
      <c r="H1039" s="23" t="s">
        <v>1099</v>
      </c>
      <c r="I1039" s="29"/>
      <c r="J1039" s="24" t="s">
        <v>67</v>
      </c>
    </row>
    <row r="1040" spans="1:10">
      <c r="A1040" s="28">
        <v>0.68588208490982605</v>
      </c>
      <c r="B1040" s="28">
        <v>0.43104416616260999</v>
      </c>
      <c r="C1040" s="28">
        <v>0.30942530501633803</v>
      </c>
      <c r="D1040" s="28"/>
      <c r="E1040" s="28">
        <v>2.03319090865552</v>
      </c>
      <c r="F1040" s="28">
        <v>0.27895630195271198</v>
      </c>
      <c r="G1040" s="28">
        <v>0.22942187326843799</v>
      </c>
      <c r="H1040" s="23" t="s">
        <v>1100</v>
      </c>
      <c r="I1040" s="29">
        <v>2066.1513266645698</v>
      </c>
      <c r="J1040" s="24" t="s">
        <v>67</v>
      </c>
    </row>
    <row r="1041" spans="1:10">
      <c r="A1041" s="28">
        <v>1.2531954729557</v>
      </c>
      <c r="B1041" s="28">
        <v>1.84985178355127</v>
      </c>
      <c r="C1041" s="28">
        <v>1.49682579576969</v>
      </c>
      <c r="D1041" s="28"/>
      <c r="E1041" s="28">
        <v>0.70424436002969704</v>
      </c>
      <c r="F1041" s="28">
        <v>0.53338595690671298</v>
      </c>
      <c r="G1041" s="28">
        <v>0.50127688461448905</v>
      </c>
      <c r="H1041" s="23" t="s">
        <v>1101</v>
      </c>
      <c r="I1041" s="29">
        <v>624.46304847311637</v>
      </c>
      <c r="J1041" s="24" t="s">
        <v>48</v>
      </c>
    </row>
    <row r="1042" spans="1:10">
      <c r="A1042" s="28">
        <v>0.84269613623619</v>
      </c>
      <c r="B1042" s="28">
        <v>1.0730256426334299</v>
      </c>
      <c r="C1042" s="28">
        <v>1.22267045378685</v>
      </c>
      <c r="D1042" s="28"/>
      <c r="E1042" s="28">
        <v>0.65691983520984598</v>
      </c>
      <c r="F1042" s="28">
        <v>1.3536352130770599</v>
      </c>
      <c r="G1042" s="28">
        <v>0.48348177194595299</v>
      </c>
      <c r="H1042" s="23" t="s">
        <v>1102</v>
      </c>
      <c r="I1042" s="29">
        <v>2653.033176850372</v>
      </c>
      <c r="J1042" s="24" t="s">
        <v>48</v>
      </c>
    </row>
    <row r="1043" spans="1:10">
      <c r="A1043" s="28">
        <v>0.42734631840139597</v>
      </c>
      <c r="B1043" s="28">
        <v>4.2807554221153197</v>
      </c>
      <c r="C1043" s="28">
        <v>1.01368313729763</v>
      </c>
      <c r="D1043" s="28"/>
      <c r="E1043" s="28">
        <v>0.14169266372919001</v>
      </c>
      <c r="F1043" s="28">
        <v>2.1187378519773401</v>
      </c>
      <c r="G1043" s="28">
        <v>1.04408841192722</v>
      </c>
      <c r="H1043" s="23" t="s">
        <v>1103</v>
      </c>
      <c r="I1043" s="29">
        <v>777.1750240030608</v>
      </c>
      <c r="J1043" s="24" t="s">
        <v>51</v>
      </c>
    </row>
    <row r="1044" spans="1:10">
      <c r="A1044" s="28">
        <v>3.4615838641673302</v>
      </c>
      <c r="B1044" s="28">
        <v>3.76449292519129</v>
      </c>
      <c r="C1044" s="28">
        <v>0.21982671021483799</v>
      </c>
      <c r="D1044" s="28"/>
      <c r="E1044" s="28">
        <v>1.0604192781448301</v>
      </c>
      <c r="F1044" s="28">
        <v>7.4153236961690698</v>
      </c>
      <c r="G1044" s="28">
        <v>1.7612152859219299E-2</v>
      </c>
      <c r="H1044" s="23" t="s">
        <v>1104</v>
      </c>
      <c r="I1044" s="29">
        <v>704.31379228307026</v>
      </c>
      <c r="J1044" s="24" t="s">
        <v>63</v>
      </c>
    </row>
    <row r="1045" spans="1:10">
      <c r="A1045" s="28">
        <v>0.87535437211394296</v>
      </c>
      <c r="B1045" s="28">
        <v>15.1486096446961</v>
      </c>
      <c r="C1045" s="28">
        <v>0.51857644139789005</v>
      </c>
      <c r="D1045" s="28"/>
      <c r="E1045" s="28">
        <v>0.28284076426178201</v>
      </c>
      <c r="F1045" s="28">
        <v>2.4909396160766399</v>
      </c>
      <c r="G1045" s="28">
        <v>0.10242975786910299</v>
      </c>
      <c r="H1045" s="23" t="s">
        <v>1105</v>
      </c>
      <c r="I1045" s="29">
        <v>39176.137573389853</v>
      </c>
      <c r="J1045" s="24" t="s">
        <v>51</v>
      </c>
    </row>
    <row r="1046" spans="1:10">
      <c r="A1046" s="28">
        <v>1.30565249003469</v>
      </c>
      <c r="B1046" s="28">
        <v>3.31615708172321</v>
      </c>
      <c r="C1046" s="28">
        <v>1.5950818078219799</v>
      </c>
      <c r="D1046" s="28"/>
      <c r="E1046" s="28">
        <v>0.55138019755482603</v>
      </c>
      <c r="F1046" s="28">
        <v>1.69014555171132</v>
      </c>
      <c r="G1046" s="28">
        <v>0.97944265713915202</v>
      </c>
      <c r="H1046" s="23" t="s">
        <v>1106</v>
      </c>
      <c r="I1046" s="29">
        <v>578.54016573856302</v>
      </c>
      <c r="J1046" s="24" t="s">
        <v>202</v>
      </c>
    </row>
    <row r="1047" spans="1:10">
      <c r="A1047" s="28">
        <v>1.10845391452312</v>
      </c>
      <c r="B1047" s="28">
        <v>6.25992560386657</v>
      </c>
      <c r="C1047" s="28">
        <v>2.2301201963424599</v>
      </c>
      <c r="D1047" s="28"/>
      <c r="E1047" s="28">
        <v>0.170001660156995</v>
      </c>
      <c r="F1047" s="28">
        <v>1.4847800594568199</v>
      </c>
      <c r="G1047" s="28">
        <v>1.3448624098300901</v>
      </c>
      <c r="H1047" s="23" t="s">
        <v>1107</v>
      </c>
      <c r="I1047" s="29">
        <v>1497.6168502633495</v>
      </c>
      <c r="J1047" s="24" t="s">
        <v>51</v>
      </c>
    </row>
    <row r="1048" spans="1:10">
      <c r="A1048" s="28">
        <v>0.438104603774845</v>
      </c>
      <c r="B1048" s="28">
        <v>0.96286177947185903</v>
      </c>
      <c r="C1048" s="28">
        <v>0.20528329439461199</v>
      </c>
      <c r="D1048" s="28"/>
      <c r="E1048" s="28">
        <v>0.157479058522731</v>
      </c>
      <c r="F1048" s="28">
        <v>0.19007544690743</v>
      </c>
      <c r="G1048" s="28">
        <v>0.24018746083602299</v>
      </c>
      <c r="H1048" s="23" t="s">
        <v>1108</v>
      </c>
      <c r="I1048" s="29">
        <v>3460.1564515698415</v>
      </c>
      <c r="J1048" s="24" t="s">
        <v>67</v>
      </c>
    </row>
    <row r="1049" spans="1:10">
      <c r="A1049" s="28">
        <v>0.843676342070102</v>
      </c>
      <c r="B1049" s="28">
        <v>12.027317204512601</v>
      </c>
      <c r="C1049" s="28">
        <v>0.38776649534702301</v>
      </c>
      <c r="D1049" s="28"/>
      <c r="E1049" s="28">
        <v>0.84951073769479901</v>
      </c>
      <c r="F1049" s="28">
        <v>13.3273933897609</v>
      </c>
      <c r="G1049" s="28">
        <v>0.19397353008389401</v>
      </c>
      <c r="H1049" s="23" t="s">
        <v>1109</v>
      </c>
      <c r="I1049" s="29">
        <v>10099.24986543034</v>
      </c>
      <c r="J1049" s="24" t="s">
        <v>192</v>
      </c>
    </row>
    <row r="1050" spans="1:10">
      <c r="A1050" s="28">
        <v>0.686263398975133</v>
      </c>
      <c r="B1050" s="28">
        <v>0.48810260519385301</v>
      </c>
      <c r="C1050" s="28">
        <v>0.13405317323282301</v>
      </c>
      <c r="D1050" s="28"/>
      <c r="E1050" s="28">
        <v>0.59489883832633395</v>
      </c>
      <c r="F1050" s="28">
        <v>0.30564788490533801</v>
      </c>
      <c r="G1050" s="28">
        <v>0.79943685571663003</v>
      </c>
      <c r="H1050" s="23" t="s">
        <v>1110</v>
      </c>
      <c r="I1050" s="29">
        <v>17385.767045599463</v>
      </c>
      <c r="J1050" s="24" t="s">
        <v>128</v>
      </c>
    </row>
    <row r="1051" spans="1:10">
      <c r="A1051" s="28">
        <v>1.3493481397628699</v>
      </c>
      <c r="B1051" s="28">
        <v>2.1186074927449199</v>
      </c>
      <c r="C1051" s="28">
        <v>1.8733767017722101</v>
      </c>
      <c r="D1051" s="28"/>
      <c r="E1051" s="28">
        <v>0.30809058398008299</v>
      </c>
      <c r="F1051" s="28">
        <v>0.63825801685452399</v>
      </c>
      <c r="G1051" s="28">
        <v>0.62256195014342597</v>
      </c>
      <c r="H1051" s="23" t="s">
        <v>1111</v>
      </c>
      <c r="I1051" s="29">
        <v>1792.859508205858</v>
      </c>
      <c r="J1051" s="24" t="s">
        <v>128</v>
      </c>
    </row>
    <row r="1052" spans="1:10">
      <c r="A1052" s="28">
        <v>1.1423833303339701</v>
      </c>
      <c r="B1052" s="28">
        <v>4.9882665777206396</v>
      </c>
      <c r="C1052" s="28">
        <v>1.67460101962089</v>
      </c>
      <c r="D1052" s="28"/>
      <c r="E1052" s="28">
        <v>0.30700201168656299</v>
      </c>
      <c r="F1052" s="28">
        <v>1.30033353716135</v>
      </c>
      <c r="G1052" s="28">
        <v>0.76657651484012601</v>
      </c>
      <c r="H1052" s="23" t="s">
        <v>1112</v>
      </c>
      <c r="I1052" s="29">
        <v>1622.2879712731844</v>
      </c>
      <c r="J1052" s="24" t="s">
        <v>128</v>
      </c>
    </row>
    <row r="1053" spans="1:10">
      <c r="A1053" s="28">
        <v>0.79855489656329104</v>
      </c>
      <c r="B1053" s="28">
        <v>1.3691123902797699</v>
      </c>
      <c r="C1053" s="28">
        <v>0.46744725145399502</v>
      </c>
      <c r="D1053" s="28"/>
      <c r="E1053" s="28">
        <v>0.43869410157203598</v>
      </c>
      <c r="F1053" s="28">
        <v>0.51367222642293198</v>
      </c>
      <c r="G1053" s="28">
        <v>0.91320875680539704</v>
      </c>
      <c r="H1053" s="23" t="s">
        <v>1113</v>
      </c>
      <c r="I1053" s="29">
        <v>2789.00181378258</v>
      </c>
      <c r="J1053" s="24" t="s">
        <v>128</v>
      </c>
    </row>
    <row r="1054" spans="1:10">
      <c r="A1054" s="28">
        <v>1.0776870980858799</v>
      </c>
      <c r="B1054" s="28">
        <v>0.68381359949707898</v>
      </c>
      <c r="C1054" s="28">
        <v>0.75248728655278596</v>
      </c>
      <c r="D1054" s="28"/>
      <c r="E1054" s="28">
        <v>0.35557587668299601</v>
      </c>
      <c r="F1054" s="28">
        <v>0.14881501272320699</v>
      </c>
      <c r="G1054" s="28">
        <v>1.8644623161526299</v>
      </c>
      <c r="H1054" s="23" t="s">
        <v>1114</v>
      </c>
      <c r="I1054" s="29">
        <v>17492.837230648776</v>
      </c>
      <c r="J1054" s="24" t="s">
        <v>51</v>
      </c>
    </row>
    <row r="1055" spans="1:10">
      <c r="A1055" s="28">
        <v>3.6209919136762601</v>
      </c>
      <c r="B1055" s="28">
        <v>2.90937932610511</v>
      </c>
      <c r="C1055" s="28">
        <v>3.6038583242893201</v>
      </c>
      <c r="D1055" s="28"/>
      <c r="E1055" s="28">
        <v>0.63923441767692502</v>
      </c>
      <c r="F1055" s="28">
        <v>0.92148917675018305</v>
      </c>
      <c r="G1055" s="28">
        <v>1.41988634109497</v>
      </c>
      <c r="H1055" s="23" t="s">
        <v>1115</v>
      </c>
      <c r="I1055" s="29">
        <v>4159.6879831070601</v>
      </c>
      <c r="J1055" s="24" t="s">
        <v>61</v>
      </c>
    </row>
    <row r="1056" spans="1:10">
      <c r="A1056" s="28">
        <v>3.3619752272963499</v>
      </c>
      <c r="B1056" s="28">
        <v>4.1696474909782397</v>
      </c>
      <c r="C1056" s="28">
        <v>2.28792077004909</v>
      </c>
      <c r="D1056" s="28"/>
      <c r="E1056" s="28">
        <v>1.59626449644565</v>
      </c>
      <c r="F1056" s="28">
        <v>1.1732734084129299</v>
      </c>
      <c r="G1056" s="28">
        <v>2.7242582619190201</v>
      </c>
      <c r="H1056" s="23" t="s">
        <v>1116</v>
      </c>
      <c r="I1056" s="29">
        <v>2803.1765493303315</v>
      </c>
      <c r="J1056" s="24" t="s">
        <v>48</v>
      </c>
    </row>
    <row r="1057" spans="1:10">
      <c r="A1057" s="28">
        <v>2.11680283844471</v>
      </c>
      <c r="B1057" s="28">
        <v>11.961046494245499</v>
      </c>
      <c r="C1057" s="28">
        <v>1.7075575175881299</v>
      </c>
      <c r="D1057" s="28"/>
      <c r="E1057" s="28">
        <v>0.19544354153797</v>
      </c>
      <c r="F1057" s="28">
        <v>0.674198814707342</v>
      </c>
      <c r="G1057" s="28">
        <v>1.1608190423762399</v>
      </c>
      <c r="H1057" s="23" t="s">
        <v>1117</v>
      </c>
      <c r="I1057" s="29">
        <v>5198.8767196846547</v>
      </c>
      <c r="J1057" s="24" t="s">
        <v>48</v>
      </c>
    </row>
    <row r="1058" spans="1:10">
      <c r="A1058" s="28">
        <v>5.2986691558360999</v>
      </c>
      <c r="B1058" s="28">
        <v>4.63279737919569</v>
      </c>
      <c r="C1058" s="28">
        <v>2.7291510482877399</v>
      </c>
      <c r="D1058" s="28"/>
      <c r="E1058" s="28">
        <v>3.7025278514623601</v>
      </c>
      <c r="F1058" s="28">
        <v>4.9502302790107198</v>
      </c>
      <c r="G1058" s="28">
        <v>0.69967037274502197</v>
      </c>
      <c r="H1058" s="23" t="s">
        <v>1118</v>
      </c>
      <c r="I1058" s="29">
        <v>18263.158290109539</v>
      </c>
      <c r="J1058" s="24" t="s">
        <v>51</v>
      </c>
    </row>
    <row r="1059" spans="1:10">
      <c r="A1059" s="28">
        <v>2.0272372293472198</v>
      </c>
      <c r="B1059" s="28">
        <v>11.842139570713</v>
      </c>
      <c r="C1059" s="28">
        <v>0.68991409003734505</v>
      </c>
      <c r="D1059" s="28"/>
      <c r="E1059" s="28">
        <v>0.92325137525796797</v>
      </c>
      <c r="F1059" s="28">
        <v>0.36318813845515202</v>
      </c>
      <c r="G1059" s="28">
        <v>2.0801174269057801</v>
      </c>
      <c r="H1059" s="23" t="s">
        <v>1119</v>
      </c>
      <c r="I1059" s="29">
        <v>601.53509149791796</v>
      </c>
      <c r="J1059" s="24" t="s">
        <v>51</v>
      </c>
    </row>
    <row r="1060" spans="1:10">
      <c r="A1060" s="28">
        <v>1.5085612973198201E-2</v>
      </c>
      <c r="B1060" s="28">
        <v>0.70067014828324303</v>
      </c>
      <c r="C1060" s="28">
        <v>0.60075963754206896</v>
      </c>
      <c r="D1060" s="28"/>
      <c r="E1060" s="28">
        <v>0.68016182243823997</v>
      </c>
      <c r="F1060" s="28">
        <v>0.67926582410931502</v>
      </c>
      <c r="G1060" s="28">
        <v>9.8764382442832002</v>
      </c>
      <c r="H1060" s="23" t="s">
        <v>1120</v>
      </c>
      <c r="I1060" s="29">
        <v>1238.8515883930897</v>
      </c>
      <c r="J1060" s="24" t="s">
        <v>51</v>
      </c>
    </row>
    <row r="1061" spans="1:10">
      <c r="A1061" s="28">
        <v>2.8710916028357999E-2</v>
      </c>
      <c r="B1061" s="28">
        <v>0.187522729821503</v>
      </c>
      <c r="C1061" s="28">
        <v>0.16400504048448</v>
      </c>
      <c r="D1061" s="28"/>
      <c r="E1061" s="28">
        <v>0.70268529057502704</v>
      </c>
      <c r="F1061" s="28">
        <v>0.113296220860211</v>
      </c>
      <c r="G1061" s="28">
        <v>1.4528483518958</v>
      </c>
      <c r="H1061" s="23" t="s">
        <v>1121</v>
      </c>
      <c r="I1061" s="29">
        <v>3965.776189719913</v>
      </c>
      <c r="J1061" s="24" t="s">
        <v>51</v>
      </c>
    </row>
    <row r="1062" spans="1:10">
      <c r="A1062" s="28">
        <v>4.8772852914407798E-2</v>
      </c>
      <c r="B1062" s="28">
        <v>9.1462901909835595E-2</v>
      </c>
      <c r="C1062" s="28">
        <v>7.0823269197717295E-2</v>
      </c>
      <c r="D1062" s="28"/>
      <c r="E1062" s="28">
        <v>7.3623704671859702</v>
      </c>
      <c r="F1062" s="28">
        <v>0.26076278835534999</v>
      </c>
      <c r="G1062" s="28">
        <v>1.5819168128597001</v>
      </c>
      <c r="H1062" s="23" t="s">
        <v>1122</v>
      </c>
      <c r="I1062" s="29">
        <v>327.95226133186731</v>
      </c>
      <c r="J1062" s="24" t="s">
        <v>63</v>
      </c>
    </row>
    <row r="1063" spans="1:10">
      <c r="A1063" s="28">
        <v>0.213401017840951</v>
      </c>
      <c r="B1063" s="28">
        <v>0.79752624436281605</v>
      </c>
      <c r="C1063" s="28">
        <v>0.118906666031107</v>
      </c>
      <c r="D1063" s="28"/>
      <c r="E1063" s="28">
        <v>3.4299757051467799</v>
      </c>
      <c r="F1063" s="28">
        <v>0.592000460289418</v>
      </c>
      <c r="G1063" s="28">
        <v>0.51325025494326804</v>
      </c>
      <c r="H1063" s="23" t="s">
        <v>1123</v>
      </c>
      <c r="I1063" s="29">
        <v>15788.772183396408</v>
      </c>
      <c r="J1063" s="24" t="s">
        <v>63</v>
      </c>
    </row>
    <row r="1064" spans="1:10">
      <c r="A1064" s="28">
        <v>11.615449552536001</v>
      </c>
      <c r="B1064" s="28">
        <v>2.8458706581592499</v>
      </c>
      <c r="C1064" s="28">
        <v>14.446411027908299</v>
      </c>
      <c r="D1064" s="28"/>
      <c r="E1064" s="28">
        <v>4.8859026789665201</v>
      </c>
      <c r="F1064" s="28">
        <v>2.5818051147460901</v>
      </c>
      <c r="G1064" s="28">
        <v>5.1018718147277804</v>
      </c>
      <c r="H1064" s="23" t="s">
        <v>1124</v>
      </c>
      <c r="I1064" s="29">
        <v>8603.4265764353713</v>
      </c>
      <c r="J1064" s="24" t="s">
        <v>117</v>
      </c>
    </row>
    <row r="1065" spans="1:10">
      <c r="A1065" s="28">
        <v>8.1001459670066804</v>
      </c>
      <c r="B1065" s="28">
        <v>23.071349164247501</v>
      </c>
      <c r="C1065" s="28">
        <v>3.1679694120585902</v>
      </c>
      <c r="D1065" s="28"/>
      <c r="E1065" s="28">
        <v>8.4468970322608907</v>
      </c>
      <c r="F1065" s="28">
        <v>0.44498732279404002</v>
      </c>
      <c r="G1065" s="28">
        <v>21.506904548406599</v>
      </c>
      <c r="H1065" s="23" t="s">
        <v>1125</v>
      </c>
      <c r="I1065" s="29">
        <v>10276.839630071509</v>
      </c>
      <c r="J1065" s="24" t="s">
        <v>117</v>
      </c>
    </row>
    <row r="1066" spans="1:10">
      <c r="A1066" s="28">
        <v>0.83665405288338601</v>
      </c>
      <c r="B1066" s="28">
        <v>1.5802311345934801</v>
      </c>
      <c r="C1066" s="28">
        <v>2.4889037501066902</v>
      </c>
      <c r="D1066" s="28"/>
      <c r="E1066" s="28">
        <v>18.8468530297279</v>
      </c>
      <c r="F1066" s="28">
        <v>0.13251171547453799</v>
      </c>
      <c r="G1066" s="28">
        <v>376.98043526410999</v>
      </c>
      <c r="H1066" s="23" t="s">
        <v>1126</v>
      </c>
      <c r="I1066" s="29">
        <v>13030.589956256137</v>
      </c>
      <c r="J1066" s="24" t="s">
        <v>89</v>
      </c>
    </row>
    <row r="1067" spans="1:10">
      <c r="A1067" s="28">
        <v>1.3856895436346499</v>
      </c>
      <c r="B1067" s="28">
        <v>4.2410868534445703</v>
      </c>
      <c r="C1067" s="28">
        <v>0.50445635989308302</v>
      </c>
      <c r="D1067" s="28"/>
      <c r="E1067" s="28">
        <v>5.17765116810798</v>
      </c>
      <c r="F1067" s="28">
        <v>0.26026791937649202</v>
      </c>
      <c r="G1067" s="28">
        <v>5.0298241868615099</v>
      </c>
      <c r="H1067" s="23" t="s">
        <v>1127</v>
      </c>
      <c r="I1067" s="29">
        <v>21257.00078792054</v>
      </c>
      <c r="J1067" s="24" t="s">
        <v>61</v>
      </c>
    </row>
    <row r="1068" spans="1:10">
      <c r="A1068" s="28">
        <v>0.83484360441565497</v>
      </c>
      <c r="B1068" s="28">
        <v>5.02886110007762</v>
      </c>
      <c r="C1068" s="28">
        <v>0.825668678581714</v>
      </c>
      <c r="D1068" s="28"/>
      <c r="E1068" s="28">
        <v>1.94139456868171</v>
      </c>
      <c r="F1068" s="28">
        <v>0.25627400703728198</v>
      </c>
      <c r="G1068" s="28">
        <v>2.4401537764072398</v>
      </c>
      <c r="H1068" s="23" t="s">
        <v>1128</v>
      </c>
      <c r="I1068" s="29">
        <v>6639.7753186992013</v>
      </c>
      <c r="J1068" s="24" t="s">
        <v>61</v>
      </c>
    </row>
    <row r="1069" spans="1:10">
      <c r="A1069" s="28">
        <v>0.26351700581610199</v>
      </c>
      <c r="B1069" s="28">
        <v>1.35985350370407</v>
      </c>
      <c r="C1069" s="28">
        <v>0.10957629634067401</v>
      </c>
      <c r="D1069" s="28"/>
      <c r="E1069" s="28">
        <v>2.8690834105014802</v>
      </c>
      <c r="F1069" s="28">
        <v>0.40012312192935401</v>
      </c>
      <c r="G1069" s="28">
        <v>0.45137268143473103</v>
      </c>
      <c r="H1069" s="23" t="s">
        <v>1129</v>
      </c>
      <c r="I1069" s="29">
        <v>107.48903966136238</v>
      </c>
      <c r="J1069" s="24" t="s">
        <v>202</v>
      </c>
    </row>
    <row r="1070" spans="1:10">
      <c r="A1070" s="28">
        <v>2.7175316307693698E-2</v>
      </c>
      <c r="B1070" s="28">
        <v>0.63815814942121496</v>
      </c>
      <c r="C1070" s="28">
        <v>2.0536221627797899</v>
      </c>
      <c r="D1070" s="28"/>
      <c r="E1070" s="28">
        <v>6.0616814307868402E-2</v>
      </c>
      <c r="F1070" s="28">
        <v>0.97096354827284803</v>
      </c>
      <c r="G1070" s="28">
        <v>0.65532408282160703</v>
      </c>
      <c r="H1070" s="23" t="s">
        <v>1130</v>
      </c>
      <c r="I1070" s="29">
        <v>392.23944468331047</v>
      </c>
      <c r="J1070" s="24" t="s">
        <v>117</v>
      </c>
    </row>
    <row r="1071" spans="1:10">
      <c r="A1071" s="28">
        <v>2.37550896639004E-2</v>
      </c>
      <c r="B1071" s="28">
        <v>0.13032039612997301</v>
      </c>
      <c r="C1071" s="28">
        <v>0.37689479440450602</v>
      </c>
      <c r="D1071" s="28"/>
      <c r="E1071" s="28">
        <v>0.39352670021820801</v>
      </c>
      <c r="F1071" s="28">
        <v>0.33046666562557198</v>
      </c>
      <c r="G1071" s="28">
        <v>0.43177246914943601</v>
      </c>
      <c r="H1071" s="23" t="s">
        <v>1131</v>
      </c>
      <c r="I1071" s="29">
        <v>507.23113435085941</v>
      </c>
      <c r="J1071" s="24" t="s">
        <v>117</v>
      </c>
    </row>
    <row r="1072" spans="1:10">
      <c r="A1072" s="28">
        <v>6.4199854806065507E-2</v>
      </c>
      <c r="B1072" s="28">
        <v>0.130257831141352</v>
      </c>
      <c r="C1072" s="28">
        <v>0.28041947544552298</v>
      </c>
      <c r="D1072" s="28"/>
      <c r="E1072" s="28">
        <v>0.99764674603938996</v>
      </c>
      <c r="F1072" s="28">
        <v>0.62824961598962503</v>
      </c>
      <c r="G1072" s="28">
        <v>0.36581113770371299</v>
      </c>
      <c r="H1072" s="23" t="s">
        <v>1132</v>
      </c>
      <c r="I1072" s="29">
        <v>124.01411165489414</v>
      </c>
      <c r="J1072" s="24" t="s">
        <v>117</v>
      </c>
    </row>
    <row r="1073" spans="1:10">
      <c r="A1073" s="28">
        <v>0.77271674618124897</v>
      </c>
      <c r="B1073" s="28">
        <v>0.60222522050142202</v>
      </c>
      <c r="C1073" s="28">
        <v>4.0235261861234897E-2</v>
      </c>
      <c r="D1073" s="28"/>
      <c r="E1073" s="28">
        <v>0.374219247996807</v>
      </c>
      <c r="F1073" s="28">
        <v>0.181824411626439</v>
      </c>
      <c r="G1073" s="28">
        <v>1.5972207784350001</v>
      </c>
      <c r="H1073" s="23" t="s">
        <v>1133</v>
      </c>
      <c r="I1073" s="29">
        <v>505.10822798088481</v>
      </c>
      <c r="J1073" s="24" t="s">
        <v>117</v>
      </c>
    </row>
    <row r="1074" spans="1:10">
      <c r="A1074" s="28">
        <v>0.173978022094815</v>
      </c>
      <c r="B1074" s="28">
        <v>0.45045850142836502</v>
      </c>
      <c r="C1074" s="28">
        <v>0.51520416468381802</v>
      </c>
      <c r="D1074" s="28"/>
      <c r="E1074" s="28">
        <v>0.35619892001151998</v>
      </c>
      <c r="F1074" s="28">
        <v>0.43905987799167601</v>
      </c>
      <c r="G1074" s="28">
        <v>0.69475135944783595</v>
      </c>
      <c r="H1074" s="23" t="s">
        <v>1134</v>
      </c>
      <c r="I1074" s="29">
        <v>8016.1459831898437</v>
      </c>
      <c r="J1074" s="24" t="s">
        <v>117</v>
      </c>
    </row>
    <row r="1075" spans="1:10">
      <c r="A1075" s="28">
        <v>0.23347667443100301</v>
      </c>
      <c r="B1075" s="28">
        <v>0.666611315608024</v>
      </c>
      <c r="C1075" s="28">
        <v>0.34447710491716799</v>
      </c>
      <c r="D1075" s="28"/>
      <c r="E1075" s="28">
        <v>9.0618158867582593E-2</v>
      </c>
      <c r="F1075" s="28">
        <v>0.67823946893215104</v>
      </c>
      <c r="G1075" s="28">
        <v>0.50093675168463903</v>
      </c>
      <c r="H1075" s="23" t="s">
        <v>1135</v>
      </c>
      <c r="I1075" s="29">
        <v>4381.5886410946068</v>
      </c>
      <c r="J1075" s="24" t="s">
        <v>117</v>
      </c>
    </row>
    <row r="1076" spans="1:10">
      <c r="A1076" s="28">
        <v>0.13152222521603099</v>
      </c>
      <c r="B1076" s="28">
        <v>0.37034232929348898</v>
      </c>
      <c r="C1076" s="28">
        <v>0.78493836432695296</v>
      </c>
      <c r="D1076" s="28"/>
      <c r="E1076" s="28">
        <v>0.22198437526822001</v>
      </c>
      <c r="F1076" s="28">
        <v>0.34296577155590002</v>
      </c>
      <c r="G1076" s="28">
        <v>1.12153218284249</v>
      </c>
      <c r="H1076" s="23" t="s">
        <v>1136</v>
      </c>
      <c r="I1076" s="29">
        <v>1766.5444665454968</v>
      </c>
      <c r="J1076" s="24" t="s">
        <v>117</v>
      </c>
    </row>
    <row r="1077" spans="1:10">
      <c r="A1077" s="28">
        <v>3.9875673735514199E-2</v>
      </c>
      <c r="B1077" s="28">
        <v>0.537404470965266</v>
      </c>
      <c r="C1077" s="28">
        <v>0.26596459292806601</v>
      </c>
      <c r="D1077" s="28"/>
      <c r="E1077" s="28">
        <v>0.31287613572552803</v>
      </c>
      <c r="F1077" s="28">
        <v>0.60791904799640095</v>
      </c>
      <c r="G1077" s="28">
        <v>1.3075570484914301</v>
      </c>
      <c r="H1077" s="23" t="s">
        <v>1137</v>
      </c>
      <c r="I1077" s="29">
        <v>424.41930081781203</v>
      </c>
      <c r="J1077" s="24" t="s">
        <v>117</v>
      </c>
    </row>
    <row r="1078" spans="1:10">
      <c r="A1078" s="28">
        <v>3.3199966503307199E-2</v>
      </c>
      <c r="B1078" s="28">
        <v>5.1248719179723397</v>
      </c>
      <c r="C1078" s="28">
        <v>4.3108446411788397E-2</v>
      </c>
      <c r="D1078" s="28"/>
      <c r="E1078" s="28">
        <v>0.10274447494186401</v>
      </c>
      <c r="F1078" s="28">
        <v>4.3970124363608196</v>
      </c>
      <c r="G1078" s="28">
        <v>1.3508909166604199</v>
      </c>
      <c r="H1078" s="23" t="s">
        <v>1138</v>
      </c>
      <c r="I1078" s="29">
        <v>1543.6532040360453</v>
      </c>
      <c r="J1078" s="24" t="s">
        <v>51</v>
      </c>
    </row>
    <row r="1079" spans="1:10">
      <c r="A1079" s="28">
        <v>2.2794368537142801E-2</v>
      </c>
      <c r="B1079" s="28">
        <v>0.35409412026405301</v>
      </c>
      <c r="C1079" s="28">
        <v>0.22216136969625899</v>
      </c>
      <c r="D1079" s="28"/>
      <c r="E1079" s="28">
        <v>3.4970749057829299E-2</v>
      </c>
      <c r="F1079" s="28">
        <v>0.60237729668617201</v>
      </c>
      <c r="G1079" s="28">
        <v>0.56558851497596996</v>
      </c>
      <c r="H1079" s="23" t="s">
        <v>1139</v>
      </c>
      <c r="I1079" s="29">
        <v>1418.4345200892249</v>
      </c>
      <c r="J1079" s="24" t="s">
        <v>67</v>
      </c>
    </row>
    <row r="1080" spans="1:10">
      <c r="A1080" s="28">
        <v>1.64250609930604E-2</v>
      </c>
      <c r="B1080" s="28">
        <v>1.5621947515755801</v>
      </c>
      <c r="C1080" s="28">
        <v>0.356489250902086</v>
      </c>
      <c r="D1080" s="28"/>
      <c r="E1080" s="28">
        <v>6.33933998760767E-2</v>
      </c>
      <c r="F1080" s="28">
        <v>11.6661707013845</v>
      </c>
      <c r="G1080" s="28">
        <v>1.32406370341777</v>
      </c>
      <c r="H1080" s="23" t="s">
        <v>1140</v>
      </c>
      <c r="I1080" s="29">
        <v>2330.7702906203058</v>
      </c>
      <c r="J1080" s="24" t="s">
        <v>67</v>
      </c>
    </row>
    <row r="1081" spans="1:10">
      <c r="A1081" s="28">
        <v>0.227929087504744</v>
      </c>
      <c r="B1081" s="28">
        <v>0.23670123196672599</v>
      </c>
      <c r="C1081" s="28">
        <v>0.294743863735348</v>
      </c>
      <c r="D1081" s="28"/>
      <c r="E1081" s="28">
        <v>0.79346822470426503</v>
      </c>
      <c r="F1081" s="28">
        <v>0.28745657934923602</v>
      </c>
      <c r="G1081" s="28">
        <v>0.24905637018731699</v>
      </c>
      <c r="H1081" s="23" t="s">
        <v>1141</v>
      </c>
      <c r="I1081" s="29">
        <v>2392.6642843698191</v>
      </c>
      <c r="J1081" s="24" t="s">
        <v>51</v>
      </c>
    </row>
    <row r="1082" spans="1:10">
      <c r="A1082" s="28">
        <v>2.8905926980078201E-2</v>
      </c>
      <c r="B1082" s="28">
        <v>0.44398054830729899</v>
      </c>
      <c r="C1082" s="28">
        <v>0.109985660463571</v>
      </c>
      <c r="D1082" s="28"/>
      <c r="E1082" s="28">
        <v>0.25196894146502002</v>
      </c>
      <c r="F1082" s="28">
        <v>0.46439664216944898</v>
      </c>
      <c r="G1082" s="28">
        <v>0.43102324611972997</v>
      </c>
      <c r="H1082" s="23" t="s">
        <v>1142</v>
      </c>
      <c r="I1082" s="29">
        <v>1785.146040894326</v>
      </c>
      <c r="J1082" s="24" t="s">
        <v>51</v>
      </c>
    </row>
    <row r="1083" spans="1:10">
      <c r="A1083" s="28">
        <v>1.84167929649353</v>
      </c>
      <c r="B1083" s="28">
        <v>3.0388258528709402</v>
      </c>
      <c r="C1083" s="28">
        <v>2.3144963860511698</v>
      </c>
      <c r="D1083" s="28"/>
      <c r="E1083" s="28">
        <v>0.36260651141405098</v>
      </c>
      <c r="F1083" s="28">
        <v>0.74959013737738101</v>
      </c>
      <c r="G1083" s="28">
        <v>0.74530626410967604</v>
      </c>
      <c r="H1083" s="23" t="s">
        <v>1143</v>
      </c>
      <c r="I1083" s="29">
        <v>25596.405433967837</v>
      </c>
      <c r="J1083" s="24" t="s">
        <v>54</v>
      </c>
    </row>
    <row r="1084" spans="1:10">
      <c r="A1084" s="28">
        <v>2.7077964860200798</v>
      </c>
      <c r="B1084" s="28">
        <v>2.6875196504592802</v>
      </c>
      <c r="C1084" s="28">
        <v>3.9854174137115401</v>
      </c>
      <c r="D1084" s="28"/>
      <c r="E1084" s="28">
        <v>0.70134865313768302</v>
      </c>
      <c r="F1084" s="28">
        <v>1.35957779645919</v>
      </c>
      <c r="G1084" s="28">
        <v>1.1807567998766899</v>
      </c>
      <c r="H1084" s="23" t="s">
        <v>1144</v>
      </c>
      <c r="I1084" s="29">
        <v>19664.964613614698</v>
      </c>
      <c r="J1084" s="24" t="s">
        <v>63</v>
      </c>
    </row>
    <row r="1085" spans="1:10">
      <c r="A1085" s="28">
        <v>2.0793313948810099</v>
      </c>
      <c r="B1085" s="28">
        <v>1.84231019735336</v>
      </c>
      <c r="C1085" s="28">
        <v>1.2687204775493499</v>
      </c>
      <c r="D1085" s="28"/>
      <c r="E1085" s="28">
        <v>0.75663415201008299</v>
      </c>
      <c r="F1085" s="28">
        <v>0.58508700293488802</v>
      </c>
      <c r="G1085" s="28">
        <v>0.83867370337247804</v>
      </c>
      <c r="H1085" s="23" t="s">
        <v>1145</v>
      </c>
      <c r="I1085" s="29">
        <v>1605.457722421186</v>
      </c>
      <c r="J1085" s="24" t="s">
        <v>48</v>
      </c>
    </row>
    <row r="1086" spans="1:10">
      <c r="A1086" s="28">
        <v>0.31488531589508001</v>
      </c>
      <c r="B1086" s="28">
        <v>1.9503892616927601</v>
      </c>
      <c r="C1086" s="28">
        <v>0.58949430286884297</v>
      </c>
      <c r="D1086" s="28"/>
      <c r="E1086" s="28">
        <v>0.24463243246078401</v>
      </c>
      <c r="F1086" s="28">
        <v>0.46457396559417202</v>
      </c>
      <c r="G1086" s="28">
        <v>1.7166832453012399</v>
      </c>
      <c r="H1086" s="23" t="s">
        <v>1146</v>
      </c>
      <c r="I1086" s="29">
        <v>5608.0983476808542</v>
      </c>
      <c r="J1086" s="24" t="s">
        <v>202</v>
      </c>
    </row>
    <row r="1087" spans="1:10">
      <c r="A1087" s="28">
        <v>3.1086916589736902</v>
      </c>
      <c r="B1087" s="28">
        <v>2.0063376843929199</v>
      </c>
      <c r="C1087" s="28">
        <v>2.7044582998752502</v>
      </c>
      <c r="D1087" s="28"/>
      <c r="E1087" s="28">
        <v>1.2404939335584599</v>
      </c>
      <c r="F1087" s="28">
        <v>0.98126317441463395</v>
      </c>
      <c r="G1087" s="28">
        <v>1.27147726655006</v>
      </c>
      <c r="H1087" s="23" t="s">
        <v>1147</v>
      </c>
      <c r="I1087" s="29">
        <v>4688.4735673786226</v>
      </c>
      <c r="J1087" s="24" t="s">
        <v>51</v>
      </c>
    </row>
    <row r="1088" spans="1:10">
      <c r="A1088" s="28">
        <v>2.1271862900257101</v>
      </c>
      <c r="B1088" s="28">
        <v>7.4004772496223401</v>
      </c>
      <c r="C1088" s="28">
        <v>4.6929965543746901</v>
      </c>
      <c r="D1088" s="28"/>
      <c r="E1088" s="28">
        <v>0.30689017087221099</v>
      </c>
      <c r="F1088" s="28">
        <v>1.05935071110725</v>
      </c>
      <c r="G1088" s="28">
        <v>1.46818301439285</v>
      </c>
      <c r="H1088" s="23" t="s">
        <v>1148</v>
      </c>
      <c r="I1088" s="29">
        <v>9168.3387510256689</v>
      </c>
      <c r="J1088" s="24" t="s">
        <v>89</v>
      </c>
    </row>
    <row r="1089" spans="1:10">
      <c r="A1089" s="28">
        <v>2.2105006712674999</v>
      </c>
      <c r="B1089" s="28">
        <v>1.38687430262565</v>
      </c>
      <c r="C1089" s="28">
        <v>2.5353464120626401</v>
      </c>
      <c r="D1089" s="28"/>
      <c r="E1089" s="28">
        <v>0.33389815866947098</v>
      </c>
      <c r="F1089" s="28">
        <v>0.55401746004819796</v>
      </c>
      <c r="G1089" s="28">
        <v>1.04144923150539</v>
      </c>
      <c r="H1089" s="23" t="s">
        <v>1149</v>
      </c>
      <c r="I1089" s="29">
        <v>756.43325687772608</v>
      </c>
      <c r="J1089" s="24" t="s">
        <v>48</v>
      </c>
    </row>
    <row r="1090" spans="1:10">
      <c r="A1090" s="28">
        <v>1.1685124121606301</v>
      </c>
      <c r="B1090" s="28">
        <v>1.3224367264658199</v>
      </c>
      <c r="C1090" s="28">
        <v>0.50985711142420698</v>
      </c>
      <c r="D1090" s="28"/>
      <c r="E1090" s="28">
        <v>0.75407574847340497</v>
      </c>
      <c r="F1090" s="28">
        <v>0.28258528895676099</v>
      </c>
      <c r="G1090" s="28">
        <v>0.51894867606461004</v>
      </c>
      <c r="H1090" s="23" t="s">
        <v>1150</v>
      </c>
      <c r="I1090" s="29">
        <v>1483.722324046772</v>
      </c>
      <c r="J1090" s="24" t="s">
        <v>48</v>
      </c>
    </row>
    <row r="1091" spans="1:10">
      <c r="A1091" s="28">
        <v>1.0615192070603301</v>
      </c>
      <c r="B1091" s="28">
        <v>173.64899694919501</v>
      </c>
      <c r="C1091" s="28">
        <v>1.09459261074662</v>
      </c>
      <c r="D1091" s="28"/>
      <c r="E1091" s="28">
        <v>0.18160594645887601</v>
      </c>
      <c r="F1091" s="28">
        <v>2.9280174639075902</v>
      </c>
      <c r="G1091" s="28">
        <v>1.68390337797463</v>
      </c>
      <c r="H1091" s="23" t="s">
        <v>1151</v>
      </c>
      <c r="I1091" s="29">
        <v>2311.2509328939527</v>
      </c>
      <c r="J1091" s="24" t="s">
        <v>61</v>
      </c>
    </row>
    <row r="1092" spans="1:10">
      <c r="A1092" s="28">
        <v>0.69228781387209803</v>
      </c>
      <c r="B1092" s="28">
        <v>0.85767587423324498</v>
      </c>
      <c r="C1092" s="28">
        <v>0.57035382799804202</v>
      </c>
      <c r="D1092" s="28"/>
      <c r="E1092" s="28">
        <v>1.6651431024074499</v>
      </c>
      <c r="F1092" s="28">
        <v>0.228086597542278</v>
      </c>
      <c r="G1092" s="28">
        <v>3.8650113169918701</v>
      </c>
      <c r="H1092" s="23" t="s">
        <v>1152</v>
      </c>
      <c r="I1092" s="29">
        <v>658.86086107459096</v>
      </c>
      <c r="J1092" s="24" t="s">
        <v>51</v>
      </c>
    </row>
    <row r="1093" spans="1:10">
      <c r="A1093" s="28">
        <v>0.77166688650846404</v>
      </c>
      <c r="B1093" s="28">
        <v>0.88289686679839996</v>
      </c>
      <c r="C1093" s="28">
        <v>1.1087124010920499</v>
      </c>
      <c r="D1093" s="28"/>
      <c r="E1093" s="28">
        <v>0.56801471099257395</v>
      </c>
      <c r="F1093" s="28">
        <v>1.0689621251821499</v>
      </c>
      <c r="G1093" s="28">
        <v>0.95174920231103899</v>
      </c>
      <c r="H1093" s="23" t="s">
        <v>1153</v>
      </c>
      <c r="I1093" s="29">
        <v>26.588749427054381</v>
      </c>
      <c r="J1093" s="24" t="s">
        <v>54</v>
      </c>
    </row>
    <row r="1094" spans="1:10">
      <c r="A1094" s="28">
        <v>5.6555859278887503E-2</v>
      </c>
      <c r="B1094" s="28">
        <v>0.13421166025800599</v>
      </c>
      <c r="C1094" s="28">
        <v>2.9730892460793201E-2</v>
      </c>
      <c r="D1094" s="28"/>
      <c r="E1094" s="28">
        <v>0.61366135589778403</v>
      </c>
      <c r="F1094" s="28">
        <v>0.13924047127365999</v>
      </c>
      <c r="G1094" s="28">
        <v>0.86394500316819101</v>
      </c>
      <c r="H1094" s="23" t="s">
        <v>1154</v>
      </c>
      <c r="I1094" s="29">
        <v>393.70239814392647</v>
      </c>
      <c r="J1094" s="24" t="s">
        <v>51</v>
      </c>
    </row>
    <row r="1095" spans="1:10">
      <c r="A1095" s="28">
        <v>0.29103530246764397</v>
      </c>
      <c r="B1095" s="28">
        <v>22.154730658531101</v>
      </c>
      <c r="C1095" s="28">
        <v>0.55375653332099295</v>
      </c>
      <c r="D1095" s="28"/>
      <c r="E1095" s="28">
        <v>0.963443575501442</v>
      </c>
      <c r="F1095" s="28">
        <v>2.9744058175385</v>
      </c>
      <c r="G1095" s="28">
        <v>0.87143756342120404</v>
      </c>
      <c r="H1095" s="23" t="s">
        <v>1155</v>
      </c>
      <c r="I1095" s="29">
        <v>323.63639673654887</v>
      </c>
      <c r="J1095" s="24" t="s">
        <v>51</v>
      </c>
    </row>
    <row r="1096" spans="1:10">
      <c r="A1096" s="28">
        <v>0.10688354424200899</v>
      </c>
      <c r="B1096" s="28">
        <v>0.39193437531590403</v>
      </c>
      <c r="C1096" s="28">
        <v>0.57475668758153897</v>
      </c>
      <c r="D1096" s="28"/>
      <c r="E1096" s="28">
        <v>1.05624051779508</v>
      </c>
      <c r="F1096" s="28">
        <v>1.60586540579795</v>
      </c>
      <c r="G1096" s="28">
        <v>0.95662735871970594</v>
      </c>
      <c r="H1096" s="23" t="s">
        <v>1156</v>
      </c>
      <c r="I1096" s="29">
        <v>774.67272101302035</v>
      </c>
      <c r="J1096" s="24" t="s">
        <v>89</v>
      </c>
    </row>
    <row r="1097" spans="1:10">
      <c r="A1097" s="28">
        <v>4.6522701466455998E-2</v>
      </c>
      <c r="B1097" s="28">
        <v>0.66403087835758901</v>
      </c>
      <c r="C1097" s="28">
        <v>0.245787552623078</v>
      </c>
      <c r="D1097" s="28"/>
      <c r="E1097" s="28">
        <v>1.21877895355224</v>
      </c>
      <c r="F1097" s="28">
        <v>1.49477889184141</v>
      </c>
      <c r="G1097" s="28">
        <v>1.11502986390667</v>
      </c>
      <c r="H1097" s="23" t="s">
        <v>1157</v>
      </c>
      <c r="I1097" s="29">
        <v>186.25488779223548</v>
      </c>
      <c r="J1097" s="24" t="s">
        <v>89</v>
      </c>
    </row>
    <row r="1098" spans="1:10">
      <c r="A1098" s="28">
        <v>0.120566122867167</v>
      </c>
      <c r="B1098" s="28">
        <v>9.2519362010061705</v>
      </c>
      <c r="C1098" s="28">
        <v>0.20058834252878999</v>
      </c>
      <c r="D1098" s="28"/>
      <c r="E1098" s="28">
        <v>0.88276227295398702</v>
      </c>
      <c r="F1098" s="28">
        <v>15.9969420835934</v>
      </c>
      <c r="G1098" s="28">
        <v>0.26284206946031102</v>
      </c>
      <c r="H1098" s="23" t="s">
        <v>1158</v>
      </c>
      <c r="I1098" s="29">
        <v>791.4569027360468</v>
      </c>
      <c r="J1098" s="24" t="s">
        <v>117</v>
      </c>
    </row>
    <row r="1099" spans="1:10">
      <c r="A1099" s="28">
        <v>1.19885626792907</v>
      </c>
      <c r="B1099" s="28">
        <v>1.18881143430247</v>
      </c>
      <c r="C1099" s="28">
        <v>1.6165994010120599</v>
      </c>
      <c r="D1099" s="28"/>
      <c r="E1099" s="28">
        <v>0.61889647275209403</v>
      </c>
      <c r="F1099" s="28">
        <v>0.83782176964450605</v>
      </c>
      <c r="G1099" s="28">
        <v>0.71541870061773805</v>
      </c>
      <c r="H1099" s="23" t="s">
        <v>1159</v>
      </c>
      <c r="I1099" s="29">
        <v>10848.453845443222</v>
      </c>
      <c r="J1099" s="24" t="s">
        <v>117</v>
      </c>
    </row>
    <row r="1100" spans="1:10">
      <c r="A1100" s="28">
        <v>4.16087385773658</v>
      </c>
      <c r="B1100" s="28">
        <v>5.4497614240646302</v>
      </c>
      <c r="C1100" s="28">
        <v>2.3986008390784201</v>
      </c>
      <c r="D1100" s="28"/>
      <c r="E1100" s="28">
        <v>15.4880594420433</v>
      </c>
      <c r="F1100" s="28">
        <v>0.61678844420239298</v>
      </c>
      <c r="G1100" s="28">
        <v>5.4509530997276299</v>
      </c>
      <c r="H1100" s="23" t="s">
        <v>1160</v>
      </c>
      <c r="I1100" s="29">
        <v>15608.205377829499</v>
      </c>
      <c r="J1100" s="24" t="s">
        <v>48</v>
      </c>
    </row>
    <row r="1101" spans="1:10">
      <c r="A1101" s="28">
        <v>6.2959177792072296</v>
      </c>
      <c r="B1101" s="28">
        <v>3.0568015396594999</v>
      </c>
      <c r="C1101" s="28">
        <v>4.0778251476585803</v>
      </c>
      <c r="D1101" s="28"/>
      <c r="E1101" s="28">
        <v>5.1607084780931398</v>
      </c>
      <c r="F1101" s="28">
        <v>0.44227822003886103</v>
      </c>
      <c r="G1101" s="28">
        <v>4.5785491883754696</v>
      </c>
      <c r="H1101" s="23" t="s">
        <v>1161</v>
      </c>
      <c r="I1101" s="29">
        <v>130.56771421178695</v>
      </c>
      <c r="J1101" s="24" t="s">
        <v>115</v>
      </c>
    </row>
    <row r="1102" spans="1:10">
      <c r="A1102" s="28">
        <v>1.3614438177645201</v>
      </c>
      <c r="B1102" s="28">
        <v>0.92230876266956296</v>
      </c>
      <c r="C1102" s="28">
        <v>0.65352884218096696</v>
      </c>
      <c r="D1102" s="28"/>
      <c r="E1102" s="28">
        <v>0.246651810221374</v>
      </c>
      <c r="F1102" s="28">
        <v>0.36012088993564201</v>
      </c>
      <c r="G1102" s="28">
        <v>0.50985263273119896</v>
      </c>
      <c r="H1102" s="23" t="s">
        <v>1162</v>
      </c>
      <c r="I1102" s="29">
        <v>814.88102835827317</v>
      </c>
      <c r="J1102" s="24" t="s">
        <v>48</v>
      </c>
    </row>
    <row r="1103" spans="1:10">
      <c r="A1103" s="28">
        <v>0.29576829683035599</v>
      </c>
      <c r="B1103" s="28">
        <v>0.26305413797497701</v>
      </c>
      <c r="C1103" s="28">
        <v>0.22560060759074901</v>
      </c>
      <c r="D1103" s="28"/>
      <c r="E1103" s="28">
        <v>2.8851553940772998</v>
      </c>
      <c r="F1103" s="28">
        <v>0.19018067647702899</v>
      </c>
      <c r="G1103" s="28">
        <v>1.6350584779446899</v>
      </c>
      <c r="H1103" s="23" t="s">
        <v>1163</v>
      </c>
      <c r="I1103" s="29">
        <v>777.41640830791346</v>
      </c>
      <c r="J1103" s="24" t="s">
        <v>48</v>
      </c>
    </row>
    <row r="1104" spans="1:10">
      <c r="A1104" s="28">
        <v>0.19283709931187301</v>
      </c>
      <c r="B1104" s="28">
        <v>0.87703634873032499</v>
      </c>
      <c r="C1104" s="28">
        <v>0.234833271242678</v>
      </c>
      <c r="D1104" s="28"/>
      <c r="E1104" s="28">
        <v>0.22984999455511501</v>
      </c>
      <c r="F1104" s="28">
        <v>0.26016252562403602</v>
      </c>
      <c r="G1104" s="28">
        <v>0.29488120451569499</v>
      </c>
      <c r="H1104" s="23" t="s">
        <v>1164</v>
      </c>
      <c r="I1104" s="29">
        <v>167.79562618198361</v>
      </c>
      <c r="J1104" s="24" t="s">
        <v>51</v>
      </c>
    </row>
    <row r="1105" spans="1:10">
      <c r="A1105" s="28">
        <v>0.76623874856159002</v>
      </c>
      <c r="B1105" s="28">
        <v>1.25012971153482</v>
      </c>
      <c r="C1105" s="28">
        <v>1.6778463280759699</v>
      </c>
      <c r="D1105" s="28"/>
      <c r="E1105" s="28">
        <v>1.26832010149955</v>
      </c>
      <c r="F1105" s="28">
        <v>0.799392371810972</v>
      </c>
      <c r="G1105" s="28">
        <v>1.7292364123743</v>
      </c>
      <c r="H1105" s="23" t="s">
        <v>1165</v>
      </c>
      <c r="I1105" s="29">
        <v>3278.4096257890878</v>
      </c>
      <c r="J1105" s="24" t="s">
        <v>51</v>
      </c>
    </row>
    <row r="1106" spans="1:10">
      <c r="A1106" s="28">
        <v>0.94646540284156799</v>
      </c>
      <c r="B1106" s="28">
        <v>0.93299336135387401</v>
      </c>
      <c r="C1106" s="28">
        <v>1.4336366891860901</v>
      </c>
      <c r="D1106" s="28"/>
      <c r="E1106" s="28">
        <v>0.424522550404071</v>
      </c>
      <c r="F1106" s="28">
        <v>0.295080577628687</v>
      </c>
      <c r="G1106" s="28">
        <v>2.8296471804380401</v>
      </c>
      <c r="H1106" s="23" t="s">
        <v>1166</v>
      </c>
      <c r="I1106" s="29">
        <v>4567.9657297029835</v>
      </c>
      <c r="J1106" s="24" t="s">
        <v>65</v>
      </c>
    </row>
    <row r="1107" spans="1:10">
      <c r="A1107" s="28">
        <v>4.3458976018428803</v>
      </c>
      <c r="B1107" s="28">
        <v>1.3937878156453301</v>
      </c>
      <c r="C1107" s="28">
        <v>3.5273722048848799</v>
      </c>
      <c r="D1107" s="28"/>
      <c r="E1107" s="28">
        <v>1.6155205976963001</v>
      </c>
      <c r="F1107" s="28">
        <v>1.01840592354536</v>
      </c>
      <c r="G1107" s="28">
        <v>0.80637940590037005</v>
      </c>
      <c r="H1107" s="23" t="s">
        <v>1167</v>
      </c>
      <c r="I1107" s="29">
        <v>29917.582167586686</v>
      </c>
      <c r="J1107" s="24" t="s">
        <v>65</v>
      </c>
    </row>
    <row r="1108" spans="1:10">
      <c r="A1108" s="28">
        <v>0.81432452991604798</v>
      </c>
      <c r="B1108" s="28">
        <v>10.321093725487501</v>
      </c>
      <c r="C1108" s="28">
        <v>0.70953717954456796</v>
      </c>
      <c r="D1108" s="28"/>
      <c r="E1108" s="28">
        <v>67.917857649326294</v>
      </c>
      <c r="F1108" s="28">
        <v>2.3085867566615299</v>
      </c>
      <c r="G1108" s="28">
        <v>23.8111623108387</v>
      </c>
      <c r="H1108" s="23" t="s">
        <v>1168</v>
      </c>
      <c r="I1108" s="29">
        <v>1732.4329072682931</v>
      </c>
      <c r="J1108" s="24" t="s">
        <v>65</v>
      </c>
    </row>
    <row r="1109" spans="1:10">
      <c r="A1109" s="28">
        <v>0.47021382663398897</v>
      </c>
      <c r="B1109" s="28">
        <v>2.3640803182124999</v>
      </c>
      <c r="C1109" s="28">
        <v>0.56311334712430805</v>
      </c>
      <c r="D1109" s="28"/>
      <c r="E1109" s="28">
        <v>17.151429971456501</v>
      </c>
      <c r="F1109" s="28">
        <v>0.404489281624555</v>
      </c>
      <c r="G1109" s="28">
        <v>10.5826472008228</v>
      </c>
      <c r="H1109" s="23" t="s">
        <v>1169</v>
      </c>
      <c r="I1109" s="29">
        <v>2920.0490286689896</v>
      </c>
      <c r="J1109" s="24" t="s">
        <v>48</v>
      </c>
    </row>
    <row r="1110" spans="1:10">
      <c r="A1110" s="28">
        <v>0.34070743858814201</v>
      </c>
      <c r="B1110" s="28">
        <v>0.49826067239046001</v>
      </c>
      <c r="C1110" s="28">
        <v>0.39123782338108798</v>
      </c>
      <c r="D1110" s="28"/>
      <c r="E1110" s="28">
        <v>5.6259425210952703</v>
      </c>
      <c r="F1110" s="28">
        <v>0.47509106927551298</v>
      </c>
      <c r="G1110" s="28">
        <v>0.95699606637353996</v>
      </c>
      <c r="H1110" s="23" t="s">
        <v>1170</v>
      </c>
      <c r="I1110" s="29">
        <v>1088.0392941098407</v>
      </c>
      <c r="J1110" s="24" t="s">
        <v>61</v>
      </c>
    </row>
    <row r="1111" spans="1:10">
      <c r="A1111" s="28">
        <v>1.2971391761675399</v>
      </c>
      <c r="B1111" s="28">
        <v>2.68890442430973</v>
      </c>
      <c r="C1111" s="28">
        <v>1.9080671547912</v>
      </c>
      <c r="D1111" s="28"/>
      <c r="E1111" s="28">
        <v>1.7512579047679899</v>
      </c>
      <c r="F1111" s="28">
        <v>0.40368212347850202</v>
      </c>
      <c r="G1111" s="28">
        <v>2.9461446332000101</v>
      </c>
      <c r="H1111" s="23" t="s">
        <v>1171</v>
      </c>
      <c r="I1111" s="29">
        <v>11147.90738220946</v>
      </c>
      <c r="J1111" s="24" t="s">
        <v>51</v>
      </c>
    </row>
    <row r="1112" spans="1:10">
      <c r="A1112" s="28">
        <v>0.531426807492971</v>
      </c>
      <c r="B1112" s="28">
        <v>6.1684742593765201</v>
      </c>
      <c r="C1112" s="28">
        <v>1.5804240268468801</v>
      </c>
      <c r="D1112" s="28"/>
      <c r="E1112" s="28">
        <v>3.5034059679508198</v>
      </c>
      <c r="F1112" s="28">
        <v>0.82376817941665603</v>
      </c>
      <c r="G1112" s="28">
        <v>26.031232252120901</v>
      </c>
      <c r="H1112" s="23" t="s">
        <v>1172</v>
      </c>
      <c r="I1112" s="29">
        <v>7799.263787893392</v>
      </c>
      <c r="J1112" s="24" t="s">
        <v>51</v>
      </c>
    </row>
    <row r="1113" spans="1:10">
      <c r="A1113" s="28">
        <v>0.54090967684984204</v>
      </c>
      <c r="B1113" s="28">
        <v>7.8881870651245096</v>
      </c>
      <c r="C1113" s="28">
        <v>1.1985901924967699</v>
      </c>
      <c r="D1113" s="28"/>
      <c r="E1113" s="28">
        <v>1.12322172403335</v>
      </c>
      <c r="F1113" s="28">
        <v>0.73022323511540799</v>
      </c>
      <c r="G1113" s="28">
        <v>2.09985580861568</v>
      </c>
      <c r="H1113" s="23" t="s">
        <v>1173</v>
      </c>
      <c r="I1113" s="29">
        <v>776.90336657393834</v>
      </c>
      <c r="J1113" s="24" t="s">
        <v>51</v>
      </c>
    </row>
    <row r="1114" spans="1:10">
      <c r="A1114" s="28">
        <v>0.68522160969674495</v>
      </c>
      <c r="B1114" s="28">
        <v>0.65855391293764098</v>
      </c>
      <c r="C1114" s="28">
        <v>0.14974594145081899</v>
      </c>
      <c r="D1114" s="28"/>
      <c r="E1114" s="28">
        <v>3.9720084747672</v>
      </c>
      <c r="F1114" s="28">
        <v>5.5635327799245697E-3</v>
      </c>
      <c r="G1114" s="28">
        <v>0.978302598882</v>
      </c>
      <c r="H1114" s="23" t="s">
        <v>1174</v>
      </c>
      <c r="I1114" s="29">
        <v>11467.422430123097</v>
      </c>
      <c r="J1114" s="24" t="s">
        <v>51</v>
      </c>
    </row>
    <row r="1115" spans="1:10">
      <c r="A1115" s="28">
        <v>1.7473919846117401</v>
      </c>
      <c r="B1115" s="28">
        <v>3.7228323972225099</v>
      </c>
      <c r="C1115" s="28">
        <v>2.3822783643938599</v>
      </c>
      <c r="D1115" s="28"/>
      <c r="E1115" s="28">
        <v>2.0738824027776701</v>
      </c>
      <c r="F1115" s="28">
        <v>1.2920385811477899</v>
      </c>
      <c r="G1115" s="28">
        <v>2.20860831439495</v>
      </c>
      <c r="H1115" s="23" t="s">
        <v>1175</v>
      </c>
      <c r="I1115" s="29">
        <v>2331.9548801307737</v>
      </c>
      <c r="J1115" s="24" t="s">
        <v>51</v>
      </c>
    </row>
    <row r="1116" spans="1:10">
      <c r="A1116" s="28">
        <v>2.8423295828700001</v>
      </c>
      <c r="B1116" s="28">
        <v>1.6360070461034699</v>
      </c>
      <c r="C1116" s="28">
        <v>1.84840684971772</v>
      </c>
      <c r="D1116" s="28"/>
      <c r="E1116" s="28">
        <v>2.28685900151729</v>
      </c>
      <c r="F1116" s="28">
        <v>1.13302807331085</v>
      </c>
      <c r="G1116" s="28">
        <v>0.70586391620337896</v>
      </c>
      <c r="H1116" s="23" t="s">
        <v>1176</v>
      </c>
      <c r="I1116" s="29">
        <v>1652.3680565734246</v>
      </c>
      <c r="J1116" s="24" t="s">
        <v>51</v>
      </c>
    </row>
    <row r="1117" spans="1:10">
      <c r="A1117" s="28">
        <v>0.16408341227099299</v>
      </c>
      <c r="B1117" s="28">
        <v>1.60657524885609</v>
      </c>
      <c r="C1117" s="28">
        <v>0.47319016940891701</v>
      </c>
      <c r="D1117" s="28"/>
      <c r="E1117" s="28">
        <v>0.96114802598953197</v>
      </c>
      <c r="F1117" s="28">
        <v>0.39470168584026299</v>
      </c>
      <c r="G1117" s="28">
        <v>3.9341703230701301</v>
      </c>
      <c r="H1117" s="23" t="s">
        <v>1177</v>
      </c>
      <c r="I1117" s="29">
        <v>1763.0708969567067</v>
      </c>
      <c r="J1117" s="24" t="s">
        <v>51</v>
      </c>
    </row>
    <row r="1118" spans="1:10">
      <c r="A1118" s="28">
        <v>1.1557119400799201</v>
      </c>
      <c r="B1118" s="28">
        <v>1.7824582115188199</v>
      </c>
      <c r="C1118" s="28">
        <v>1.6025058246217601</v>
      </c>
      <c r="D1118" s="28"/>
      <c r="E1118" s="28">
        <v>1.96514819204807</v>
      </c>
      <c r="F1118" s="28">
        <v>0.74734524950385095</v>
      </c>
      <c r="G1118" s="28">
        <v>3.0743165073334202</v>
      </c>
      <c r="H1118" s="23" t="s">
        <v>1178</v>
      </c>
      <c r="I1118" s="29">
        <v>3716.5786912425933</v>
      </c>
      <c r="J1118" s="24" t="s">
        <v>51</v>
      </c>
    </row>
    <row r="1119" spans="1:10">
      <c r="A1119" s="28">
        <v>1.34334721565246</v>
      </c>
      <c r="B1119" s="28">
        <v>0.79881679713725995</v>
      </c>
      <c r="C1119" s="28">
        <v>0.89407024960964898</v>
      </c>
      <c r="D1119" s="28"/>
      <c r="E1119" s="28">
        <v>3.67033031284809</v>
      </c>
      <c r="F1119" s="28">
        <v>0.49330020751804099</v>
      </c>
      <c r="G1119" s="28">
        <v>1.34962114691734</v>
      </c>
      <c r="H1119" s="23" t="s">
        <v>1179</v>
      </c>
      <c r="I1119" s="29">
        <v>1241.6897255669201</v>
      </c>
      <c r="J1119" s="24" t="s">
        <v>48</v>
      </c>
    </row>
    <row r="1120" spans="1:10">
      <c r="A1120" s="28">
        <v>1.1634385712444699</v>
      </c>
      <c r="B1120" s="28">
        <v>10.7410113964229</v>
      </c>
      <c r="C1120" s="28">
        <v>0.61224302209448001</v>
      </c>
      <c r="D1120" s="28"/>
      <c r="E1120" s="28">
        <v>38.188878697156902</v>
      </c>
      <c r="F1120" s="28">
        <v>24.719989025592799</v>
      </c>
      <c r="G1120" s="28">
        <v>4.7289213508367496</v>
      </c>
      <c r="H1120" s="23" t="s">
        <v>1180</v>
      </c>
      <c r="I1120" s="29">
        <v>10575.776603732902</v>
      </c>
      <c r="J1120" s="24" t="s">
        <v>51</v>
      </c>
    </row>
    <row r="1121" spans="1:10">
      <c r="A1121" s="28">
        <v>1.1198229613900099</v>
      </c>
      <c r="B1121" s="28">
        <v>10.309836954176401</v>
      </c>
      <c r="C1121" s="28">
        <v>14.305224161297</v>
      </c>
      <c r="D1121" s="28"/>
      <c r="E1121" s="28">
        <v>12.1983508074283</v>
      </c>
      <c r="F1121" s="28">
        <v>1.26136857270263</v>
      </c>
      <c r="G1121" s="28">
        <v>76.107270432198405</v>
      </c>
      <c r="H1121" s="23" t="s">
        <v>1181</v>
      </c>
      <c r="I1121" s="29">
        <v>38596.545541748863</v>
      </c>
      <c r="J1121" s="24" t="s">
        <v>117</v>
      </c>
    </row>
    <row r="1122" spans="1:10">
      <c r="A1122" s="28">
        <v>0.757504747509956</v>
      </c>
      <c r="B1122" s="28">
        <v>1.2616555165871901</v>
      </c>
      <c r="C1122" s="28">
        <v>1.3875478908419601</v>
      </c>
      <c r="D1122" s="28"/>
      <c r="E1122" s="28">
        <v>0.33384884350001798</v>
      </c>
      <c r="F1122" s="28">
        <v>0.48607232581824</v>
      </c>
      <c r="G1122" s="28">
        <v>1.38611572097521</v>
      </c>
      <c r="H1122" s="23" t="s">
        <v>1182</v>
      </c>
      <c r="I1122" s="29">
        <v>353.65694551722692</v>
      </c>
      <c r="J1122" s="24" t="s">
        <v>117</v>
      </c>
    </row>
    <row r="1123" spans="1:10">
      <c r="A1123" s="28">
        <v>1.13315319225192</v>
      </c>
      <c r="B1123" s="28">
        <v>2.2705389958620001</v>
      </c>
      <c r="C1123" s="28">
        <v>4.6179810565709998</v>
      </c>
      <c r="D1123" s="28"/>
      <c r="E1123" s="28">
        <v>0.29064378380775402</v>
      </c>
      <c r="F1123" s="28">
        <v>0.46840707037597801</v>
      </c>
      <c r="G1123" s="28">
        <v>1.13149509342038</v>
      </c>
      <c r="H1123" s="23" t="s">
        <v>1183</v>
      </c>
      <c r="I1123" s="29">
        <v>7350.2683822687095</v>
      </c>
      <c r="J1123" s="24" t="s">
        <v>115</v>
      </c>
    </row>
    <row r="1124" spans="1:10">
      <c r="A1124" s="28">
        <v>1.3937332553416399</v>
      </c>
      <c r="B1124" s="28">
        <v>1.06633187741041</v>
      </c>
      <c r="C1124" s="28">
        <v>1.4238272939622401</v>
      </c>
      <c r="D1124" s="28"/>
      <c r="E1124" s="28">
        <v>0.30073656760156098</v>
      </c>
      <c r="F1124" s="28">
        <v>0.79520727008581105</v>
      </c>
      <c r="G1124" s="28">
        <v>1.45466701775789</v>
      </c>
      <c r="H1124" s="23" t="s">
        <v>1184</v>
      </c>
      <c r="I1124" s="29">
        <v>2944.9035190760446</v>
      </c>
      <c r="J1124" s="24" t="s">
        <v>63</v>
      </c>
    </row>
    <row r="1125" spans="1:10">
      <c r="A1125" s="28">
        <v>1.51048405259847</v>
      </c>
      <c r="B1125" s="28">
        <v>1.86577673733234</v>
      </c>
      <c r="C1125" s="28">
        <v>1.4904648053645999</v>
      </c>
      <c r="D1125" s="28"/>
      <c r="E1125" s="28">
        <v>0.46564494907855902</v>
      </c>
      <c r="F1125" s="28">
        <v>1.25010713934898</v>
      </c>
      <c r="G1125" s="28">
        <v>1.4887200820446</v>
      </c>
      <c r="H1125" s="23" t="s">
        <v>1185</v>
      </c>
      <c r="I1125" s="29">
        <v>419.18943159475816</v>
      </c>
      <c r="J1125" s="24" t="s">
        <v>51</v>
      </c>
    </row>
    <row r="1126" spans="1:10">
      <c r="A1126" s="28">
        <v>1.9128841269016199</v>
      </c>
      <c r="B1126" s="28">
        <v>2.1672611999511702</v>
      </c>
      <c r="C1126" s="28">
        <v>2.8032541751861499</v>
      </c>
      <c r="D1126" s="28"/>
      <c r="E1126" s="28">
        <v>0.43095858082175198</v>
      </c>
      <c r="F1126" s="28">
        <v>1.3867540347576099</v>
      </c>
      <c r="G1126" s="28">
        <v>0.26383891399716902</v>
      </c>
      <c r="H1126" s="23" t="s">
        <v>1186</v>
      </c>
      <c r="I1126" s="29">
        <v>206.94508065820804</v>
      </c>
      <c r="J1126" s="24" t="s">
        <v>51</v>
      </c>
    </row>
    <row r="1127" spans="1:10">
      <c r="A1127" s="28">
        <v>2.2246391248703001</v>
      </c>
      <c r="B1127" s="28">
        <v>2.42356471776962</v>
      </c>
      <c r="C1127" s="28">
        <v>4.5481981658935497</v>
      </c>
      <c r="D1127" s="28"/>
      <c r="E1127" s="28">
        <v>0.70149502217769599</v>
      </c>
      <c r="F1127" s="28">
        <v>1.4967334985733001</v>
      </c>
      <c r="G1127" s="28">
        <v>0.72083861604332899</v>
      </c>
      <c r="H1127" s="23" t="s">
        <v>1187</v>
      </c>
      <c r="I1127" s="29">
        <v>340.87969051635696</v>
      </c>
      <c r="J1127" s="24" t="s">
        <v>48</v>
      </c>
    </row>
    <row r="1128" spans="1:10">
      <c r="A1128" s="28">
        <v>0.72972873210906897</v>
      </c>
      <c r="B1128" s="28">
        <v>2.24921940743923</v>
      </c>
      <c r="C1128" s="28">
        <v>0.18148892940953301</v>
      </c>
      <c r="D1128" s="28"/>
      <c r="E1128" s="28">
        <v>0.40597615240141699</v>
      </c>
      <c r="F1128" s="28">
        <v>0.10220301965251501</v>
      </c>
      <c r="G1128" s="28">
        <v>1.41014321406953</v>
      </c>
      <c r="H1128" s="23" t="s">
        <v>1188</v>
      </c>
      <c r="I1128" s="29">
        <v>557.85657012668378</v>
      </c>
      <c r="J1128" s="24" t="s">
        <v>202</v>
      </c>
    </row>
    <row r="1129" spans="1:10">
      <c r="A1129" s="28">
        <v>0.357823225166648</v>
      </c>
      <c r="B1129" s="28">
        <v>0.344598222281783</v>
      </c>
      <c r="C1129" s="28">
        <v>0.72595180991105701</v>
      </c>
      <c r="D1129" s="28"/>
      <c r="E1129" s="28">
        <v>0.23595629505813101</v>
      </c>
      <c r="F1129" s="28">
        <v>0.345201501916162</v>
      </c>
      <c r="G1129" s="28">
        <v>1.1638050140580101</v>
      </c>
      <c r="H1129" s="23" t="s">
        <v>1189</v>
      </c>
      <c r="I1129" s="29">
        <v>412.6836163519651</v>
      </c>
      <c r="J1129" s="24" t="s">
        <v>61</v>
      </c>
    </row>
    <row r="1130" spans="1:10">
      <c r="A1130" s="28">
        <v>2.4770372686907599E-2</v>
      </c>
      <c r="B1130" s="28">
        <v>0.25966474779415799</v>
      </c>
      <c r="C1130" s="28">
        <v>0.14492383159231301</v>
      </c>
      <c r="D1130" s="28"/>
      <c r="E1130" s="28">
        <v>0.19958297200500899</v>
      </c>
      <c r="F1130" s="28">
        <v>2.3806808755034499E-2</v>
      </c>
      <c r="G1130" s="28">
        <v>0.62660423112101804</v>
      </c>
      <c r="H1130" s="23" t="s">
        <v>1190</v>
      </c>
      <c r="I1130" s="29">
        <v>78.901749811297279</v>
      </c>
      <c r="J1130" s="24" t="s">
        <v>51</v>
      </c>
    </row>
    <row r="1131" spans="1:10">
      <c r="A1131" s="28">
        <v>0.68433196999132595</v>
      </c>
      <c r="B1131" s="28">
        <v>4.8076339443214197E-2</v>
      </c>
      <c r="C1131" s="28">
        <v>0.165464014941826</v>
      </c>
      <c r="D1131" s="28"/>
      <c r="E1131" s="28">
        <v>2.3975117038190299</v>
      </c>
      <c r="F1131" s="28">
        <v>6.4710732324747305E-2</v>
      </c>
      <c r="G1131" s="28">
        <v>0.54487940548336999</v>
      </c>
      <c r="H1131" s="23" t="s">
        <v>1191</v>
      </c>
      <c r="I1131" s="29">
        <v>917.79559489336907</v>
      </c>
      <c r="J1131" s="24" t="s">
        <v>51</v>
      </c>
    </row>
    <row r="1132" spans="1:10">
      <c r="A1132" s="28">
        <v>0.95711630433797801</v>
      </c>
      <c r="B1132" s="28">
        <v>1.12652840018272</v>
      </c>
      <c r="C1132" s="28">
        <v>1.41154323816299</v>
      </c>
      <c r="D1132" s="28"/>
      <c r="E1132" s="28">
        <v>0.269298548623919</v>
      </c>
      <c r="F1132" s="28">
        <v>0.96827400028705601</v>
      </c>
      <c r="G1132" s="28">
        <v>0.69257024824619295</v>
      </c>
      <c r="H1132" s="23" t="s">
        <v>1192</v>
      </c>
      <c r="I1132" s="29">
        <v>1599.8727421638027</v>
      </c>
      <c r="J1132" s="24" t="s">
        <v>51</v>
      </c>
    </row>
    <row r="1133" spans="1:10">
      <c r="A1133" s="28">
        <v>0.58321273714303901</v>
      </c>
      <c r="B1133" s="28">
        <v>1.7385532653331699</v>
      </c>
      <c r="C1133" s="28">
        <v>0.855139491558075</v>
      </c>
      <c r="D1133" s="28"/>
      <c r="E1133" s="28">
        <v>0.12823187044821599</v>
      </c>
      <c r="F1133" s="28">
        <v>1.05328525066375</v>
      </c>
      <c r="G1133" s="28">
        <v>0.68292419582605302</v>
      </c>
      <c r="H1133" s="23" t="s">
        <v>1193</v>
      </c>
      <c r="I1133" s="29">
        <v>35139.815983188855</v>
      </c>
      <c r="J1133" s="24" t="s">
        <v>51</v>
      </c>
    </row>
    <row r="1134" spans="1:10">
      <c r="A1134" s="28">
        <v>1.1626692712306901</v>
      </c>
      <c r="B1134" s="28">
        <v>1.90857923924922</v>
      </c>
      <c r="C1134" s="28">
        <v>1.34843710064888</v>
      </c>
      <c r="D1134" s="28"/>
      <c r="E1134" s="28">
        <v>0.54370187707245299</v>
      </c>
      <c r="F1134" s="28">
        <v>1.28198587223887</v>
      </c>
      <c r="G1134" s="28">
        <v>1.0861028000712301</v>
      </c>
      <c r="H1134" s="23" t="s">
        <v>1194</v>
      </c>
      <c r="I1134" s="29">
        <v>15361.553767994734</v>
      </c>
      <c r="J1134" s="24" t="s">
        <v>162</v>
      </c>
    </row>
    <row r="1135" spans="1:10">
      <c r="A1135" s="28">
        <v>0.17074279996566399</v>
      </c>
      <c r="B1135" s="28">
        <v>1.7639301922917301</v>
      </c>
      <c r="C1135" s="28">
        <v>0.41499817297793901</v>
      </c>
      <c r="D1135" s="28"/>
      <c r="E1135" s="28">
        <v>4.5998944784514599E-2</v>
      </c>
      <c r="F1135" s="28">
        <v>0.94990648606559203</v>
      </c>
      <c r="G1135" s="28">
        <v>0.41209403063636202</v>
      </c>
      <c r="H1135" s="23" t="s">
        <v>1195</v>
      </c>
      <c r="I1135" s="29">
        <v>1968.1436728292242</v>
      </c>
      <c r="J1135" s="24" t="s">
        <v>162</v>
      </c>
    </row>
    <row r="1136" spans="1:10">
      <c r="A1136" s="28">
        <v>0.74697286441922095</v>
      </c>
      <c r="B1136" s="28">
        <v>1.70086871683597</v>
      </c>
      <c r="C1136" s="28">
        <v>0.96673977643251396</v>
      </c>
      <c r="D1136" s="28"/>
      <c r="E1136" s="28">
        <v>0.120186616964638</v>
      </c>
      <c r="F1136" s="28">
        <v>1.2697319808602301</v>
      </c>
      <c r="G1136" s="28">
        <v>0.53171290248632397</v>
      </c>
      <c r="H1136" s="23" t="s">
        <v>1196</v>
      </c>
      <c r="I1136" s="29">
        <v>1174.3075997460512</v>
      </c>
      <c r="J1136" s="24" t="s">
        <v>162</v>
      </c>
    </row>
    <row r="1137" spans="1:10">
      <c r="A1137" s="28">
        <v>0.334357031285762</v>
      </c>
      <c r="B1137" s="28">
        <v>1.26007135510444</v>
      </c>
      <c r="C1137" s="28">
        <v>1.07700765758752</v>
      </c>
      <c r="D1137" s="28"/>
      <c r="E1137" s="28">
        <v>0.159426801502704</v>
      </c>
      <c r="F1137" s="28">
        <v>0.83460709691047597</v>
      </c>
      <c r="G1137" s="28">
        <v>0.92871808052062899</v>
      </c>
      <c r="H1137" s="23" t="s">
        <v>1197</v>
      </c>
      <c r="I1137" s="29">
        <v>310.7382959813819</v>
      </c>
      <c r="J1137" s="24" t="s">
        <v>162</v>
      </c>
    </row>
    <row r="1138" spans="1:10">
      <c r="A1138" s="28">
        <v>0.84943923532962795</v>
      </c>
      <c r="B1138" s="28">
        <v>5.5263339066505397</v>
      </c>
      <c r="C1138" s="28">
        <v>0.78339559830725103</v>
      </c>
      <c r="D1138" s="28"/>
      <c r="E1138" s="28">
        <v>0.15190154010895601</v>
      </c>
      <c r="F1138" s="28">
        <v>18.329140302240798</v>
      </c>
      <c r="G1138" s="28">
        <v>0.70672012469964096</v>
      </c>
      <c r="H1138" s="23" t="s">
        <v>1198</v>
      </c>
      <c r="I1138" s="29">
        <v>3089.888649902934</v>
      </c>
      <c r="J1138" s="24" t="s">
        <v>162</v>
      </c>
    </row>
    <row r="1139" spans="1:10">
      <c r="A1139" s="28">
        <v>0.96571735337376596</v>
      </c>
      <c r="B1139" s="28">
        <v>8.7988649886846506</v>
      </c>
      <c r="C1139" s="28">
        <v>1.1853731412813</v>
      </c>
      <c r="D1139" s="28"/>
      <c r="E1139" s="28">
        <v>0.314865024164319</v>
      </c>
      <c r="F1139" s="28">
        <v>0.63492055103182699</v>
      </c>
      <c r="G1139" s="28">
        <v>1.90336977332597</v>
      </c>
      <c r="H1139" s="23" t="s">
        <v>1199</v>
      </c>
      <c r="I1139" s="29">
        <v>917.91454519564786</v>
      </c>
      <c r="J1139" s="24" t="s">
        <v>162</v>
      </c>
    </row>
    <row r="1140" spans="1:10">
      <c r="A1140" s="28">
        <v>6.1296059918403598</v>
      </c>
      <c r="B1140" s="28">
        <v>2.8981235570088</v>
      </c>
      <c r="C1140" s="28">
        <v>3.8990210161544301</v>
      </c>
      <c r="D1140" s="28"/>
      <c r="E1140" s="28">
        <v>0.52410903781652396</v>
      </c>
      <c r="F1140" s="28">
        <v>0.86685020208766195</v>
      </c>
      <c r="G1140" s="28">
        <v>0.480480858876835</v>
      </c>
      <c r="H1140" s="23" t="s">
        <v>1200</v>
      </c>
      <c r="I1140" s="29">
        <v>2953.4102344814664</v>
      </c>
      <c r="J1140" s="24" t="s">
        <v>117</v>
      </c>
    </row>
    <row r="1141" spans="1:10">
      <c r="A1141" s="28">
        <v>3.2899780368804898</v>
      </c>
      <c r="B1141" s="28">
        <v>12.2282105112075</v>
      </c>
      <c r="C1141" s="28">
        <v>2.80102439880371</v>
      </c>
      <c r="D1141" s="28"/>
      <c r="E1141" s="28">
        <v>0.425991079546511</v>
      </c>
      <c r="F1141" s="28">
        <v>0.37939486674964401</v>
      </c>
      <c r="G1141" s="28">
        <v>0.63477333720773399</v>
      </c>
      <c r="H1141" s="23" t="s">
        <v>1201</v>
      </c>
      <c r="I1141" s="29">
        <v>1235.3469327772464</v>
      </c>
      <c r="J1141" s="24" t="s">
        <v>51</v>
      </c>
    </row>
    <row r="1142" spans="1:10">
      <c r="A1142" s="28">
        <v>0.97770849078893596</v>
      </c>
      <c r="B1142" s="28">
        <v>2.2302614973485402</v>
      </c>
      <c r="C1142" s="28">
        <v>0.91357444440945901</v>
      </c>
      <c r="D1142" s="28"/>
      <c r="E1142" s="28">
        <v>19.2881347113847</v>
      </c>
      <c r="F1142" s="28">
        <v>0.874580371975898</v>
      </c>
      <c r="G1142" s="28">
        <v>3.2799736231565402</v>
      </c>
      <c r="H1142" s="23" t="s">
        <v>1202</v>
      </c>
      <c r="I1142" s="29">
        <v>243.75841689472617</v>
      </c>
      <c r="J1142" s="24" t="s">
        <v>48</v>
      </c>
    </row>
    <row r="1143" spans="1:10">
      <c r="A1143" s="28">
        <v>0.25518284780904599</v>
      </c>
      <c r="B1143" s="28">
        <v>0.51139811694621995</v>
      </c>
      <c r="C1143" s="28">
        <v>8.5086855310946702E-2</v>
      </c>
      <c r="D1143" s="28"/>
      <c r="E1143" s="28">
        <v>1.19111295878887</v>
      </c>
      <c r="F1143" s="28">
        <v>0.100354372025467</v>
      </c>
      <c r="G1143" s="28">
        <v>0.18313616604194899</v>
      </c>
      <c r="H1143" s="23" t="s">
        <v>1203</v>
      </c>
      <c r="I1143" s="29">
        <v>177.46675487204411</v>
      </c>
      <c r="J1143" s="24" t="s">
        <v>65</v>
      </c>
    </row>
    <row r="1144" spans="1:10">
      <c r="A1144" s="28">
        <v>0.24573626374825799</v>
      </c>
      <c r="B1144" s="28">
        <v>0.19210122061427601</v>
      </c>
      <c r="C1144" s="28">
        <v>0.150291791171766</v>
      </c>
      <c r="D1144" s="28"/>
      <c r="E1144" s="28">
        <v>0.47044631496071798</v>
      </c>
      <c r="F1144" s="28">
        <v>3.4142373297363499E-2</v>
      </c>
      <c r="G1144" s="28">
        <v>0.18830985066713701</v>
      </c>
      <c r="H1144" s="23" t="s">
        <v>1204</v>
      </c>
      <c r="I1144" s="29">
        <v>1537.3259179472986</v>
      </c>
      <c r="J1144" s="24" t="s">
        <v>51</v>
      </c>
    </row>
    <row r="1145" spans="1:10">
      <c r="A1145" s="28">
        <v>1.56421767055988</v>
      </c>
      <c r="B1145" s="28">
        <v>0.56784176930785102</v>
      </c>
      <c r="C1145" s="28">
        <v>0.198173309424892</v>
      </c>
      <c r="D1145" s="28"/>
      <c r="E1145" s="28">
        <v>1.03274348676204</v>
      </c>
      <c r="F1145" s="28">
        <v>0.105704228329705</v>
      </c>
      <c r="G1145" s="28">
        <v>0.47214491864666303</v>
      </c>
      <c r="H1145" s="23" t="s">
        <v>1205</v>
      </c>
      <c r="I1145" s="29">
        <v>2726.4828958572698</v>
      </c>
      <c r="J1145" s="24" t="s">
        <v>65</v>
      </c>
    </row>
    <row r="1146" spans="1:10">
      <c r="A1146" s="28">
        <v>1.1170490260422199</v>
      </c>
      <c r="B1146" s="28">
        <v>2.57274975895881</v>
      </c>
      <c r="C1146" s="28">
        <v>2.79616138219833</v>
      </c>
      <c r="D1146" s="28"/>
      <c r="E1146" s="28">
        <v>0.82867671370506202</v>
      </c>
      <c r="F1146" s="28">
        <v>1.1183025735616601</v>
      </c>
      <c r="G1146" s="28">
        <v>2.31928462862968</v>
      </c>
      <c r="H1146" s="23" t="s">
        <v>1206</v>
      </c>
      <c r="I1146" s="29">
        <v>23397.75547398211</v>
      </c>
      <c r="J1146" s="24" t="s">
        <v>63</v>
      </c>
    </row>
    <row r="1147" spans="1:10">
      <c r="A1147" s="28">
        <v>0.20053076550364399</v>
      </c>
      <c r="B1147" s="28">
        <v>6.0464058500528299</v>
      </c>
      <c r="C1147" s="28">
        <v>0.99321757614612505</v>
      </c>
      <c r="D1147" s="28"/>
      <c r="E1147" s="28">
        <v>0.60729363754391597</v>
      </c>
      <c r="F1147" s="28">
        <v>0.352033149818889</v>
      </c>
      <c r="G1147" s="28">
        <v>4.0083602833747802</v>
      </c>
      <c r="H1147" s="23" t="s">
        <v>1207</v>
      </c>
      <c r="I1147" s="29">
        <v>916.98885377811985</v>
      </c>
      <c r="J1147" s="24" t="s">
        <v>63</v>
      </c>
    </row>
    <row r="1148" spans="1:10">
      <c r="A1148" s="28">
        <v>1.1834050881862599</v>
      </c>
      <c r="B1148" s="28">
        <v>0.13819406615104499</v>
      </c>
      <c r="C1148" s="28">
        <v>0.18912584320642001</v>
      </c>
      <c r="D1148" s="28"/>
      <c r="E1148" s="28">
        <v>3.12827167987823</v>
      </c>
      <c r="F1148" s="28">
        <v>4.8214658936485598E-2</v>
      </c>
      <c r="G1148" s="28">
        <v>0.58286033456213704</v>
      </c>
      <c r="H1148" s="23" t="s">
        <v>1208</v>
      </c>
      <c r="I1148" s="29">
        <v>499.28496009457837</v>
      </c>
      <c r="J1148" s="24" t="s">
        <v>63</v>
      </c>
    </row>
    <row r="1149" spans="1:10">
      <c r="A1149" s="28">
        <v>0.22034090651199201</v>
      </c>
      <c r="B1149" s="28">
        <v>1.8183479806035701</v>
      </c>
      <c r="C1149" s="28">
        <v>0.48341904841363398</v>
      </c>
      <c r="D1149" s="28"/>
      <c r="E1149" s="28">
        <v>1.19286272346973</v>
      </c>
      <c r="F1149" s="28">
        <v>0.78878746101166997</v>
      </c>
      <c r="G1149" s="28">
        <v>1.2583460352395099</v>
      </c>
      <c r="H1149" s="23" t="s">
        <v>1209</v>
      </c>
      <c r="I1149" s="29">
        <v>1567.6439367125397</v>
      </c>
      <c r="J1149" s="24" t="s">
        <v>51</v>
      </c>
    </row>
    <row r="1150" spans="1:10">
      <c r="A1150" s="28">
        <v>2.3377749544382</v>
      </c>
      <c r="B1150" s="28">
        <v>28.828166136741601</v>
      </c>
      <c r="C1150" s="28">
        <v>1.9486996980756499</v>
      </c>
      <c r="D1150" s="28"/>
      <c r="E1150" s="28">
        <v>4.6710909712314601</v>
      </c>
      <c r="F1150" s="28">
        <v>0.906571744717657</v>
      </c>
      <c r="G1150" s="28">
        <v>10.369773751497201</v>
      </c>
      <c r="H1150" s="23" t="s">
        <v>1210</v>
      </c>
      <c r="I1150" s="29">
        <v>710.50621499349256</v>
      </c>
      <c r="J1150" s="24" t="s">
        <v>224</v>
      </c>
    </row>
    <row r="1151" spans="1:10">
      <c r="A1151" s="28">
        <v>3.3334366536140401</v>
      </c>
      <c r="B1151" s="28">
        <v>45.826173992752999</v>
      </c>
      <c r="C1151" s="28">
        <v>0.395955419205129</v>
      </c>
      <c r="D1151" s="28"/>
      <c r="E1151" s="28">
        <v>2.09668642908334</v>
      </c>
      <c r="F1151" s="28">
        <v>1.64154774459195</v>
      </c>
      <c r="G1151" s="28">
        <v>2.7057612985366699</v>
      </c>
      <c r="H1151" s="23" t="s">
        <v>1211</v>
      </c>
      <c r="I1151" s="29">
        <v>898.17820424602007</v>
      </c>
      <c r="J1151" s="24" t="s">
        <v>51</v>
      </c>
    </row>
    <row r="1152" spans="1:10">
      <c r="A1152" s="28">
        <v>0.280229699611663</v>
      </c>
      <c r="B1152" s="28">
        <v>0.64608452201355204</v>
      </c>
      <c r="C1152" s="28">
        <v>0.43727621985599302</v>
      </c>
      <c r="D1152" s="28"/>
      <c r="E1152" s="28">
        <v>1.2282449971884399</v>
      </c>
      <c r="F1152" s="28">
        <v>0.34080408820882402</v>
      </c>
      <c r="G1152" s="28">
        <v>0.76908621951006295</v>
      </c>
      <c r="H1152" s="23" t="s">
        <v>1212</v>
      </c>
      <c r="I1152" s="29">
        <v>1619.2891724983833</v>
      </c>
      <c r="J1152" s="24" t="s">
        <v>150</v>
      </c>
    </row>
    <row r="1153" spans="1:10">
      <c r="A1153" s="28">
        <v>0.33096096990629997</v>
      </c>
      <c r="B1153" s="28">
        <v>0.184063520818017</v>
      </c>
      <c r="C1153" s="28">
        <v>0.17079953290521999</v>
      </c>
      <c r="D1153" s="28"/>
      <c r="E1153" s="28">
        <v>0.59805420339107496</v>
      </c>
      <c r="F1153" s="28">
        <v>9.6411747572710704E-2</v>
      </c>
      <c r="G1153" s="28">
        <v>0.27571526378160299</v>
      </c>
      <c r="H1153" s="23" t="s">
        <v>1213</v>
      </c>
      <c r="I1153" s="29">
        <v>1655.2754566068247</v>
      </c>
      <c r="J1153" s="24" t="s">
        <v>150</v>
      </c>
    </row>
    <row r="1154" spans="1:10">
      <c r="A1154" s="28">
        <v>1.3009089484810801</v>
      </c>
      <c r="B1154" s="28">
        <v>2.27637979388237</v>
      </c>
      <c r="C1154" s="28">
        <v>3.6652617812156598</v>
      </c>
      <c r="D1154" s="28"/>
      <c r="E1154" s="28">
        <v>2.2876031249761501</v>
      </c>
      <c r="F1154" s="28">
        <v>2.0373305991291999</v>
      </c>
      <c r="G1154" s="28">
        <v>1.6820956513285601</v>
      </c>
      <c r="H1154" s="23" t="s">
        <v>1214</v>
      </c>
      <c r="I1154" s="29">
        <v>9420.9676307917762</v>
      </c>
      <c r="J1154" s="24" t="s">
        <v>61</v>
      </c>
    </row>
    <row r="1155" spans="1:10">
      <c r="A1155" s="28">
        <v>0.861519639343023</v>
      </c>
      <c r="B1155" s="28">
        <v>2.6030290669202798</v>
      </c>
      <c r="C1155" s="28">
        <v>3.87039716601371</v>
      </c>
      <c r="D1155" s="28"/>
      <c r="E1155" s="28">
        <v>0.36040381073951699</v>
      </c>
      <c r="F1155" s="28">
        <v>1.1338905826210901</v>
      </c>
      <c r="G1155" s="28">
        <v>2.29360324144363</v>
      </c>
      <c r="H1155" s="23" t="s">
        <v>1215</v>
      </c>
      <c r="I1155" s="29">
        <v>11321.482342540923</v>
      </c>
      <c r="J1155" s="24" t="s">
        <v>61</v>
      </c>
    </row>
    <row r="1156" spans="1:10">
      <c r="A1156" s="28">
        <v>0.84022704884409904</v>
      </c>
      <c r="B1156" s="28">
        <v>1.8708472937345499</v>
      </c>
      <c r="C1156" s="28">
        <v>0.94239609986543604</v>
      </c>
      <c r="D1156" s="28"/>
      <c r="E1156" s="28">
        <v>0.55299434959888405</v>
      </c>
      <c r="F1156" s="28">
        <v>0.74061649590730605</v>
      </c>
      <c r="G1156" s="28">
        <v>2.3124101221561402</v>
      </c>
      <c r="H1156" s="23" t="s">
        <v>1216</v>
      </c>
      <c r="I1156" s="29">
        <v>22197.74181432385</v>
      </c>
      <c r="J1156" s="24" t="s">
        <v>61</v>
      </c>
    </row>
    <row r="1157" spans="1:10">
      <c r="A1157" s="28">
        <v>14.7967237651348</v>
      </c>
      <c r="B1157" s="28">
        <v>10.123751413822101</v>
      </c>
      <c r="C1157" s="28">
        <v>15.288471211493</v>
      </c>
      <c r="D1157" s="28"/>
      <c r="E1157" s="28">
        <v>3.5045768603682501</v>
      </c>
      <c r="F1157" s="28">
        <v>1.16795586198568</v>
      </c>
      <c r="G1157" s="28">
        <v>3.6091295063495599</v>
      </c>
      <c r="H1157" s="23" t="s">
        <v>1217</v>
      </c>
      <c r="I1157" s="29">
        <v>7269.1956270826222</v>
      </c>
      <c r="J1157" s="24" t="s">
        <v>61</v>
      </c>
    </row>
    <row r="1158" spans="1:10">
      <c r="A1158" s="28">
        <v>0.86055904626846302</v>
      </c>
      <c r="B1158" s="28">
        <v>1.19674843847751</v>
      </c>
      <c r="C1158" s="28">
        <v>1.16727754473686</v>
      </c>
      <c r="D1158" s="28"/>
      <c r="E1158" s="28">
        <v>0.92798294425010597</v>
      </c>
      <c r="F1158" s="28">
        <v>0.80730095356702802</v>
      </c>
      <c r="G1158" s="28">
        <v>5.9734527528285897</v>
      </c>
      <c r="H1158" s="23" t="s">
        <v>1218</v>
      </c>
      <c r="I1158" s="29">
        <v>1849.0738017965439</v>
      </c>
      <c r="J1158" s="24" t="s">
        <v>48</v>
      </c>
    </row>
    <row r="1159" spans="1:10">
      <c r="A1159" s="28">
        <v>0.136895723650231</v>
      </c>
      <c r="B1159" s="28">
        <v>0.16685772553086201</v>
      </c>
      <c r="C1159" s="28">
        <v>1.89452789863571E-2</v>
      </c>
      <c r="D1159" s="28"/>
      <c r="E1159" s="28">
        <v>1.36719959795475</v>
      </c>
      <c r="F1159" s="28">
        <v>4.0987072671996402E-2</v>
      </c>
      <c r="G1159" s="28">
        <v>1.4222410041489599</v>
      </c>
      <c r="H1159" s="23" t="s">
        <v>1219</v>
      </c>
      <c r="I1159" s="29">
        <v>1336.6002565110734</v>
      </c>
      <c r="J1159" s="24" t="s">
        <v>51</v>
      </c>
    </row>
    <row r="1160" spans="1:10">
      <c r="A1160" s="28">
        <v>0.108887714743614</v>
      </c>
      <c r="B1160" s="28">
        <v>0.25481940500438199</v>
      </c>
      <c r="C1160" s="28">
        <v>3.39337595272809E-2</v>
      </c>
      <c r="D1160" s="28"/>
      <c r="E1160" s="28">
        <v>2.4300844067335099</v>
      </c>
      <c r="F1160" s="28">
        <v>0.15418884978163899</v>
      </c>
      <c r="G1160" s="28">
        <v>3.5649708473216699</v>
      </c>
      <c r="H1160" s="23" t="s">
        <v>1220</v>
      </c>
      <c r="I1160" s="29">
        <v>1979.0837296102634</v>
      </c>
      <c r="J1160" s="24" t="s">
        <v>51</v>
      </c>
    </row>
    <row r="1161" spans="1:10">
      <c r="A1161" s="28">
        <v>2.19982667546719E-2</v>
      </c>
      <c r="B1161" s="28">
        <v>0.83674107626080496</v>
      </c>
      <c r="C1161" s="28">
        <v>0.25911759767681303</v>
      </c>
      <c r="D1161" s="28"/>
      <c r="E1161" s="28">
        <v>0.96685108006000497</v>
      </c>
      <c r="F1161" s="28">
        <v>0.94715969622135099</v>
      </c>
      <c r="G1161" s="28">
        <v>3.3802540808916</v>
      </c>
      <c r="H1161" s="23" t="s">
        <v>1221</v>
      </c>
      <c r="I1161" s="29">
        <v>2096.4093010462443</v>
      </c>
      <c r="J1161" s="24" t="s">
        <v>51</v>
      </c>
    </row>
    <row r="1162" spans="1:10">
      <c r="A1162" s="28">
        <v>1.95351665899157</v>
      </c>
      <c r="B1162" s="28">
        <v>0.26095980883575898</v>
      </c>
      <c r="C1162" s="28">
        <v>0.52410977428779004</v>
      </c>
      <c r="D1162" s="28"/>
      <c r="E1162" s="28">
        <v>2.1496140524744898</v>
      </c>
      <c r="F1162" s="28">
        <v>6.6035757139325094E-2</v>
      </c>
      <c r="G1162" s="28">
        <v>0.68751589436316796</v>
      </c>
      <c r="H1162" s="23" t="s">
        <v>1222</v>
      </c>
      <c r="I1162" s="29">
        <v>3078.7663542039681</v>
      </c>
      <c r="J1162" s="24" t="s">
        <v>117</v>
      </c>
    </row>
    <row r="1163" spans="1:10">
      <c r="A1163" s="28">
        <v>0.59968749210238403</v>
      </c>
      <c r="B1163" s="28">
        <v>2.6673676329851101</v>
      </c>
      <c r="C1163" s="28">
        <v>0.55230851337313602</v>
      </c>
      <c r="D1163" s="28"/>
      <c r="E1163" s="28">
        <v>0.65032285869121498</v>
      </c>
      <c r="F1163" s="28">
        <v>0.216578278979286</v>
      </c>
      <c r="G1163" s="28">
        <v>4.1711871767044002</v>
      </c>
      <c r="H1163" s="23" t="s">
        <v>1223</v>
      </c>
      <c r="I1163" s="29">
        <v>1212.9185576039004</v>
      </c>
      <c r="J1163" s="24" t="s">
        <v>61</v>
      </c>
    </row>
    <row r="1164" spans="1:10">
      <c r="A1164" s="28">
        <v>0.85901272416114804</v>
      </c>
      <c r="B1164" s="28">
        <v>1.2217029993235999</v>
      </c>
      <c r="C1164" s="28">
        <v>0.41298437478952099</v>
      </c>
      <c r="D1164" s="28"/>
      <c r="E1164" s="28">
        <v>13.446453667283</v>
      </c>
      <c r="F1164" s="28">
        <v>0.52227929227054104</v>
      </c>
      <c r="G1164" s="28">
        <v>9.2990637814998607</v>
      </c>
      <c r="H1164" s="23" t="s">
        <v>1224</v>
      </c>
      <c r="I1164" s="29">
        <v>1026.448362832884</v>
      </c>
      <c r="J1164" s="24" t="s">
        <v>61</v>
      </c>
    </row>
    <row r="1165" spans="1:10">
      <c r="A1165" s="28">
        <v>0.666723250746727</v>
      </c>
      <c r="B1165" s="28">
        <v>1.32665548548102</v>
      </c>
      <c r="C1165" s="28">
        <v>0.31309868942014801</v>
      </c>
      <c r="D1165" s="28"/>
      <c r="E1165" s="28">
        <v>15.8962731051445</v>
      </c>
      <c r="F1165" s="28">
        <v>0.29461035870015601</v>
      </c>
      <c r="G1165" s="28">
        <v>15.030646702051101</v>
      </c>
      <c r="H1165" s="23" t="s">
        <v>1225</v>
      </c>
      <c r="I1165" s="29">
        <v>7726.5128271045942</v>
      </c>
      <c r="J1165" s="24" t="s">
        <v>63</v>
      </c>
    </row>
    <row r="1166" spans="1:10">
      <c r="A1166" s="28">
        <v>6.2756795167922901</v>
      </c>
      <c r="B1166" s="28">
        <v>10.5192601650953</v>
      </c>
      <c r="C1166" s="28">
        <v>6.88732358515262</v>
      </c>
      <c r="D1166" s="28"/>
      <c r="E1166" s="28">
        <v>2.0136705040931702</v>
      </c>
      <c r="F1166" s="28">
        <v>1.05018718884093</v>
      </c>
      <c r="G1166" s="28">
        <v>4.6760472409427098</v>
      </c>
      <c r="H1166" s="23" t="s">
        <v>1226</v>
      </c>
      <c r="I1166" s="29">
        <v>7413.728261322216</v>
      </c>
      <c r="J1166" s="24" t="s">
        <v>61</v>
      </c>
    </row>
    <row r="1167" spans="1:10">
      <c r="A1167" s="28">
        <v>1.0299292005598499</v>
      </c>
      <c r="B1167" s="28">
        <v>4.7030402779579097</v>
      </c>
      <c r="C1167" s="28">
        <v>1.19897801727056</v>
      </c>
      <c r="D1167" s="28"/>
      <c r="E1167" s="28">
        <v>2.0662901505827902</v>
      </c>
      <c r="F1167" s="28">
        <v>8.9389430999755799</v>
      </c>
      <c r="G1167" s="28">
        <v>3.41067051291465</v>
      </c>
      <c r="H1167" s="23" t="s">
        <v>1227</v>
      </c>
      <c r="I1167" s="29">
        <v>2914.2876552575781</v>
      </c>
      <c r="J1167" s="24" t="s">
        <v>63</v>
      </c>
    </row>
    <row r="1168" spans="1:10">
      <c r="A1168" s="28">
        <v>1.20506042696535</v>
      </c>
      <c r="B1168" s="28">
        <v>4.42394016504287</v>
      </c>
      <c r="C1168" s="28">
        <v>2.5116921477392302</v>
      </c>
      <c r="D1168" s="28"/>
      <c r="E1168" s="28">
        <v>0.47701246678829101</v>
      </c>
      <c r="F1168" s="28">
        <v>0.68326027125120103</v>
      </c>
      <c r="G1168" s="28">
        <v>1.8772445380687699</v>
      </c>
      <c r="H1168" s="23" t="s">
        <v>1228</v>
      </c>
      <c r="I1168" s="29">
        <v>2033.9854622075331</v>
      </c>
      <c r="J1168" s="24" t="s">
        <v>51</v>
      </c>
    </row>
    <row r="1169" spans="1:10">
      <c r="A1169" s="28">
        <v>0.15726824980229101</v>
      </c>
      <c r="B1169" s="28">
        <v>2.40334541767835</v>
      </c>
      <c r="C1169" s="28">
        <v>0.32049501672387098</v>
      </c>
      <c r="D1169" s="28"/>
      <c r="E1169" s="28">
        <v>4.9334244388341899</v>
      </c>
      <c r="F1169" s="28">
        <v>0.45227536067366603</v>
      </c>
      <c r="G1169" s="28">
        <v>7.7848131191730499</v>
      </c>
      <c r="H1169" s="23" t="s">
        <v>1229</v>
      </c>
      <c r="I1169" s="29">
        <v>8436.7152036927582</v>
      </c>
      <c r="J1169" s="24" t="s">
        <v>51</v>
      </c>
    </row>
    <row r="1170" spans="1:10">
      <c r="A1170" s="28">
        <v>0.24927904773503501</v>
      </c>
      <c r="B1170" s="28">
        <v>2.46133537828922</v>
      </c>
      <c r="C1170" s="28">
        <v>0.35572168163955198</v>
      </c>
      <c r="D1170" s="28"/>
      <c r="E1170" s="28">
        <v>4.0420616704225498</v>
      </c>
      <c r="F1170" s="28">
        <v>0.398254227489233</v>
      </c>
      <c r="G1170" s="28">
        <v>7.7975970673561097</v>
      </c>
      <c r="H1170" s="23" t="s">
        <v>1230</v>
      </c>
      <c r="I1170" s="29">
        <v>33816.718269359975</v>
      </c>
      <c r="J1170" s="24" t="s">
        <v>51</v>
      </c>
    </row>
    <row r="1171" spans="1:10">
      <c r="A1171" s="28">
        <v>1.1673816531896499</v>
      </c>
      <c r="B1171" s="28">
        <v>1.0142094480991299</v>
      </c>
      <c r="C1171" s="28">
        <v>1.8794137084484099</v>
      </c>
      <c r="D1171" s="28"/>
      <c r="E1171" s="28">
        <v>0.37229627281427302</v>
      </c>
      <c r="F1171" s="28">
        <v>0.77100134015083299</v>
      </c>
      <c r="G1171" s="28">
        <v>0.993432312011718</v>
      </c>
      <c r="H1171" s="23" t="s">
        <v>1231</v>
      </c>
      <c r="I1171" s="29">
        <v>10116.006743898461</v>
      </c>
      <c r="J1171" s="24" t="s">
        <v>51</v>
      </c>
    </row>
    <row r="1172" spans="1:10">
      <c r="A1172" s="28">
        <v>19.582084026336599</v>
      </c>
      <c r="B1172" s="28">
        <v>9.6631253550946692</v>
      </c>
      <c r="C1172" s="28">
        <v>19.084197752177701</v>
      </c>
      <c r="D1172" s="28"/>
      <c r="E1172" s="28">
        <v>1.4353974944353101</v>
      </c>
      <c r="F1172" s="28">
        <v>1.0444254157878401</v>
      </c>
      <c r="G1172" s="28">
        <v>1.33767928661778</v>
      </c>
      <c r="H1172" s="23" t="s">
        <v>1232</v>
      </c>
      <c r="I1172" s="29">
        <v>1630.7943700382582</v>
      </c>
      <c r="J1172" s="24" t="s">
        <v>54</v>
      </c>
    </row>
    <row r="1173" spans="1:10">
      <c r="A1173" s="28">
        <v>0.72014021873474099</v>
      </c>
      <c r="B1173" s="28">
        <v>4.8596900105476299</v>
      </c>
      <c r="C1173" s="28">
        <v>0.82404688000679005</v>
      </c>
      <c r="D1173" s="28"/>
      <c r="E1173" s="28">
        <v>0.78814394585788194</v>
      </c>
      <c r="F1173" s="28">
        <v>0.811113277077674</v>
      </c>
      <c r="G1173" s="28">
        <v>2.47326672971248</v>
      </c>
      <c r="H1173" s="23" t="s">
        <v>1233</v>
      </c>
      <c r="I1173" s="29">
        <v>1050.9069959887113</v>
      </c>
      <c r="J1173" s="24" t="s">
        <v>117</v>
      </c>
    </row>
    <row r="1174" spans="1:10">
      <c r="A1174" s="28">
        <v>1.3625354377925301</v>
      </c>
      <c r="B1174" s="28">
        <v>4.7537073051929397</v>
      </c>
      <c r="C1174" s="28">
        <v>1.5578586626797899</v>
      </c>
      <c r="D1174" s="28"/>
      <c r="E1174" s="28">
        <v>2.8110143136978101</v>
      </c>
      <c r="F1174" s="28">
        <v>1.4247540083527499</v>
      </c>
      <c r="G1174" s="28">
        <v>4.3433799275755796</v>
      </c>
      <c r="H1174" s="23" t="s">
        <v>1234</v>
      </c>
      <c r="I1174" s="29">
        <v>2055.3048479478916</v>
      </c>
      <c r="J1174" s="24" t="s">
        <v>117</v>
      </c>
    </row>
    <row r="1175" spans="1:10">
      <c r="A1175" s="28">
        <v>0.67003329753875696</v>
      </c>
      <c r="B1175" s="28">
        <v>0.55388607233762699</v>
      </c>
      <c r="C1175" s="28">
        <v>0.31600130319595299</v>
      </c>
      <c r="D1175" s="28"/>
      <c r="E1175" s="28">
        <v>3.4390639269351899</v>
      </c>
      <c r="F1175" s="28">
        <v>9.5738267952110601E-2</v>
      </c>
      <c r="G1175" s="28">
        <v>3.0280459398613302</v>
      </c>
      <c r="H1175" s="23" t="s">
        <v>1235</v>
      </c>
      <c r="I1175" s="29">
        <v>449.79800034864525</v>
      </c>
      <c r="J1175" s="24" t="s">
        <v>51</v>
      </c>
    </row>
    <row r="1176" spans="1:10">
      <c r="A1176" s="28">
        <v>1.89444197118282</v>
      </c>
      <c r="B1176" s="28">
        <v>2.5056597471237101</v>
      </c>
      <c r="C1176" s="28">
        <v>1.3914598971605301</v>
      </c>
      <c r="D1176" s="28"/>
      <c r="E1176" s="28">
        <v>10.389434790611199</v>
      </c>
      <c r="F1176" s="28">
        <v>0.58275678865611502</v>
      </c>
      <c r="G1176" s="28">
        <v>8.4807912349700896</v>
      </c>
      <c r="H1176" s="23" t="s">
        <v>1236</v>
      </c>
      <c r="I1176" s="29">
        <v>738.96367528071971</v>
      </c>
      <c r="J1176" s="24" t="s">
        <v>89</v>
      </c>
    </row>
    <row r="1177" spans="1:10">
      <c r="A1177" s="28">
        <v>1.22182173460721</v>
      </c>
      <c r="B1177" s="28">
        <v>2.37641340255737</v>
      </c>
      <c r="C1177" s="28">
        <v>0.65519175186753198</v>
      </c>
      <c r="D1177" s="28"/>
      <c r="E1177" s="28">
        <v>10.8985636663436</v>
      </c>
      <c r="F1177" s="28">
        <v>0.46235525660216797</v>
      </c>
      <c r="G1177" s="28">
        <v>6.9097668790817197</v>
      </c>
      <c r="H1177" s="23" t="s">
        <v>1237</v>
      </c>
      <c r="I1177" s="29">
        <v>31420.704987282126</v>
      </c>
      <c r="J1177" s="24" t="s">
        <v>51</v>
      </c>
    </row>
    <row r="1178" spans="1:10">
      <c r="A1178" s="28">
        <v>14.2952180385589</v>
      </c>
      <c r="B1178" s="28">
        <v>15.164916408061901</v>
      </c>
      <c r="C1178" s="28">
        <v>14.3731514006853</v>
      </c>
      <c r="D1178" s="28"/>
      <c r="E1178" s="28">
        <v>1.19156394600868</v>
      </c>
      <c r="F1178" s="28">
        <v>0.74180684611201197</v>
      </c>
      <c r="G1178" s="28">
        <v>1.7295403480529701</v>
      </c>
      <c r="H1178" s="23" t="s">
        <v>1238</v>
      </c>
      <c r="I1178" s="29">
        <v>1248.4436321352134</v>
      </c>
      <c r="J1178" s="24" t="s">
        <v>54</v>
      </c>
    </row>
    <row r="1179" spans="1:10">
      <c r="A1179" s="28">
        <v>0.119416001206263</v>
      </c>
      <c r="B1179" s="28">
        <v>0.46608553495257998</v>
      </c>
      <c r="C1179" s="28">
        <v>0.38995762621052499</v>
      </c>
      <c r="D1179" s="28"/>
      <c r="E1179" s="28">
        <v>0.59355521281599</v>
      </c>
      <c r="F1179" s="28">
        <v>0.16462868982460299</v>
      </c>
      <c r="G1179" s="28">
        <v>4.6446883976459503</v>
      </c>
      <c r="H1179" s="23" t="s">
        <v>1239</v>
      </c>
      <c r="I1179" s="29">
        <v>1437.0708349641407</v>
      </c>
      <c r="J1179" s="24" t="s">
        <v>51</v>
      </c>
    </row>
    <row r="1180" spans="1:10">
      <c r="A1180" s="28">
        <v>0.46128886381164103</v>
      </c>
      <c r="B1180" s="28">
        <v>0.65658006638288502</v>
      </c>
      <c r="C1180" s="28">
        <v>0.74250289231538702</v>
      </c>
      <c r="D1180" s="28"/>
      <c r="E1180" s="28">
        <v>0.95853394687175697</v>
      </c>
      <c r="F1180" s="28">
        <v>0.57319009959697698</v>
      </c>
      <c r="G1180" s="28">
        <v>1.4788641202449799</v>
      </c>
      <c r="H1180" s="23" t="s">
        <v>1240</v>
      </c>
      <c r="I1180" s="29">
        <v>2130.818219718356</v>
      </c>
      <c r="J1180" s="24" t="s">
        <v>51</v>
      </c>
    </row>
    <row r="1181" spans="1:10">
      <c r="A1181" s="28">
        <v>0.24944735446944799</v>
      </c>
      <c r="B1181" s="28">
        <v>2.9119570382684401</v>
      </c>
      <c r="C1181" s="28">
        <v>0.77733544673770605</v>
      </c>
      <c r="D1181" s="28"/>
      <c r="E1181" s="28">
        <v>0.84236217148601999</v>
      </c>
      <c r="F1181" s="28">
        <v>4.0115314793586698</v>
      </c>
      <c r="G1181" s="28">
        <v>2.1067724237777199</v>
      </c>
      <c r="H1181" s="23" t="s">
        <v>1241</v>
      </c>
      <c r="I1181" s="29">
        <v>896.94051116925687</v>
      </c>
      <c r="J1181" s="24" t="s">
        <v>67</v>
      </c>
    </row>
    <row r="1182" spans="1:10">
      <c r="A1182" s="28">
        <v>1.46685417979955</v>
      </c>
      <c r="B1182" s="28">
        <v>17.103374490737899</v>
      </c>
      <c r="C1182" s="28">
        <v>1.2564728441834401</v>
      </c>
      <c r="D1182" s="28"/>
      <c r="E1182" s="28">
        <v>1.46828821063041</v>
      </c>
      <c r="F1182" s="28">
        <v>1.6310772135853699</v>
      </c>
      <c r="G1182" s="28">
        <v>2.7018269363231902</v>
      </c>
      <c r="H1182" s="23" t="s">
        <v>1242</v>
      </c>
      <c r="I1182" s="29">
        <v>2825.073199408454</v>
      </c>
      <c r="J1182" s="24" t="s">
        <v>162</v>
      </c>
    </row>
    <row r="1183" spans="1:10">
      <c r="A1183" s="28">
        <v>0.33762678219005399</v>
      </c>
      <c r="B1183" s="28">
        <v>7.0988086324650798E-2</v>
      </c>
      <c r="C1183" s="28">
        <v>2.0934415245428599E-2</v>
      </c>
      <c r="D1183" s="28"/>
      <c r="E1183" s="28">
        <v>0.31561586387455398</v>
      </c>
      <c r="F1183" s="28">
        <v>2.9819434338714899E-2</v>
      </c>
      <c r="G1183" s="28">
        <v>6.9596494082361402E-3</v>
      </c>
      <c r="H1183" s="23" t="s">
        <v>1243</v>
      </c>
      <c r="I1183" s="29">
        <v>1311.8178640146875</v>
      </c>
      <c r="J1183" s="24" t="s">
        <v>51</v>
      </c>
    </row>
    <row r="1184" spans="1:10">
      <c r="A1184" s="28">
        <v>0.16541129454970299</v>
      </c>
      <c r="B1184" s="28">
        <v>0.23056675476022001</v>
      </c>
      <c r="C1184" s="28">
        <v>2.9575835964642399E-2</v>
      </c>
      <c r="D1184" s="28"/>
      <c r="E1184" s="28">
        <v>0.202641107058152</v>
      </c>
      <c r="F1184" s="28">
        <v>6.4660731252515605E-2</v>
      </c>
      <c r="G1184" s="28">
        <v>0.30598333936068201</v>
      </c>
      <c r="H1184" s="23" t="s">
        <v>1244</v>
      </c>
      <c r="I1184" s="29">
        <v>380.13065425641861</v>
      </c>
      <c r="J1184" s="24" t="s">
        <v>117</v>
      </c>
    </row>
    <row r="1185" spans="1:10">
      <c r="A1185" s="28">
        <v>0.51137859635055005</v>
      </c>
      <c r="B1185" s="28">
        <v>1.8789454564452099</v>
      </c>
      <c r="C1185" s="28">
        <v>3.8274222752079298E-2</v>
      </c>
      <c r="D1185" s="28"/>
      <c r="E1185" s="28">
        <v>0.407744525372982</v>
      </c>
      <c r="F1185" s="28">
        <v>0.182066783239133</v>
      </c>
      <c r="G1185" s="28">
        <v>0.80442082774243295</v>
      </c>
      <c r="H1185" s="23" t="s">
        <v>1245</v>
      </c>
      <c r="I1185" s="29">
        <v>963.90290709516478</v>
      </c>
      <c r="J1185" s="24" t="s">
        <v>51</v>
      </c>
    </row>
    <row r="1186" spans="1:10">
      <c r="A1186" s="28">
        <v>8.4710556576028398E-2</v>
      </c>
      <c r="B1186" s="28">
        <v>0.45920253977179498</v>
      </c>
      <c r="C1186" s="28">
        <v>0.351735823750495</v>
      </c>
      <c r="D1186" s="28"/>
      <c r="E1186" s="28">
        <v>0.314903981089592</v>
      </c>
      <c r="F1186" s="28">
        <v>2.1380348533391902</v>
      </c>
      <c r="G1186" s="28">
        <v>0.41730587974190703</v>
      </c>
      <c r="H1186" s="23" t="s">
        <v>1246</v>
      </c>
      <c r="I1186" s="29">
        <v>15950.63128682959</v>
      </c>
      <c r="J1186" s="24" t="s">
        <v>51</v>
      </c>
    </row>
    <row r="1187" spans="1:10">
      <c r="A1187" s="28">
        <v>1</v>
      </c>
      <c r="B1187" s="28">
        <v>1</v>
      </c>
      <c r="C1187" s="28">
        <v>1</v>
      </c>
      <c r="D1187" s="28"/>
      <c r="E1187" s="28">
        <v>1</v>
      </c>
      <c r="F1187" s="28">
        <v>1</v>
      </c>
      <c r="G1187" s="28">
        <v>1</v>
      </c>
      <c r="H1187" s="23" t="s">
        <v>1247</v>
      </c>
      <c r="I1187" s="29">
        <v>2901.3746965554246</v>
      </c>
      <c r="J1187" s="24" t="s">
        <v>224</v>
      </c>
    </row>
    <row r="1188" spans="1:10">
      <c r="A1188" s="28">
        <v>0.21213344076648299</v>
      </c>
      <c r="B1188" s="28">
        <v>0.30513750031590398</v>
      </c>
      <c r="C1188" s="28">
        <v>0.97790551722049701</v>
      </c>
      <c r="D1188" s="28"/>
      <c r="E1188" s="28">
        <v>1.1640233972668601</v>
      </c>
      <c r="F1188" s="28">
        <v>0.43973979126661999</v>
      </c>
      <c r="G1188" s="28">
        <v>0.80207394145429101</v>
      </c>
      <c r="H1188" s="23" t="s">
        <v>1248</v>
      </c>
      <c r="I1188" s="29">
        <v>257.45828514174718</v>
      </c>
      <c r="J1188" s="24" t="s">
        <v>224</v>
      </c>
    </row>
    <row r="1189" spans="1:10">
      <c r="A1189" s="28">
        <v>0.164171052468009</v>
      </c>
      <c r="B1189" s="28">
        <v>1.64325777329504</v>
      </c>
      <c r="C1189" s="28">
        <v>1.33343015797436E-2</v>
      </c>
      <c r="D1189" s="28"/>
      <c r="E1189" s="28">
        <v>0.49748362102545701</v>
      </c>
      <c r="F1189" s="28">
        <v>6.0578576005413201</v>
      </c>
      <c r="G1189" s="28">
        <v>4.26596149336546E-3</v>
      </c>
      <c r="H1189" s="23" t="s">
        <v>1249</v>
      </c>
      <c r="I1189" s="29">
        <v>152.08181419492522</v>
      </c>
      <c r="J1189" s="24" t="s">
        <v>61</v>
      </c>
    </row>
    <row r="1190" spans="1:10">
      <c r="A1190" s="28">
        <v>2.9590793764218599E-2</v>
      </c>
      <c r="B1190" s="28">
        <v>1.49412746541202E-2</v>
      </c>
      <c r="C1190" s="28">
        <v>3.6984951971098697E-2</v>
      </c>
      <c r="D1190" s="28"/>
      <c r="E1190" s="28">
        <v>0.34780917112017001</v>
      </c>
      <c r="F1190" s="28">
        <v>2.97003792162286E-2</v>
      </c>
      <c r="G1190" s="28">
        <v>3.61476794234477E-3</v>
      </c>
      <c r="H1190" s="23" t="s">
        <v>1250</v>
      </c>
      <c r="I1190" s="29">
        <v>129.87587354589238</v>
      </c>
      <c r="J1190" s="24" t="s">
        <v>51</v>
      </c>
    </row>
    <row r="1191" spans="1:10">
      <c r="A1191" s="28">
        <v>2.9101799931377102E-2</v>
      </c>
      <c r="B1191" s="28">
        <v>7.6312802922911899E-2</v>
      </c>
      <c r="C1191" s="28">
        <v>2.2805188712663901E-2</v>
      </c>
      <c r="D1191" s="28"/>
      <c r="E1191" s="28">
        <v>0.13647236275952301</v>
      </c>
      <c r="F1191" s="28">
        <v>2.4045558681245801E-3</v>
      </c>
      <c r="G1191" s="28">
        <v>5.9316171403042899E-2</v>
      </c>
      <c r="H1191" s="23" t="s">
        <v>1251</v>
      </c>
      <c r="I1191" s="29">
        <v>370.89959018886111</v>
      </c>
      <c r="J1191" s="24" t="s">
        <v>51</v>
      </c>
    </row>
    <row r="1192" spans="1:10">
      <c r="A1192" s="28">
        <v>1.54209990566596E-2</v>
      </c>
      <c r="B1192" s="28">
        <v>0.173978875875473</v>
      </c>
      <c r="C1192" s="28">
        <v>0.18949470761232001</v>
      </c>
      <c r="D1192" s="28"/>
      <c r="E1192" s="28">
        <v>0.119001125451177</v>
      </c>
      <c r="F1192" s="28">
        <v>0.15261551956064001</v>
      </c>
      <c r="G1192" s="28">
        <v>0.65742589886765901</v>
      </c>
      <c r="H1192" s="23" t="s">
        <v>1252</v>
      </c>
      <c r="I1192" s="29">
        <v>1410.0367655021548</v>
      </c>
      <c r="J1192" s="24" t="s">
        <v>117</v>
      </c>
    </row>
    <row r="1193" spans="1:10">
      <c r="A1193" s="28">
        <v>0.120099275866523</v>
      </c>
      <c r="B1193" s="28">
        <v>5.2554875976638799E-2</v>
      </c>
      <c r="C1193" s="28">
        <v>5.6343632868956703E-2</v>
      </c>
      <c r="D1193" s="28"/>
      <c r="E1193" s="28">
        <v>0.101014636133331</v>
      </c>
      <c r="F1193" s="28">
        <v>2.6506879499647699E-2</v>
      </c>
      <c r="G1193" s="28">
        <v>0.230833428823389</v>
      </c>
      <c r="H1193" s="23" t="s">
        <v>1253</v>
      </c>
      <c r="I1193" s="29">
        <v>770.2274891010054</v>
      </c>
      <c r="J1193" s="24" t="s">
        <v>117</v>
      </c>
    </row>
    <row r="1194" spans="1:10">
      <c r="A1194" s="28">
        <v>0.106308786021545</v>
      </c>
      <c r="B1194" s="28">
        <v>7.4985797591507405E-2</v>
      </c>
      <c r="C1194" s="28">
        <v>1.91215310641564E-2</v>
      </c>
      <c r="D1194" s="28"/>
      <c r="E1194" s="28">
        <v>7.6655726265162205E-2</v>
      </c>
      <c r="F1194" s="28">
        <v>9.0824195498134894E-3</v>
      </c>
      <c r="G1194" s="28">
        <v>4.1585338936420101E-3</v>
      </c>
      <c r="H1194" s="23" t="s">
        <v>1254</v>
      </c>
      <c r="I1194" s="29">
        <v>100.8580207109064</v>
      </c>
      <c r="J1194" s="24" t="s">
        <v>117</v>
      </c>
    </row>
    <row r="1195" spans="1:10">
      <c r="A1195" s="28">
        <v>4.7283259127289E-2</v>
      </c>
      <c r="B1195" s="28">
        <v>0.15377602235414001</v>
      </c>
      <c r="C1195" s="28">
        <v>0.19695702341385099</v>
      </c>
      <c r="D1195" s="28"/>
      <c r="E1195" s="28">
        <v>1.55593302965164</v>
      </c>
      <c r="F1195" s="28">
        <v>0.41937596611678601</v>
      </c>
      <c r="G1195" s="28">
        <v>3.5301000126637498E-2</v>
      </c>
      <c r="H1195" s="23" t="s">
        <v>1255</v>
      </c>
      <c r="I1195" s="29">
        <v>249.65028215154666</v>
      </c>
      <c r="J1195" s="24" t="s">
        <v>117</v>
      </c>
    </row>
    <row r="1196" spans="1:10">
      <c r="A1196" s="28">
        <v>0.110749161606654</v>
      </c>
      <c r="B1196" s="28">
        <v>0.99637418035417702</v>
      </c>
      <c r="C1196" s="28">
        <v>0.28916507435962502</v>
      </c>
      <c r="D1196" s="28"/>
      <c r="E1196" s="28">
        <v>0.16224017029628099</v>
      </c>
      <c r="F1196" s="28">
        <v>0.41688654532656</v>
      </c>
      <c r="G1196" s="28">
        <v>0.984240398537367</v>
      </c>
      <c r="H1196" s="23" t="s">
        <v>1256</v>
      </c>
      <c r="I1196" s="29">
        <v>255.10191137513368</v>
      </c>
      <c r="J1196" s="24" t="s">
        <v>51</v>
      </c>
    </row>
    <row r="1197" spans="1:10">
      <c r="A1197" s="28">
        <v>0.348041273681446</v>
      </c>
      <c r="B1197" s="28">
        <v>0.30570277869701301</v>
      </c>
      <c r="C1197" s="28">
        <v>0.64694738822057796</v>
      </c>
      <c r="D1197" s="28"/>
      <c r="E1197" s="28">
        <v>0.482353128045797</v>
      </c>
      <c r="F1197" s="28">
        <v>0.485833742320537</v>
      </c>
      <c r="G1197" s="28">
        <v>0.61925010689767002</v>
      </c>
      <c r="H1197" s="23" t="s">
        <v>1257</v>
      </c>
      <c r="I1197" s="29">
        <v>2379.1139212727103</v>
      </c>
      <c r="J1197" s="24" t="s">
        <v>150</v>
      </c>
    </row>
    <row r="1198" spans="1:10">
      <c r="A1198" s="28">
        <v>0.216856115204282</v>
      </c>
      <c r="B1198" s="28">
        <v>0.57772416010498995</v>
      </c>
      <c r="C1198" s="28">
        <v>0.24959568735677701</v>
      </c>
      <c r="D1198" s="28"/>
      <c r="E1198" s="28">
        <v>0.176110181938856</v>
      </c>
      <c r="F1198" s="28">
        <v>0.43455130115151402</v>
      </c>
      <c r="G1198" s="28">
        <v>0.60538230134639803</v>
      </c>
      <c r="H1198" s="23" t="s">
        <v>1258</v>
      </c>
      <c r="I1198" s="29">
        <v>57720.225951641114</v>
      </c>
      <c r="J1198" s="24" t="s">
        <v>67</v>
      </c>
    </row>
    <row r="1199" spans="1:10">
      <c r="A1199" s="28">
        <v>0.21961528001353101</v>
      </c>
      <c r="B1199" s="28">
        <v>0.28594774328172201</v>
      </c>
      <c r="C1199" s="28">
        <v>0.21173670378047901</v>
      </c>
      <c r="D1199" s="28"/>
      <c r="E1199" s="28">
        <v>0.15076004184782499</v>
      </c>
      <c r="F1199" s="28">
        <v>0.33798259153962101</v>
      </c>
      <c r="G1199" s="28">
        <v>0.55314695191336705</v>
      </c>
      <c r="H1199" s="23" t="s">
        <v>1259</v>
      </c>
      <c r="I1199" s="29">
        <v>222.62087667688954</v>
      </c>
      <c r="J1199" s="24" t="s">
        <v>67</v>
      </c>
    </row>
    <row r="1200" spans="1:10">
      <c r="A1200" s="28">
        <v>1.75255911098793E-2</v>
      </c>
      <c r="B1200" s="28">
        <v>0.110948836335446</v>
      </c>
      <c r="C1200" s="28">
        <v>0.248540431861765</v>
      </c>
      <c r="D1200" s="28"/>
      <c r="E1200" s="28">
        <v>0.15751502875238599</v>
      </c>
      <c r="F1200" s="28">
        <v>0.61229051576054105</v>
      </c>
      <c r="G1200" s="28">
        <v>0.74782022714614804</v>
      </c>
      <c r="H1200" s="23" t="s">
        <v>1260</v>
      </c>
      <c r="I1200" s="29">
        <v>985.1208740213591</v>
      </c>
      <c r="J1200" s="24" t="s">
        <v>51</v>
      </c>
    </row>
    <row r="1201" spans="1:10">
      <c r="A1201" s="28">
        <v>0.101782016241922</v>
      </c>
      <c r="B1201" s="28">
        <v>0.115022846404463</v>
      </c>
      <c r="C1201" s="28">
        <v>0.109538264330476</v>
      </c>
      <c r="D1201" s="28"/>
      <c r="E1201" s="28">
        <v>0.26286753686610598</v>
      </c>
      <c r="F1201" s="28">
        <v>0.15308846959029301</v>
      </c>
      <c r="G1201" s="28">
        <v>0.475592467123642</v>
      </c>
      <c r="H1201" s="23" t="s">
        <v>1261</v>
      </c>
      <c r="I1201" s="29">
        <v>275.73147943630732</v>
      </c>
      <c r="J1201" s="24" t="s">
        <v>51</v>
      </c>
    </row>
    <row r="1202" spans="1:10">
      <c r="A1202" s="28">
        <v>0.28588138381019201</v>
      </c>
      <c r="B1202" s="28">
        <v>0.17445758765097699</v>
      </c>
      <c r="C1202" s="28">
        <v>3.1997229950502498E-2</v>
      </c>
      <c r="D1202" s="28"/>
      <c r="E1202" s="28">
        <v>0.39873877633362997</v>
      </c>
      <c r="F1202" s="28">
        <v>0.205464890110306</v>
      </c>
      <c r="G1202" s="28">
        <v>0.28241976124700102</v>
      </c>
      <c r="H1202" s="23" t="s">
        <v>1262</v>
      </c>
      <c r="I1202" s="29">
        <v>88.232833552506023</v>
      </c>
      <c r="J1202" s="24" t="s">
        <v>51</v>
      </c>
    </row>
    <row r="1203" spans="1:10">
      <c r="A1203" s="28">
        <v>0.20988014928996501</v>
      </c>
      <c r="B1203" s="28">
        <v>4.4164345720782802E-2</v>
      </c>
      <c r="C1203" s="28">
        <v>1.06299180118367E-2</v>
      </c>
      <c r="D1203" s="28"/>
      <c r="E1203" s="28">
        <v>0.16496049784123801</v>
      </c>
      <c r="F1203" s="28">
        <v>2.9373429984552699E-2</v>
      </c>
      <c r="G1203" s="28">
        <v>2.28862933814525E-3</v>
      </c>
      <c r="H1203" s="23" t="s">
        <v>1263</v>
      </c>
      <c r="I1203" s="29">
        <v>125.09173362854672</v>
      </c>
      <c r="J1203" s="24" t="s">
        <v>117</v>
      </c>
    </row>
    <row r="1204" spans="1:10">
      <c r="A1204" s="28">
        <v>9.2385256662964793E-2</v>
      </c>
      <c r="B1204" s="28">
        <v>1.2975069973617699E-2</v>
      </c>
      <c r="C1204" s="28">
        <v>2.0471802703104901E-2</v>
      </c>
      <c r="D1204" s="28"/>
      <c r="E1204" s="28">
        <v>0.29720294773578598</v>
      </c>
      <c r="F1204" s="28">
        <v>9.8201634362339897E-3</v>
      </c>
      <c r="G1204" s="28">
        <v>2.94255850021727E-3</v>
      </c>
      <c r="H1204" s="23" t="s">
        <v>1264</v>
      </c>
      <c r="I1204" s="29">
        <v>121.71251568050522</v>
      </c>
      <c r="J1204" s="24" t="s">
        <v>117</v>
      </c>
    </row>
    <row r="1205" spans="1:10">
      <c r="A1205" s="28">
        <v>4.8114012926816899E-2</v>
      </c>
      <c r="B1205" s="28">
        <v>1.92105190036818E-2</v>
      </c>
      <c r="C1205" s="28">
        <v>1.6935927802696801E-2</v>
      </c>
      <c r="D1205" s="28"/>
      <c r="E1205" s="28">
        <v>0.468486791849136</v>
      </c>
      <c r="F1205" s="28">
        <v>8.6512609455967296E-2</v>
      </c>
      <c r="G1205" s="28">
        <v>3.66662152693606E-3</v>
      </c>
      <c r="H1205" s="23" t="s">
        <v>1265</v>
      </c>
      <c r="I1205" s="29">
        <v>175.36468295038731</v>
      </c>
      <c r="J1205" s="24" t="s">
        <v>192</v>
      </c>
    </row>
    <row r="1206" spans="1:10">
      <c r="A1206" s="28">
        <v>4.7281255740672302E-2</v>
      </c>
      <c r="B1206" s="28">
        <v>0.14251050107413901</v>
      </c>
      <c r="C1206" s="28">
        <v>1.808032552246E-2</v>
      </c>
      <c r="D1206" s="28"/>
      <c r="E1206" s="28">
        <v>0.66394063787534796</v>
      </c>
      <c r="F1206" s="28">
        <v>5.2368474979302797E-2</v>
      </c>
      <c r="G1206" s="28">
        <v>5.4891827004030303E-3</v>
      </c>
      <c r="H1206" s="23" t="s">
        <v>1266</v>
      </c>
      <c r="I1206" s="29">
        <v>164.39704008206093</v>
      </c>
      <c r="J1206" s="24" t="s">
        <v>51</v>
      </c>
    </row>
    <row r="1207" spans="1:10">
      <c r="A1207" s="28">
        <v>5.2348823212087101E-2</v>
      </c>
      <c r="B1207" s="28">
        <v>5.2942034779116499E-2</v>
      </c>
      <c r="C1207" s="28">
        <v>0.11958237743936399</v>
      </c>
      <c r="D1207" s="28"/>
      <c r="E1207" s="28">
        <v>0.32467523983213997</v>
      </c>
      <c r="F1207" s="28">
        <v>8.8949639418860901E-2</v>
      </c>
      <c r="G1207" s="28">
        <v>0.24334743464598399</v>
      </c>
      <c r="H1207" s="23" t="s">
        <v>1267</v>
      </c>
      <c r="I1207" s="29">
        <v>333.72113554202468</v>
      </c>
      <c r="J1207" s="24" t="s">
        <v>51</v>
      </c>
    </row>
    <row r="1208" spans="1:10">
      <c r="A1208" s="28">
        <v>2.5038743969053E-2</v>
      </c>
      <c r="B1208" s="28">
        <v>1.19919344023801</v>
      </c>
      <c r="C1208" s="28">
        <v>1.49666047655045E-2</v>
      </c>
      <c r="D1208" s="28"/>
      <c r="E1208" s="28">
        <v>5.2966508390381903E-2</v>
      </c>
      <c r="F1208" s="28">
        <v>0.84287313584238199</v>
      </c>
      <c r="G1208" s="28">
        <v>8.2582239462062695E-2</v>
      </c>
      <c r="H1208" s="23" t="s">
        <v>1268</v>
      </c>
      <c r="I1208" s="29">
        <v>327.28242415545043</v>
      </c>
      <c r="J1208" s="24" t="s">
        <v>51</v>
      </c>
    </row>
    <row r="1209" spans="1:10">
      <c r="A1209" s="28">
        <v>2.2464211462065502E-2</v>
      </c>
      <c r="B1209" s="28">
        <v>0.1518587067537</v>
      </c>
      <c r="C1209" s="28">
        <v>7.3608122561126907E-2</v>
      </c>
      <c r="D1209" s="28"/>
      <c r="E1209" s="28">
        <v>4.9563951229210902E-2</v>
      </c>
      <c r="F1209" s="28">
        <v>3.6930476749548601E-2</v>
      </c>
      <c r="G1209" s="28">
        <v>0.28157323036808501</v>
      </c>
      <c r="H1209" s="23" t="s">
        <v>1269</v>
      </c>
      <c r="I1209" s="29">
        <v>435.0183466119222</v>
      </c>
      <c r="J1209" s="24" t="s">
        <v>51</v>
      </c>
    </row>
    <row r="1210" spans="1:10">
      <c r="A1210" s="28">
        <v>0.12707408442161899</v>
      </c>
      <c r="B1210" s="28">
        <v>0.106490586437284</v>
      </c>
      <c r="C1210" s="28">
        <v>0.18557441032491601</v>
      </c>
      <c r="D1210" s="28"/>
      <c r="E1210" s="28">
        <v>0.13865569651592499</v>
      </c>
      <c r="F1210" s="28">
        <v>3.7847600164823199E-2</v>
      </c>
      <c r="G1210" s="28">
        <v>1.62694138150662</v>
      </c>
      <c r="H1210" s="23" t="s">
        <v>1270</v>
      </c>
      <c r="I1210" s="29">
        <v>689.90123859854816</v>
      </c>
      <c r="J1210" s="24" t="s">
        <v>51</v>
      </c>
    </row>
    <row r="1211" spans="1:10">
      <c r="A1211" s="28">
        <v>2.1471780529618201</v>
      </c>
      <c r="B1211" s="28">
        <v>0.72715501842088903</v>
      </c>
      <c r="C1211" s="28">
        <v>13.881226280145301</v>
      </c>
      <c r="D1211" s="28"/>
      <c r="E1211" s="28">
        <v>0.25687018209835499</v>
      </c>
      <c r="F1211" s="28">
        <v>0.26069384169299098</v>
      </c>
      <c r="G1211" s="28">
        <v>0.80080230929423102</v>
      </c>
      <c r="H1211" s="23" t="s">
        <v>1271</v>
      </c>
      <c r="I1211" s="29">
        <v>2413.7992792840641</v>
      </c>
      <c r="J1211" s="24" t="s">
        <v>51</v>
      </c>
    </row>
    <row r="1212" spans="1:10">
      <c r="A1212" s="28">
        <v>25.274963760375901</v>
      </c>
      <c r="B1212" s="28">
        <v>6.99992539167404</v>
      </c>
      <c r="C1212" s="28">
        <v>17.5126428890228</v>
      </c>
      <c r="D1212" s="28"/>
      <c r="E1212" s="28">
        <v>1.02297973424196</v>
      </c>
      <c r="F1212" s="28">
        <v>0.85575364649295804</v>
      </c>
      <c r="G1212" s="28">
        <v>0.69106480121612501</v>
      </c>
      <c r="H1212" s="23" t="s">
        <v>1272</v>
      </c>
      <c r="I1212" s="29">
        <v>54396.228375407227</v>
      </c>
      <c r="J1212" s="24" t="s">
        <v>54</v>
      </c>
    </row>
    <row r="1213" spans="1:10">
      <c r="A1213" s="28">
        <v>16.799559354782101</v>
      </c>
      <c r="B1213" s="28">
        <v>20.938669824600201</v>
      </c>
      <c r="C1213" s="28">
        <v>11.1133912444114</v>
      </c>
      <c r="D1213" s="28"/>
      <c r="E1213" s="28">
        <v>0.65440212637186002</v>
      </c>
      <c r="F1213" s="28">
        <v>0.732976050674915</v>
      </c>
      <c r="G1213" s="28">
        <v>1.6603301942348401</v>
      </c>
      <c r="H1213" s="23" t="s">
        <v>1273</v>
      </c>
      <c r="I1213" s="29">
        <v>23474.084937911797</v>
      </c>
      <c r="J1213" s="24" t="s">
        <v>54</v>
      </c>
    </row>
    <row r="1214" spans="1:10">
      <c r="A1214" s="28">
        <v>16.733339357376099</v>
      </c>
      <c r="B1214" s="28">
        <v>21.677940368652301</v>
      </c>
      <c r="C1214" s="28">
        <v>10.7430024862289</v>
      </c>
      <c r="D1214" s="28"/>
      <c r="E1214" s="28">
        <v>0.64449885040521604</v>
      </c>
      <c r="F1214" s="28">
        <v>0.71553445011377304</v>
      </c>
      <c r="G1214" s="28">
        <v>1.77415053993463</v>
      </c>
      <c r="H1214" s="23" t="s">
        <v>1274</v>
      </c>
      <c r="I1214" s="29">
        <v>1095.343960605928</v>
      </c>
      <c r="J1214" s="24" t="s">
        <v>51</v>
      </c>
    </row>
    <row r="1215" spans="1:10">
      <c r="A1215" s="28">
        <v>0.97704846620559604</v>
      </c>
      <c r="B1215" s="28">
        <v>4.4962487226724601</v>
      </c>
      <c r="C1215" s="28">
        <v>0.63384298239368897</v>
      </c>
      <c r="D1215" s="28"/>
      <c r="E1215" s="28">
        <v>0.102640193174593</v>
      </c>
      <c r="F1215" s="28">
        <v>2.4040157370327502</v>
      </c>
      <c r="G1215" s="28">
        <v>0.64129997663083405</v>
      </c>
      <c r="H1215" s="23" t="s">
        <v>1275</v>
      </c>
      <c r="I1215" s="29">
        <v>878.63828791140043</v>
      </c>
      <c r="J1215" s="24" t="s">
        <v>117</v>
      </c>
    </row>
    <row r="1216" spans="1:10">
      <c r="A1216" s="28">
        <v>0.42347066208720202</v>
      </c>
      <c r="B1216" s="28">
        <v>1.0700680065154999</v>
      </c>
      <c r="C1216" s="28">
        <v>0.91021595120429899</v>
      </c>
      <c r="D1216" s="28"/>
      <c r="E1216" s="28">
        <v>0.15503850415348999</v>
      </c>
      <c r="F1216" s="28">
        <v>1.05985600173473</v>
      </c>
      <c r="G1216" s="28">
        <v>0.66878491371869997</v>
      </c>
      <c r="H1216" s="23" t="s">
        <v>1276</v>
      </c>
      <c r="I1216" s="29">
        <v>4222.5365635686067</v>
      </c>
      <c r="J1216" s="24" t="s">
        <v>117</v>
      </c>
    </row>
    <row r="1217" spans="1:10">
      <c r="A1217" s="28">
        <v>1.46374156702309</v>
      </c>
      <c r="B1217" s="28">
        <v>1.6415594038367201</v>
      </c>
      <c r="C1217" s="28">
        <v>1.7359012985229401</v>
      </c>
      <c r="D1217" s="28"/>
      <c r="E1217" s="28">
        <v>1.15692628353834</v>
      </c>
      <c r="F1217" s="28">
        <v>0.95476339459419202</v>
      </c>
      <c r="G1217" s="28">
        <v>0.70108363792300199</v>
      </c>
      <c r="H1217" s="23" t="s">
        <v>1277</v>
      </c>
      <c r="I1217" s="29">
        <v>3728.8961295158401</v>
      </c>
      <c r="J1217" s="24" t="s">
        <v>117</v>
      </c>
    </row>
    <row r="1218" spans="1:10">
      <c r="A1218" s="28">
        <v>1.8644571596384001</v>
      </c>
      <c r="B1218" s="28">
        <v>2.2388036262989002</v>
      </c>
      <c r="C1218" s="28">
        <v>1.7965869581699301</v>
      </c>
      <c r="D1218" s="28"/>
      <c r="E1218" s="28">
        <v>0.297397186607122</v>
      </c>
      <c r="F1218" s="28">
        <v>1.4316354501247399</v>
      </c>
      <c r="G1218" s="28">
        <v>0.39676443874835898</v>
      </c>
      <c r="H1218" s="23" t="s">
        <v>1278</v>
      </c>
      <c r="I1218" s="29">
        <v>2095.768335489628</v>
      </c>
      <c r="J1218" s="24" t="s">
        <v>65</v>
      </c>
    </row>
    <row r="1219" spans="1:10">
      <c r="A1219" s="28">
        <v>2.1462157535552899</v>
      </c>
      <c r="B1219" s="28">
        <v>1.6993538963794701</v>
      </c>
      <c r="C1219" s="28">
        <v>2.6789061045646601</v>
      </c>
      <c r="D1219" s="28"/>
      <c r="E1219" s="28">
        <v>0.99461765259504298</v>
      </c>
      <c r="F1219" s="28">
        <v>1.21929665267467</v>
      </c>
      <c r="G1219" s="28">
        <v>0.65930709481239302</v>
      </c>
      <c r="H1219" s="23" t="s">
        <v>1279</v>
      </c>
      <c r="I1219" s="29">
        <v>1883.7339164742295</v>
      </c>
      <c r="J1219" s="24" t="s">
        <v>162</v>
      </c>
    </row>
    <row r="1220" spans="1:10">
      <c r="A1220" s="28">
        <v>1.10190400779247</v>
      </c>
      <c r="B1220" s="28">
        <v>0.66958488523960102</v>
      </c>
      <c r="C1220" s="28">
        <v>0.713714792300015</v>
      </c>
      <c r="D1220" s="28"/>
      <c r="E1220" s="28">
        <v>1.4240398667752701</v>
      </c>
      <c r="F1220" s="28">
        <v>0.142960775503888</v>
      </c>
      <c r="G1220" s="28">
        <v>0.62424250055919395</v>
      </c>
      <c r="H1220" s="23" t="s">
        <v>1280</v>
      </c>
      <c r="I1220" s="29">
        <v>899.45237154352469</v>
      </c>
      <c r="J1220" s="24" t="s">
        <v>162</v>
      </c>
    </row>
    <row r="1221" spans="1:10">
      <c r="A1221" s="28">
        <v>1.83018841445446</v>
      </c>
      <c r="B1221" s="28">
        <v>0.75121623873710597</v>
      </c>
      <c r="C1221" s="28">
        <v>0.63228843072429297</v>
      </c>
      <c r="D1221" s="28"/>
      <c r="E1221" s="28">
        <v>0.70899944975972096</v>
      </c>
      <c r="F1221" s="28">
        <v>9.5546563796233303E-2</v>
      </c>
      <c r="G1221" s="28">
        <v>0.36370972445001798</v>
      </c>
      <c r="H1221" s="23" t="s">
        <v>1281</v>
      </c>
      <c r="I1221" s="29">
        <v>382.85153766706236</v>
      </c>
      <c r="J1221" s="24" t="s">
        <v>65</v>
      </c>
    </row>
    <row r="1222" spans="1:10">
      <c r="A1222" s="28">
        <v>0.44640846729278499</v>
      </c>
      <c r="B1222" s="28">
        <v>4.3031020807102298E-2</v>
      </c>
      <c r="C1222" s="28">
        <v>2.2420362131670101E-2</v>
      </c>
      <c r="D1222" s="28"/>
      <c r="E1222" s="28">
        <v>1.3108895051479299</v>
      </c>
      <c r="F1222" s="28">
        <v>6.20285759493708E-2</v>
      </c>
      <c r="G1222" s="28">
        <v>4.9884072632994502E-3</v>
      </c>
      <c r="H1222" s="23" t="s">
        <v>1282</v>
      </c>
      <c r="I1222" s="29">
        <v>1923.774410294204</v>
      </c>
      <c r="J1222" s="24" t="s">
        <v>51</v>
      </c>
    </row>
    <row r="1223" spans="1:10">
      <c r="A1223" s="28">
        <v>0.39541086383163898</v>
      </c>
      <c r="B1223" s="28">
        <v>9.2129385210573594E-2</v>
      </c>
      <c r="C1223" s="28">
        <v>9.0670497557148302E-2</v>
      </c>
      <c r="D1223" s="28"/>
      <c r="E1223" s="28">
        <v>1.4367476606369001</v>
      </c>
      <c r="F1223" s="28">
        <v>0.27006653753924098</v>
      </c>
      <c r="G1223" s="28">
        <v>0.35105786760104801</v>
      </c>
      <c r="H1223" s="23" t="s">
        <v>1283</v>
      </c>
      <c r="I1223" s="29">
        <v>1172.3021725581605</v>
      </c>
      <c r="J1223" s="24" t="s">
        <v>51</v>
      </c>
    </row>
    <row r="1224" spans="1:10">
      <c r="A1224" s="28">
        <v>0.78867015168070798</v>
      </c>
      <c r="B1224" s="28">
        <v>0.77122353911399799</v>
      </c>
      <c r="C1224" s="28">
        <v>0.71621510349214002</v>
      </c>
      <c r="D1224" s="28"/>
      <c r="E1224" s="28">
        <v>0.23878930248320099</v>
      </c>
      <c r="F1224" s="28">
        <v>0.354182152450084</v>
      </c>
      <c r="G1224" s="28">
        <v>0.82280555367469699</v>
      </c>
      <c r="H1224" s="23" t="s">
        <v>1284</v>
      </c>
      <c r="I1224" s="29">
        <v>1070.9363858044092</v>
      </c>
      <c r="J1224" s="24" t="s">
        <v>115</v>
      </c>
    </row>
    <row r="1225" spans="1:10">
      <c r="A1225" s="28">
        <v>0.77975481590256002</v>
      </c>
      <c r="B1225" s="28">
        <v>1.49001794844865</v>
      </c>
      <c r="C1225" s="28">
        <v>2.34876005589962</v>
      </c>
      <c r="D1225" s="28"/>
      <c r="E1225" s="28">
        <v>0.57330814525484997</v>
      </c>
      <c r="F1225" s="28">
        <v>0.97664802461862499</v>
      </c>
      <c r="G1225" s="28">
        <v>1.3756680862605499</v>
      </c>
      <c r="H1225" s="23" t="s">
        <v>1285</v>
      </c>
      <c r="I1225" s="29">
        <v>1068.9515223598196</v>
      </c>
      <c r="J1225" s="24" t="s">
        <v>51</v>
      </c>
    </row>
    <row r="1226" spans="1:10">
      <c r="A1226" s="28">
        <v>4.1333424925804101</v>
      </c>
      <c r="B1226" s="28">
        <v>14.292530012130699</v>
      </c>
      <c r="C1226" s="28">
        <v>2.8224091783165899</v>
      </c>
      <c r="D1226" s="28"/>
      <c r="E1226" s="28">
        <v>0.46855889633297898</v>
      </c>
      <c r="F1226" s="28">
        <v>0.93317290395498198</v>
      </c>
      <c r="G1226" s="28">
        <v>0.35813063120003702</v>
      </c>
      <c r="H1226" s="23" t="s">
        <v>1286</v>
      </c>
      <c r="I1226" s="29">
        <v>1208.837438621468</v>
      </c>
      <c r="J1226" s="24" t="s">
        <v>51</v>
      </c>
    </row>
    <row r="1227" spans="1:10">
      <c r="A1227" s="28">
        <v>0.38553924158215502</v>
      </c>
      <c r="B1227" s="28">
        <v>0.329645669646561</v>
      </c>
      <c r="C1227" s="28">
        <v>0.60949355947785</v>
      </c>
      <c r="D1227" s="28"/>
      <c r="E1227" s="28">
        <v>0.32080502845346898</v>
      </c>
      <c r="F1227" s="28">
        <v>0.112978315619984</v>
      </c>
      <c r="G1227" s="28">
        <v>0.396108476648805</v>
      </c>
      <c r="H1227" s="23" t="s">
        <v>1287</v>
      </c>
      <c r="I1227" s="29">
        <v>7568.4598873400773</v>
      </c>
      <c r="J1227" s="24" t="s">
        <v>51</v>
      </c>
    </row>
    <row r="1228" spans="1:10">
      <c r="A1228" s="28">
        <v>0.83650023818015995</v>
      </c>
      <c r="B1228" s="28">
        <v>3.4388749456405598</v>
      </c>
      <c r="C1228" s="28">
        <v>3.6713031089305801</v>
      </c>
      <c r="D1228" s="28"/>
      <c r="E1228" s="28">
        <v>0.17800721064209901</v>
      </c>
      <c r="F1228" s="28">
        <v>1.1448227828741</v>
      </c>
      <c r="G1228" s="28">
        <v>1.6202076381631101</v>
      </c>
      <c r="H1228" s="23" t="s">
        <v>1288</v>
      </c>
      <c r="I1228" s="29">
        <v>10298.363491389304</v>
      </c>
      <c r="J1228" s="24" t="s">
        <v>162</v>
      </c>
    </row>
    <row r="1229" spans="1:10">
      <c r="A1229" s="28">
        <v>2.2180748939514099</v>
      </c>
      <c r="B1229" s="28">
        <v>2.2648612260818402</v>
      </c>
      <c r="C1229" s="28">
        <v>4.1468920910358396</v>
      </c>
      <c r="D1229" s="28"/>
      <c r="E1229" s="28">
        <v>0.29061942175030703</v>
      </c>
      <c r="F1229" s="28">
        <v>1.1338132941722801</v>
      </c>
      <c r="G1229" s="28">
        <v>0.754440819621086</v>
      </c>
      <c r="H1229" s="23" t="s">
        <v>1289</v>
      </c>
      <c r="I1229" s="29">
        <v>2772.9700776023055</v>
      </c>
      <c r="J1229" s="24" t="s">
        <v>162</v>
      </c>
    </row>
    <row r="1230" spans="1:10">
      <c r="A1230" s="28">
        <v>1.4028174074739199</v>
      </c>
      <c r="B1230" s="28">
        <v>2.0092268854379598</v>
      </c>
      <c r="C1230" s="28">
        <v>3.5118937652278599</v>
      </c>
      <c r="D1230" s="28"/>
      <c r="E1230" s="28">
        <v>0.70261709511280002</v>
      </c>
      <c r="F1230" s="28">
        <v>0.94921313645318095</v>
      </c>
      <c r="G1230" s="28">
        <v>1.9915044480562201</v>
      </c>
      <c r="H1230" s="23" t="s">
        <v>1290</v>
      </c>
      <c r="I1230" s="29">
        <v>11685.757543248534</v>
      </c>
      <c r="J1230" s="24" t="s">
        <v>162</v>
      </c>
    </row>
    <row r="1231" spans="1:10">
      <c r="A1231" s="28">
        <v>1.8357030510902399</v>
      </c>
      <c r="B1231" s="28">
        <v>0.85166521251201599</v>
      </c>
      <c r="C1231" s="28">
        <v>1.80504264652729</v>
      </c>
      <c r="D1231" s="28"/>
      <c r="E1231" s="28">
        <v>0.78276399243622996</v>
      </c>
      <c r="F1231" s="28">
        <v>1.4372226086258799</v>
      </c>
      <c r="G1231" s="28">
        <v>0.95585773613303904</v>
      </c>
      <c r="H1231" s="23" t="s">
        <v>1291</v>
      </c>
      <c r="I1231" s="29">
        <v>14212.730898579946</v>
      </c>
      <c r="J1231" s="24" t="s">
        <v>51</v>
      </c>
    </row>
    <row r="1232" spans="1:10">
      <c r="A1232" s="28">
        <v>0.90159466229379104</v>
      </c>
      <c r="B1232" s="28">
        <v>2.4113286244869201</v>
      </c>
      <c r="C1232" s="28">
        <v>1.3659869000315601</v>
      </c>
      <c r="D1232" s="28"/>
      <c r="E1232" s="28">
        <v>0.45079844534397101</v>
      </c>
      <c r="F1232" s="28">
        <v>0.90579893410205803</v>
      </c>
      <c r="G1232" s="28">
        <v>1.7756248937547201</v>
      </c>
      <c r="H1232" s="23" t="s">
        <v>1292</v>
      </c>
      <c r="I1232" s="29">
        <v>21812.059324221664</v>
      </c>
      <c r="J1232" s="24" t="s">
        <v>162</v>
      </c>
    </row>
    <row r="1233" spans="1:10">
      <c r="A1233" s="28">
        <v>2.8019456517696302</v>
      </c>
      <c r="B1233" s="28">
        <v>1.16852574348449</v>
      </c>
      <c r="C1233" s="28">
        <v>2.6573123967647501</v>
      </c>
      <c r="D1233" s="28"/>
      <c r="E1233" s="28">
        <v>1.7141748178005201</v>
      </c>
      <c r="F1233" s="28">
        <v>1.8552210527658399</v>
      </c>
      <c r="G1233" s="28">
        <v>0.68777413845062196</v>
      </c>
      <c r="H1233" s="23" t="s">
        <v>1293</v>
      </c>
      <c r="I1233" s="29">
        <v>24844.59193322737</v>
      </c>
      <c r="J1233" s="24" t="s">
        <v>162</v>
      </c>
    </row>
    <row r="1234" spans="1:10">
      <c r="A1234" s="28">
        <v>3.3179466104507398</v>
      </c>
      <c r="B1234" s="28">
        <v>0.91295629620551999</v>
      </c>
      <c r="C1234" s="28">
        <v>3.3920388054847699</v>
      </c>
      <c r="D1234" s="28"/>
      <c r="E1234" s="28">
        <v>1.5023862284421901</v>
      </c>
      <c r="F1234" s="28">
        <v>1.5062757003307301</v>
      </c>
      <c r="G1234" s="28">
        <v>1.22293270498514</v>
      </c>
      <c r="H1234" s="23" t="s">
        <v>1294</v>
      </c>
      <c r="I1234" s="29">
        <v>4561.4805157335186</v>
      </c>
      <c r="J1234" s="24" t="s">
        <v>162</v>
      </c>
    </row>
    <row r="1235" spans="1:10">
      <c r="A1235" s="28">
        <v>4.1780876004695804</v>
      </c>
      <c r="B1235" s="28">
        <v>1.8991179716587001</v>
      </c>
      <c r="C1235" s="28">
        <v>5.2017505955696102</v>
      </c>
      <c r="D1235" s="28"/>
      <c r="E1235" s="28">
        <v>0.51369804620742798</v>
      </c>
      <c r="F1235" s="28">
        <v>1.6539774644374801</v>
      </c>
      <c r="G1235" s="28">
        <v>0.39095364987850101</v>
      </c>
      <c r="H1235" s="23" t="s">
        <v>1295</v>
      </c>
      <c r="I1235" s="29">
        <v>2818.7156152591165</v>
      </c>
      <c r="J1235" s="24" t="s">
        <v>162</v>
      </c>
    </row>
    <row r="1236" spans="1:10">
      <c r="A1236" s="28">
        <v>4.8172243511676696</v>
      </c>
      <c r="B1236" s="28">
        <v>0.87906590849161104</v>
      </c>
      <c r="C1236" s="28">
        <v>5.9253681135177603</v>
      </c>
      <c r="D1236" s="28"/>
      <c r="E1236" s="28">
        <v>3.31176632940769</v>
      </c>
      <c r="F1236" s="28">
        <v>1.0160783714056001</v>
      </c>
      <c r="G1236" s="28">
        <v>1.81190328598022</v>
      </c>
      <c r="H1236" s="23" t="s">
        <v>1296</v>
      </c>
      <c r="I1236" s="29">
        <v>1162.3304052832857</v>
      </c>
      <c r="J1236" s="24" t="s">
        <v>162</v>
      </c>
    </row>
    <row r="1237" spans="1:10">
      <c r="A1237" s="28">
        <v>2.90164712011814</v>
      </c>
      <c r="B1237" s="28">
        <v>17.456567170619898</v>
      </c>
      <c r="C1237" s="28">
        <v>1.1973574145696999</v>
      </c>
      <c r="D1237" s="28"/>
      <c r="E1237" s="28">
        <v>1.25439979732036</v>
      </c>
      <c r="F1237" s="28">
        <v>1.01828730076551</v>
      </c>
      <c r="G1237" s="28">
        <v>1.6819516677036801</v>
      </c>
      <c r="H1237" s="23" t="s">
        <v>1297</v>
      </c>
      <c r="I1237" s="29">
        <v>460.72285606781719</v>
      </c>
      <c r="J1237" s="24" t="s">
        <v>51</v>
      </c>
    </row>
    <row r="1238" spans="1:10">
      <c r="A1238" s="28">
        <v>0.18678297130391</v>
      </c>
      <c r="B1238" s="28">
        <v>0.69089218616485504</v>
      </c>
      <c r="C1238" s="28">
        <v>0.37175984188914302</v>
      </c>
      <c r="D1238" s="28"/>
      <c r="E1238" s="28">
        <v>0.74884737223386699</v>
      </c>
      <c r="F1238" s="28">
        <v>0.41238426268100697</v>
      </c>
      <c r="G1238" s="28">
        <v>2.15483528255485</v>
      </c>
      <c r="H1238" s="23" t="s">
        <v>1298</v>
      </c>
      <c r="I1238" s="29">
        <v>670.61540986139846</v>
      </c>
      <c r="J1238" s="24" t="s">
        <v>51</v>
      </c>
    </row>
    <row r="1239" spans="1:10">
      <c r="A1239" s="28">
        <v>1.17525985673069</v>
      </c>
      <c r="B1239" s="28">
        <v>0.227083279583603</v>
      </c>
      <c r="C1239" s="28">
        <v>0.28313266381155699</v>
      </c>
      <c r="D1239" s="28"/>
      <c r="E1239" s="28">
        <v>1.5732699137926101</v>
      </c>
      <c r="F1239" s="28">
        <v>0.371644808172713</v>
      </c>
      <c r="G1239" s="28">
        <v>0.69826085444888997</v>
      </c>
      <c r="H1239" s="23" t="s">
        <v>1299</v>
      </c>
      <c r="I1239" s="29">
        <v>490.35163443497959</v>
      </c>
      <c r="J1239" s="24" t="s">
        <v>117</v>
      </c>
    </row>
    <row r="1240" spans="1:10">
      <c r="A1240" s="28">
        <v>0.85418700397014602</v>
      </c>
      <c r="B1240" s="28">
        <v>0.54156918276101296</v>
      </c>
      <c r="C1240" s="28">
        <v>0.77823104083537997</v>
      </c>
      <c r="D1240" s="28"/>
      <c r="E1240" s="28">
        <v>1.7820544680953001</v>
      </c>
      <c r="F1240" s="28">
        <v>1.6348614164441799</v>
      </c>
      <c r="G1240" s="28">
        <v>1.0756451033055701</v>
      </c>
      <c r="H1240" s="23" t="s">
        <v>1300</v>
      </c>
      <c r="I1240" s="29">
        <v>826.75763839244109</v>
      </c>
      <c r="J1240" s="24" t="s">
        <v>115</v>
      </c>
    </row>
    <row r="1241" spans="1:10">
      <c r="A1241" s="28">
        <v>1.12442843466997</v>
      </c>
      <c r="B1241" s="28">
        <v>1.55432279706001</v>
      </c>
      <c r="C1241" s="28">
        <v>1.99353274703025</v>
      </c>
      <c r="D1241" s="28"/>
      <c r="E1241" s="28">
        <v>0.15489677861332801</v>
      </c>
      <c r="F1241" s="28">
        <v>1.27223086059093</v>
      </c>
      <c r="G1241" s="28">
        <v>0.96320414096117002</v>
      </c>
      <c r="H1241" s="23" t="s">
        <v>1301</v>
      </c>
      <c r="I1241" s="29">
        <v>23282.838016533628</v>
      </c>
      <c r="J1241" s="24" t="s">
        <v>54</v>
      </c>
    </row>
    <row r="1242" spans="1:10">
      <c r="A1242" s="28">
        <v>6.3872178149223302</v>
      </c>
      <c r="B1242" s="28">
        <v>17.408471455573999</v>
      </c>
      <c r="C1242" s="28">
        <v>11.343645176887501</v>
      </c>
      <c r="D1242" s="28"/>
      <c r="E1242" s="28">
        <v>0.30270972892642001</v>
      </c>
      <c r="F1242" s="28">
        <v>1.47300549745559</v>
      </c>
      <c r="G1242" s="28">
        <v>1.1673006984591401</v>
      </c>
      <c r="H1242" s="23" t="s">
        <v>1302</v>
      </c>
      <c r="I1242" s="29">
        <v>1703.107454821642</v>
      </c>
      <c r="J1242" s="24" t="s">
        <v>51</v>
      </c>
    </row>
    <row r="1243" spans="1:10">
      <c r="A1243" s="28">
        <v>8.9303379952907505E-2</v>
      </c>
      <c r="B1243" s="28">
        <v>1.39737004570662</v>
      </c>
      <c r="C1243" s="28">
        <v>0.21979452092200499</v>
      </c>
      <c r="D1243" s="28"/>
      <c r="E1243" s="28">
        <v>0.35096377044916099</v>
      </c>
      <c r="F1243" s="28">
        <v>0.19237621424603199</v>
      </c>
      <c r="G1243" s="28">
        <v>0.86592730267555396</v>
      </c>
      <c r="H1243" s="23" t="s">
        <v>1303</v>
      </c>
      <c r="I1243" s="29">
        <v>22799.292515531066</v>
      </c>
      <c r="J1243" s="24" t="s">
        <v>51</v>
      </c>
    </row>
    <row r="1244" spans="1:10">
      <c r="A1244" s="28">
        <v>0.63133525297045701</v>
      </c>
      <c r="B1244" s="28">
        <v>0.98299518875777703</v>
      </c>
      <c r="C1244" s="28">
        <v>0.85719205603003501</v>
      </c>
      <c r="D1244" s="28"/>
      <c r="E1244" s="28">
        <v>0.70686209291219704</v>
      </c>
      <c r="F1244" s="28">
        <v>0.44798072179779402</v>
      </c>
      <c r="G1244" s="28">
        <v>1.8198769237101</v>
      </c>
      <c r="H1244" s="23" t="s">
        <v>1304</v>
      </c>
      <c r="I1244" s="29">
        <v>3945.7381626070132</v>
      </c>
      <c r="J1244" s="24" t="s">
        <v>117</v>
      </c>
    </row>
    <row r="1245" spans="1:10">
      <c r="A1245" s="28">
        <v>1.4228283956646901</v>
      </c>
      <c r="B1245" s="28">
        <v>4.5638909494876803</v>
      </c>
      <c r="C1245" s="28">
        <v>2.2114516234397801</v>
      </c>
      <c r="D1245" s="28"/>
      <c r="E1245" s="28">
        <v>0.35959815137088202</v>
      </c>
      <c r="F1245" s="28">
        <v>1.1348772892355901</v>
      </c>
      <c r="G1245" s="28">
        <v>0.95383587383781498</v>
      </c>
      <c r="H1245" s="23" t="s">
        <v>1305</v>
      </c>
      <c r="I1245" s="29">
        <v>8085.8809238150043</v>
      </c>
      <c r="J1245" s="24" t="s">
        <v>117</v>
      </c>
    </row>
    <row r="1246" spans="1:10">
      <c r="A1246" s="28">
        <v>1.5701873117685301</v>
      </c>
      <c r="B1246" s="28">
        <v>3.4532691109180398</v>
      </c>
      <c r="C1246" s="28">
        <v>3.4139404892921399</v>
      </c>
      <c r="D1246" s="28"/>
      <c r="E1246" s="28">
        <v>0.48276759073138198</v>
      </c>
      <c r="F1246" s="28">
        <v>1.03926193684339</v>
      </c>
      <c r="G1246" s="28">
        <v>2.85090098530054</v>
      </c>
      <c r="H1246" s="23" t="s">
        <v>1306</v>
      </c>
      <c r="I1246" s="29">
        <v>4756.9424773281626</v>
      </c>
      <c r="J1246" s="24" t="s">
        <v>117</v>
      </c>
    </row>
    <row r="1247" spans="1:10">
      <c r="A1247" s="28">
        <v>1.2636360359005601</v>
      </c>
      <c r="B1247" s="28">
        <v>2.0677508437633501</v>
      </c>
      <c r="C1247" s="28">
        <v>2.23282011985778</v>
      </c>
      <c r="D1247" s="28"/>
      <c r="E1247" s="28">
        <v>0.65983857288956604</v>
      </c>
      <c r="F1247" s="28">
        <v>0.66561662212014105</v>
      </c>
      <c r="G1247" s="28">
        <v>0.96931994363665497</v>
      </c>
      <c r="H1247" s="23" t="s">
        <v>1307</v>
      </c>
      <c r="I1247" s="29">
        <v>2690.3609935051772</v>
      </c>
      <c r="J1247" s="24" t="s">
        <v>117</v>
      </c>
    </row>
    <row r="1248" spans="1:10">
      <c r="A1248" s="28">
        <v>1.2975666144490201</v>
      </c>
      <c r="B1248" s="28">
        <v>11.126786936819499</v>
      </c>
      <c r="C1248" s="28">
        <v>0.74730150870978795</v>
      </c>
      <c r="D1248" s="28"/>
      <c r="E1248" s="28">
        <v>0.71685566164553105</v>
      </c>
      <c r="F1248" s="28">
        <v>6.7722309936233698</v>
      </c>
      <c r="G1248" s="28">
        <v>1.3605612635612401</v>
      </c>
      <c r="H1248" s="23" t="s">
        <v>1308</v>
      </c>
      <c r="I1248" s="29">
        <v>1541.4475631410974</v>
      </c>
      <c r="J1248" s="24" t="s">
        <v>150</v>
      </c>
    </row>
    <row r="1249" spans="1:10">
      <c r="A1249" s="28">
        <v>0.86585901677608401</v>
      </c>
      <c r="B1249" s="28">
        <v>2.6287845703959398</v>
      </c>
      <c r="C1249" s="28">
        <v>0.92210524573922104</v>
      </c>
      <c r="D1249" s="28"/>
      <c r="E1249" s="28">
        <v>0.71539261512458296</v>
      </c>
      <c r="F1249" s="28">
        <v>0.83151898056268603</v>
      </c>
      <c r="G1249" s="28">
        <v>2.05599888890981</v>
      </c>
      <c r="H1249" s="23" t="s">
        <v>1309</v>
      </c>
      <c r="I1249" s="29">
        <v>4116.3186899720486</v>
      </c>
      <c r="J1249" s="24" t="s">
        <v>51</v>
      </c>
    </row>
    <row r="1250" spans="1:10">
      <c r="A1250" s="28">
        <v>1.0214632719755099</v>
      </c>
      <c r="B1250" s="28">
        <v>1.7270877939462601</v>
      </c>
      <c r="C1250" s="28">
        <v>0.60609108239412302</v>
      </c>
      <c r="D1250" s="28"/>
      <c r="E1250" s="28">
        <v>0.62143406957387903</v>
      </c>
      <c r="F1250" s="28">
        <v>0.47562754437327298</v>
      </c>
      <c r="G1250" s="28">
        <v>1.0656600226461801</v>
      </c>
      <c r="H1250" s="23" t="s">
        <v>1310</v>
      </c>
      <c r="I1250" s="29">
        <v>609.92748350812906</v>
      </c>
      <c r="J1250" s="24" t="s">
        <v>162</v>
      </c>
    </row>
    <row r="1251" spans="1:10">
      <c r="A1251" s="28">
        <v>0.75290092021226795</v>
      </c>
      <c r="B1251" s="28">
        <v>3.8890143710374798</v>
      </c>
      <c r="C1251" s="28">
        <v>0.66601858701556904</v>
      </c>
      <c r="D1251" s="28"/>
      <c r="E1251" s="28">
        <v>0.63724256366491305</v>
      </c>
      <c r="F1251" s="28">
        <v>1.01522808760404</v>
      </c>
      <c r="G1251" s="28">
        <v>0.78710069596767396</v>
      </c>
      <c r="H1251" s="23" t="s">
        <v>1311</v>
      </c>
      <c r="I1251" s="29">
        <v>423.14531835277506</v>
      </c>
      <c r="J1251" s="24" t="s">
        <v>51</v>
      </c>
    </row>
    <row r="1252" spans="1:10">
      <c r="A1252" s="28">
        <v>1.05160150304436</v>
      </c>
      <c r="B1252" s="28">
        <v>4.6383349895477197</v>
      </c>
      <c r="C1252" s="28">
        <v>2.6640115971677001</v>
      </c>
      <c r="D1252" s="28"/>
      <c r="E1252" s="28">
        <v>0.463299751281738</v>
      </c>
      <c r="F1252" s="28">
        <v>0.43959685544250499</v>
      </c>
      <c r="G1252" s="28">
        <v>3.7024495724355799</v>
      </c>
      <c r="H1252" s="23" t="s">
        <v>1312</v>
      </c>
      <c r="I1252" s="29">
        <v>28354.467136276067</v>
      </c>
      <c r="J1252" s="24" t="s">
        <v>117</v>
      </c>
    </row>
    <row r="1253" spans="1:10">
      <c r="A1253" s="28">
        <v>3.8834335207939099</v>
      </c>
      <c r="B1253" s="28">
        <v>1.13986878693103</v>
      </c>
      <c r="C1253" s="28">
        <v>1.57265589833259</v>
      </c>
      <c r="D1253" s="28"/>
      <c r="E1253" s="28">
        <v>0.92738125026226004</v>
      </c>
      <c r="F1253" s="28">
        <v>0.539784340187907</v>
      </c>
      <c r="G1253" s="28">
        <v>0.58921995952259698</v>
      </c>
      <c r="H1253" s="23" t="s">
        <v>1313</v>
      </c>
      <c r="I1253" s="29">
        <v>31429.470631441905</v>
      </c>
      <c r="J1253" s="24" t="s">
        <v>202</v>
      </c>
    </row>
    <row r="1254" spans="1:10">
      <c r="A1254" s="28">
        <v>2.12499169260263</v>
      </c>
      <c r="B1254" s="28">
        <v>4.2120885491371096</v>
      </c>
      <c r="C1254" s="28">
        <v>1.1492778480052901</v>
      </c>
      <c r="D1254" s="28"/>
      <c r="E1254" s="28">
        <v>0.61533989980816794</v>
      </c>
      <c r="F1254" s="28">
        <v>1.53001895844936</v>
      </c>
      <c r="G1254" s="28">
        <v>1.03132890760898</v>
      </c>
      <c r="H1254" s="23" t="s">
        <v>1314</v>
      </c>
      <c r="I1254" s="29">
        <v>45387.9189097126</v>
      </c>
      <c r="J1254" s="24" t="s">
        <v>117</v>
      </c>
    </row>
    <row r="1255" spans="1:10">
      <c r="A1255" s="28">
        <v>1.8837943869829099</v>
      </c>
      <c r="B1255" s="28">
        <v>1.8643044924736001</v>
      </c>
      <c r="C1255" s="28">
        <v>1.79585860438644</v>
      </c>
      <c r="D1255" s="28"/>
      <c r="E1255" s="28">
        <v>0.51638446018099704</v>
      </c>
      <c r="F1255" s="28">
        <v>0.68748337093740697</v>
      </c>
      <c r="G1255" s="28">
        <v>1.37592741549015</v>
      </c>
      <c r="H1255" s="23" t="s">
        <v>1315</v>
      </c>
      <c r="I1255" s="29">
        <v>29101.385073919773</v>
      </c>
      <c r="J1255" s="24" t="s">
        <v>117</v>
      </c>
    </row>
    <row r="1256" spans="1:10">
      <c r="A1256" s="28">
        <v>2.1093979328870698</v>
      </c>
      <c r="B1256" s="28">
        <v>3.7623076066374699</v>
      </c>
      <c r="C1256" s="28">
        <v>1.51923005342483</v>
      </c>
      <c r="D1256" s="28"/>
      <c r="E1256" s="28">
        <v>1.14992649108171</v>
      </c>
      <c r="F1256" s="28">
        <v>0.81098102390766102</v>
      </c>
      <c r="G1256" s="28">
        <v>1.40827073663473</v>
      </c>
      <c r="H1256" s="23" t="s">
        <v>1316</v>
      </c>
      <c r="I1256" s="29">
        <v>36605.022460974906</v>
      </c>
      <c r="J1256" s="24" t="s">
        <v>117</v>
      </c>
    </row>
    <row r="1257" spans="1:10">
      <c r="A1257" s="28">
        <v>0.67530269652605002</v>
      </c>
      <c r="B1257" s="28">
        <v>201.165223998427</v>
      </c>
      <c r="C1257" s="28">
        <v>0.57975161701440803</v>
      </c>
      <c r="D1257" s="28"/>
      <c r="E1257" s="28">
        <v>0.31531836584210299</v>
      </c>
      <c r="F1257" s="28">
        <v>59.959174500256701</v>
      </c>
      <c r="G1257" s="28">
        <v>3.5402551573514902</v>
      </c>
      <c r="H1257" s="23" t="s">
        <v>1317</v>
      </c>
      <c r="I1257" s="29">
        <v>6906.4556043459042</v>
      </c>
      <c r="J1257" s="24" t="s">
        <v>117</v>
      </c>
    </row>
    <row r="1258" spans="1:10">
      <c r="A1258" s="28">
        <v>3.8237556928396201</v>
      </c>
      <c r="B1258" s="28">
        <v>1.62007248049601</v>
      </c>
      <c r="C1258" s="28">
        <v>2.3861307539045802</v>
      </c>
      <c r="D1258" s="28"/>
      <c r="E1258" s="28">
        <v>0.69016234129667198</v>
      </c>
      <c r="F1258" s="28">
        <v>0.64492366941296497</v>
      </c>
      <c r="G1258" s="28">
        <v>0.40173868308425797</v>
      </c>
      <c r="H1258" s="23" t="s">
        <v>1318</v>
      </c>
      <c r="I1258" s="29">
        <v>615.80579593008849</v>
      </c>
      <c r="J1258" s="24" t="s">
        <v>117</v>
      </c>
    </row>
    <row r="1259" spans="1:10">
      <c r="A1259" s="28">
        <v>0.82315484583377796</v>
      </c>
      <c r="B1259" s="28">
        <v>0.92530159056186601</v>
      </c>
      <c r="C1259" s="28">
        <v>1.2791849970817499</v>
      </c>
      <c r="D1259" s="28"/>
      <c r="E1259" s="28">
        <v>0.77922230511903701</v>
      </c>
      <c r="F1259" s="28">
        <v>1.4211936056613901</v>
      </c>
      <c r="G1259" s="28">
        <v>0.62137036994099604</v>
      </c>
      <c r="H1259" s="23" t="s">
        <v>1319</v>
      </c>
      <c r="I1259" s="29">
        <v>1225.0708485570756</v>
      </c>
      <c r="J1259" s="24" t="s">
        <v>51</v>
      </c>
    </row>
    <row r="1260" spans="1:10">
      <c r="A1260" s="28">
        <v>1.52299409508705</v>
      </c>
      <c r="B1260" s="28">
        <v>1.8299067091941801</v>
      </c>
      <c r="C1260" s="28">
        <v>4.0543602907657599</v>
      </c>
      <c r="D1260" s="28"/>
      <c r="E1260" s="28">
        <v>0.71225017040967897</v>
      </c>
      <c r="F1260" s="28">
        <v>1.40089100837707</v>
      </c>
      <c r="G1260" s="28">
        <v>0.45770481871906599</v>
      </c>
      <c r="H1260" s="23" t="s">
        <v>1320</v>
      </c>
      <c r="I1260" s="29">
        <v>309.78437992503422</v>
      </c>
      <c r="J1260" s="24" t="s">
        <v>51</v>
      </c>
    </row>
    <row r="1261" spans="1:10">
      <c r="A1261" s="28">
        <v>1.70495352476835</v>
      </c>
      <c r="B1261" s="28">
        <v>2.00325320631265</v>
      </c>
      <c r="C1261" s="28">
        <v>2.9743913567066098</v>
      </c>
      <c r="D1261" s="28"/>
      <c r="E1261" s="28">
        <v>0.42244220353662898</v>
      </c>
      <c r="F1261" s="28">
        <v>1.27472811281681</v>
      </c>
      <c r="G1261" s="28">
        <v>0.71091510087251597</v>
      </c>
      <c r="H1261" s="23" t="s">
        <v>1321</v>
      </c>
      <c r="I1261" s="29">
        <v>319.01393192066797</v>
      </c>
      <c r="J1261" s="24" t="s">
        <v>51</v>
      </c>
    </row>
    <row r="1262" spans="1:10">
      <c r="A1262" s="28">
        <v>1.40284739822149</v>
      </c>
      <c r="B1262" s="28">
        <v>1.11886402189731</v>
      </c>
      <c r="C1262" s="28">
        <v>2.2539764805883098</v>
      </c>
      <c r="D1262" s="28"/>
      <c r="E1262" s="28">
        <v>0.66303576976060796</v>
      </c>
      <c r="F1262" s="28">
        <v>0.37147050775587498</v>
      </c>
      <c r="G1262" s="28">
        <v>2.4304153639078101</v>
      </c>
      <c r="H1262" s="23" t="s">
        <v>1322</v>
      </c>
      <c r="I1262" s="29">
        <v>662.95149630576634</v>
      </c>
      <c r="J1262" s="24" t="s">
        <v>51</v>
      </c>
    </row>
    <row r="1263" spans="1:10">
      <c r="A1263" s="28">
        <v>2.1845718178153</v>
      </c>
      <c r="B1263" s="28">
        <v>28.570334174633</v>
      </c>
      <c r="C1263" s="28">
        <v>0.38247382624074799</v>
      </c>
      <c r="D1263" s="28"/>
      <c r="E1263" s="28">
        <v>4.8267896251380398</v>
      </c>
      <c r="F1263" s="28">
        <v>2.63943596854805</v>
      </c>
      <c r="G1263" s="28">
        <v>0.40678440400515598</v>
      </c>
      <c r="H1263" s="23" t="s">
        <v>1323</v>
      </c>
      <c r="I1263" s="29">
        <v>38456.452759105101</v>
      </c>
      <c r="J1263" s="24" t="s">
        <v>51</v>
      </c>
    </row>
    <row r="1264" spans="1:10">
      <c r="A1264" s="28">
        <v>2.8398519992828302</v>
      </c>
      <c r="B1264" s="28">
        <v>1.9618475943803699</v>
      </c>
      <c r="C1264" s="28">
        <v>4.5430289006233204</v>
      </c>
      <c r="D1264" s="28"/>
      <c r="E1264" s="28">
        <v>0.57106248058378695</v>
      </c>
      <c r="F1264" s="28">
        <v>1.53170486092567</v>
      </c>
      <c r="G1264" s="28">
        <v>1.2780502453446301</v>
      </c>
      <c r="H1264" s="23" t="s">
        <v>1324</v>
      </c>
      <c r="I1264" s="29">
        <v>32752.433668180205</v>
      </c>
      <c r="J1264" s="24" t="s">
        <v>51</v>
      </c>
    </row>
    <row r="1265" spans="1:10">
      <c r="A1265" s="28">
        <v>1.28422308057546</v>
      </c>
      <c r="B1265" s="28">
        <v>1.4819453462958301</v>
      </c>
      <c r="C1265" s="28">
        <v>2.8326455971598601</v>
      </c>
      <c r="D1265" s="28"/>
      <c r="E1265" s="28">
        <v>0.44726628676056801</v>
      </c>
      <c r="F1265" s="28">
        <v>0.977029324099421</v>
      </c>
      <c r="G1265" s="28">
        <v>2.0297063582460302</v>
      </c>
      <c r="H1265" s="23" t="s">
        <v>1325</v>
      </c>
      <c r="I1265" s="29">
        <v>1624.0041486041468</v>
      </c>
      <c r="J1265" s="24" t="s">
        <v>117</v>
      </c>
    </row>
    <row r="1266" spans="1:10">
      <c r="A1266" s="28">
        <v>0.78759982958436003</v>
      </c>
      <c r="B1266" s="28">
        <v>2.6631715178489599</v>
      </c>
      <c r="C1266" s="28">
        <v>1.93237674832344</v>
      </c>
      <c r="D1266" s="28"/>
      <c r="E1266" s="28">
        <v>0.37275753393769201</v>
      </c>
      <c r="F1266" s="28">
        <v>0.92748058959841695</v>
      </c>
      <c r="G1266" s="28">
        <v>0.68845449239015499</v>
      </c>
      <c r="H1266" s="23" t="s">
        <v>1326</v>
      </c>
      <c r="I1266" s="29">
        <v>1474.259826805669</v>
      </c>
      <c r="J1266" s="24" t="s">
        <v>51</v>
      </c>
    </row>
    <row r="1267" spans="1:10">
      <c r="A1267" s="28">
        <v>0.81094370186328801</v>
      </c>
      <c r="B1267" s="28">
        <v>1.5109421074390399</v>
      </c>
      <c r="C1267" s="28">
        <v>0.56558176516555203</v>
      </c>
      <c r="D1267" s="28"/>
      <c r="E1267" s="28">
        <v>0.67394980341195998</v>
      </c>
      <c r="F1267" s="28">
        <v>0.20567134694429101</v>
      </c>
      <c r="G1267" s="28">
        <v>1.98626029193401</v>
      </c>
      <c r="H1267" s="23" t="s">
        <v>1327</v>
      </c>
      <c r="I1267" s="29">
        <v>5671.0283955736431</v>
      </c>
      <c r="J1267" s="24" t="s">
        <v>224</v>
      </c>
    </row>
    <row r="1268" spans="1:10">
      <c r="A1268" s="28">
        <v>1.3755996620655</v>
      </c>
      <c r="B1268" s="28">
        <v>38.290063545703802</v>
      </c>
      <c r="C1268" s="28">
        <v>2.5224571555852799</v>
      </c>
      <c r="D1268" s="28"/>
      <c r="E1268" s="28">
        <v>0.50870171058922997</v>
      </c>
      <c r="F1268" s="28">
        <v>32.632681593298898</v>
      </c>
      <c r="G1268" s="28">
        <v>1.7646775911247801</v>
      </c>
      <c r="H1268" s="23" t="s">
        <v>1328</v>
      </c>
      <c r="I1268" s="29">
        <v>14644.729118832485</v>
      </c>
      <c r="J1268" s="24" t="s">
        <v>51</v>
      </c>
    </row>
    <row r="1269" spans="1:10">
      <c r="A1269" s="28">
        <v>0.93593161746859499</v>
      </c>
      <c r="B1269" s="28">
        <v>1.33454935491085</v>
      </c>
      <c r="C1269" s="28">
        <v>1.2329660397768001</v>
      </c>
      <c r="D1269" s="28"/>
      <c r="E1269" s="28">
        <v>1.32092513918876</v>
      </c>
      <c r="F1269" s="28">
        <v>0.92054290831089003</v>
      </c>
      <c r="G1269" s="28">
        <v>1.4971946054697001</v>
      </c>
      <c r="H1269" s="23" t="s">
        <v>1329</v>
      </c>
      <c r="I1269" s="29">
        <v>8018.4617534397839</v>
      </c>
      <c r="J1269" s="24" t="s">
        <v>51</v>
      </c>
    </row>
    <row r="1270" spans="1:10">
      <c r="A1270" s="28">
        <v>2.6820399010181402</v>
      </c>
      <c r="B1270" s="28">
        <v>1.8908553147315901</v>
      </c>
      <c r="C1270" s="28">
        <v>3.9616610795259399</v>
      </c>
      <c r="D1270" s="28"/>
      <c r="E1270" s="28">
        <v>0.42019754581153301</v>
      </c>
      <c r="F1270" s="28">
        <v>1.15796322703361</v>
      </c>
      <c r="G1270" s="28">
        <v>0.85575394168496099</v>
      </c>
      <c r="H1270" s="23" t="s">
        <v>1330</v>
      </c>
      <c r="I1270" s="29">
        <v>1708.3657646131355</v>
      </c>
      <c r="J1270" s="24" t="s">
        <v>192</v>
      </c>
    </row>
    <row r="1271" spans="1:10">
      <c r="A1271" s="28">
        <v>2.58960741341114</v>
      </c>
      <c r="B1271" s="28">
        <v>2.3610063052177401</v>
      </c>
      <c r="C1271" s="28">
        <v>0.51292935818433705</v>
      </c>
      <c r="D1271" s="28"/>
      <c r="E1271" s="28">
        <v>4.0808637258410396</v>
      </c>
      <c r="F1271" s="28">
        <v>0.34985922034829797</v>
      </c>
      <c r="G1271" s="28">
        <v>0.641452799791004</v>
      </c>
      <c r="H1271" s="23" t="s">
        <v>1331</v>
      </c>
      <c r="I1271" s="29">
        <v>1600.6616415327694</v>
      </c>
      <c r="J1271" s="24" t="s">
        <v>115</v>
      </c>
    </row>
    <row r="1272" spans="1:10">
      <c r="A1272" s="28">
        <v>6.3060632753372197</v>
      </c>
      <c r="B1272" s="28">
        <v>9.9705829358100893</v>
      </c>
      <c r="C1272" s="28">
        <v>1.68850835978984</v>
      </c>
      <c r="D1272" s="28"/>
      <c r="E1272" s="28">
        <v>4.2018980753421697</v>
      </c>
      <c r="F1272" s="28">
        <v>0.55514814868569295</v>
      </c>
      <c r="G1272" s="28">
        <v>3.0065433359146101</v>
      </c>
      <c r="H1272" s="23" t="s">
        <v>1332</v>
      </c>
      <c r="I1272" s="29">
        <v>48919.587121344965</v>
      </c>
      <c r="J1272" s="24" t="s">
        <v>54</v>
      </c>
    </row>
    <row r="1273" spans="1:10">
      <c r="A1273" s="28">
        <v>0.88378202170133502</v>
      </c>
      <c r="B1273" s="28">
        <v>0.88093740671873</v>
      </c>
      <c r="C1273" s="28">
        <v>0.302538838870823</v>
      </c>
      <c r="D1273" s="28"/>
      <c r="E1273" s="28">
        <v>6.1296757173538197</v>
      </c>
      <c r="F1273" s="28">
        <v>0.153790546222589</v>
      </c>
      <c r="G1273" s="28">
        <v>1.59406054235762</v>
      </c>
      <c r="H1273" s="23" t="s">
        <v>1333</v>
      </c>
      <c r="I1273" s="29">
        <v>2076.4065616393855</v>
      </c>
      <c r="J1273" s="24" t="s">
        <v>115</v>
      </c>
    </row>
    <row r="1274" spans="1:10">
      <c r="A1274" s="28">
        <v>1.63554549932479</v>
      </c>
      <c r="B1274" s="28">
        <v>0.91243945464491805</v>
      </c>
      <c r="C1274" s="28">
        <v>2.1637139499746199</v>
      </c>
      <c r="D1274" s="28"/>
      <c r="E1274" s="28">
        <v>10.280971014499601</v>
      </c>
      <c r="F1274" s="28">
        <v>0.84213883449148796</v>
      </c>
      <c r="G1274" s="28">
        <v>6.4510311541263903</v>
      </c>
      <c r="H1274" s="23" t="s">
        <v>1334</v>
      </c>
      <c r="I1274" s="29">
        <v>930.79786471766477</v>
      </c>
      <c r="J1274" s="24" t="s">
        <v>54</v>
      </c>
    </row>
    <row r="1275" spans="1:10">
      <c r="A1275" s="28">
        <v>0.30445549514144599</v>
      </c>
      <c r="B1275" s="28">
        <v>0.69256094515323596</v>
      </c>
      <c r="C1275" s="28">
        <v>9.2779154125601004E-2</v>
      </c>
      <c r="D1275" s="28"/>
      <c r="E1275" s="28">
        <v>0.84412719562649696</v>
      </c>
      <c r="F1275" s="28">
        <v>0.180649872124195</v>
      </c>
      <c r="G1275" s="28">
        <v>1.7031783061294099</v>
      </c>
      <c r="H1275" s="23" t="s">
        <v>1335</v>
      </c>
      <c r="I1275" s="29">
        <v>1006.3921270219188</v>
      </c>
      <c r="J1275" s="24" t="s">
        <v>63</v>
      </c>
    </row>
    <row r="1276" spans="1:10">
      <c r="A1276" s="28">
        <v>0.51753164231777105</v>
      </c>
      <c r="B1276" s="28">
        <v>1.74426580578088</v>
      </c>
      <c r="C1276" s="28">
        <v>1.9935863786935799</v>
      </c>
      <c r="D1276" s="28"/>
      <c r="E1276" s="28">
        <v>1.47161253482103</v>
      </c>
      <c r="F1276" s="28">
        <v>1.2059223021566801</v>
      </c>
      <c r="G1276" s="28">
        <v>1.8697235679626401</v>
      </c>
      <c r="H1276" s="23" t="s">
        <v>1336</v>
      </c>
      <c r="I1276" s="29">
        <v>7255.9388929703719</v>
      </c>
      <c r="J1276" s="24" t="s">
        <v>51</v>
      </c>
    </row>
    <row r="1277" spans="1:10">
      <c r="A1277" s="28">
        <v>0.60926297754049297</v>
      </c>
      <c r="B1277" s="28">
        <v>13.864551857113799</v>
      </c>
      <c r="C1277" s="28">
        <v>1.93335025906562</v>
      </c>
      <c r="D1277" s="28"/>
      <c r="E1277" s="28">
        <v>0.36366205140948199</v>
      </c>
      <c r="F1277" s="28">
        <v>20.294417557120301</v>
      </c>
      <c r="G1277" s="28">
        <v>1.37723608613014</v>
      </c>
      <c r="H1277" s="23" t="s">
        <v>1337</v>
      </c>
      <c r="I1277" s="29">
        <v>696.04818994104858</v>
      </c>
      <c r="J1277" s="24" t="s">
        <v>89</v>
      </c>
    </row>
    <row r="1278" spans="1:10">
      <c r="A1278" s="28">
        <v>0.17774059845134599</v>
      </c>
      <c r="B1278" s="28">
        <v>0.89530004248022999</v>
      </c>
      <c r="C1278" s="28">
        <v>0.84442439356818799</v>
      </c>
      <c r="D1278" s="28"/>
      <c r="E1278" s="28">
        <v>2.04896357864141</v>
      </c>
      <c r="F1278" s="28">
        <v>0.54842595934867799</v>
      </c>
      <c r="G1278" s="28">
        <v>0.50335572740761503</v>
      </c>
      <c r="H1278" s="23" t="s">
        <v>1338</v>
      </c>
      <c r="I1278" s="29">
        <v>851.57131586983701</v>
      </c>
      <c r="J1278" s="24" t="s">
        <v>51</v>
      </c>
    </row>
    <row r="1279" spans="1:10">
      <c r="A1279" s="28">
        <v>0.34529122579842803</v>
      </c>
      <c r="B1279" s="28">
        <v>0.458534838408231</v>
      </c>
      <c r="C1279" s="28">
        <v>0.62297352109104398</v>
      </c>
      <c r="D1279" s="28"/>
      <c r="E1279" s="28">
        <v>0.50456398144364301</v>
      </c>
      <c r="F1279" s="28">
        <v>0.71513033851049801</v>
      </c>
      <c r="G1279" s="28">
        <v>1.54744850859511</v>
      </c>
      <c r="H1279" s="23" t="s">
        <v>1339</v>
      </c>
      <c r="I1279" s="29">
        <v>926.04832333845752</v>
      </c>
      <c r="J1279" s="24" t="s">
        <v>51</v>
      </c>
    </row>
    <row r="1280" spans="1:10">
      <c r="A1280" s="28">
        <v>0.32310353191569402</v>
      </c>
      <c r="B1280" s="28">
        <v>0.34848358174785898</v>
      </c>
      <c r="C1280" s="28">
        <v>0.84564294554293096</v>
      </c>
      <c r="D1280" s="28"/>
      <c r="E1280" s="28">
        <v>0.52465247176587504</v>
      </c>
      <c r="F1280" s="28">
        <v>0.782871342124417</v>
      </c>
      <c r="G1280" s="28">
        <v>0.56826499700546196</v>
      </c>
      <c r="H1280" s="23" t="s">
        <v>1340</v>
      </c>
      <c r="I1280" s="29">
        <v>291.524677317037</v>
      </c>
      <c r="J1280" s="24" t="s">
        <v>51</v>
      </c>
    </row>
    <row r="1281" spans="1:10">
      <c r="A1281" s="28">
        <v>0.12719284243881701</v>
      </c>
      <c r="B1281" s="28">
        <v>0.17015404930338199</v>
      </c>
      <c r="C1281" s="28">
        <v>5.2268424490466703E-2</v>
      </c>
      <c r="D1281" s="28"/>
      <c r="E1281" s="28">
        <v>1.45857631802558</v>
      </c>
      <c r="F1281" s="28">
        <v>0.122644588691182</v>
      </c>
      <c r="G1281" s="28">
        <v>4.92370062507689E-3</v>
      </c>
      <c r="H1281" s="23" t="s">
        <v>1341</v>
      </c>
      <c r="I1281" s="29">
        <v>145.05670178703312</v>
      </c>
      <c r="J1281" s="24" t="s">
        <v>51</v>
      </c>
    </row>
    <row r="1282" spans="1:10">
      <c r="A1282" s="28">
        <v>2.9923001900315199E-2</v>
      </c>
      <c r="B1282" s="28">
        <v>5.2806022567674499E-2</v>
      </c>
      <c r="C1282" s="28">
        <v>9.4922692603431599E-2</v>
      </c>
      <c r="D1282" s="28"/>
      <c r="E1282" s="28">
        <v>0.406153980419039</v>
      </c>
      <c r="F1282" s="28">
        <v>6.79158148611895E-2</v>
      </c>
      <c r="G1282" s="28">
        <v>2.5894833100028299E-3</v>
      </c>
      <c r="H1282" s="23" t="s">
        <v>1342</v>
      </c>
      <c r="I1282" s="29">
        <v>3997.3552281186521</v>
      </c>
      <c r="J1282" s="24" t="s">
        <v>117</v>
      </c>
    </row>
    <row r="1283" spans="1:10">
      <c r="A1283" s="28">
        <v>1.1121921415627001</v>
      </c>
      <c r="B1283" s="28">
        <v>3.0378058189153601</v>
      </c>
      <c r="C1283" s="28">
        <v>3.4592009705305098</v>
      </c>
      <c r="D1283" s="28"/>
      <c r="E1283" s="28">
        <v>0.28982946448028002</v>
      </c>
      <c r="F1283" s="28">
        <v>0.75591708578169303</v>
      </c>
      <c r="G1283" s="28">
        <v>1.11576761424541</v>
      </c>
      <c r="H1283" s="23" t="s">
        <v>1343</v>
      </c>
      <c r="I1283" s="29">
        <v>2401.8747883623364</v>
      </c>
      <c r="J1283" s="24" t="s">
        <v>51</v>
      </c>
    </row>
    <row r="1284" spans="1:10">
      <c r="A1284" s="28">
        <v>0.50340151615440798</v>
      </c>
      <c r="B1284" s="28">
        <v>0.56064739294350097</v>
      </c>
      <c r="C1284" s="28">
        <v>0.35079467676579901</v>
      </c>
      <c r="D1284" s="28"/>
      <c r="E1284" s="28">
        <v>0.29505996067076901</v>
      </c>
      <c r="F1284" s="28">
        <v>0.16152158290264099</v>
      </c>
      <c r="G1284" s="28">
        <v>3.8794117012538401</v>
      </c>
      <c r="H1284" s="23" t="s">
        <v>1344</v>
      </c>
      <c r="I1284" s="29">
        <v>226.00655602130473</v>
      </c>
      <c r="J1284" s="24" t="s">
        <v>51</v>
      </c>
    </row>
    <row r="1285" spans="1:10">
      <c r="A1285" s="28">
        <v>2.5165980057697701</v>
      </c>
      <c r="B1285" s="28">
        <v>10.471990128233999</v>
      </c>
      <c r="C1285" s="28">
        <v>3.9025092754233599</v>
      </c>
      <c r="D1285" s="28"/>
      <c r="E1285" s="28">
        <v>12.544151794314301</v>
      </c>
      <c r="F1285" s="28">
        <v>2.31786558151245</v>
      </c>
      <c r="G1285" s="28">
        <v>1.89712774708867</v>
      </c>
      <c r="H1285" s="23" t="s">
        <v>1345</v>
      </c>
      <c r="I1285" s="29">
        <v>1831.0799863981911</v>
      </c>
      <c r="J1285" s="24" t="s">
        <v>51</v>
      </c>
    </row>
    <row r="1286" spans="1:10">
      <c r="A1286" s="28">
        <v>0.33251018691807899</v>
      </c>
      <c r="B1286" s="28">
        <v>0.43815166112035497</v>
      </c>
      <c r="C1286" s="28">
        <v>0.14710653317160899</v>
      </c>
      <c r="D1286" s="28"/>
      <c r="E1286" s="28">
        <v>1.1467212051153099</v>
      </c>
      <c r="F1286" s="28">
        <v>0.30307199577800897</v>
      </c>
      <c r="G1286" s="28">
        <v>4.5664455334190196E-3</v>
      </c>
      <c r="H1286" s="23" t="s">
        <v>1346</v>
      </c>
      <c r="I1286" s="29">
        <v>5041.790221415944</v>
      </c>
      <c r="J1286" s="24" t="s">
        <v>48</v>
      </c>
    </row>
    <row r="1287" spans="1:10">
      <c r="A1287" s="28">
        <v>1.1618147945404</v>
      </c>
      <c r="B1287" s="28">
        <v>7.5210033894982195E-2</v>
      </c>
      <c r="C1287" s="28">
        <v>2.0431260098703202E-2</v>
      </c>
      <c r="D1287" s="28"/>
      <c r="E1287" s="28">
        <v>1.7900672584772099</v>
      </c>
      <c r="F1287" s="28">
        <v>4.4908921518071999E-2</v>
      </c>
      <c r="G1287" s="28">
        <v>0.30120641348534199</v>
      </c>
      <c r="H1287" s="23" t="s">
        <v>1347</v>
      </c>
      <c r="I1287" s="29">
        <v>890.38167598888276</v>
      </c>
      <c r="J1287" s="24" t="s">
        <v>48</v>
      </c>
    </row>
    <row r="1288" spans="1:10">
      <c r="A1288" s="28">
        <v>1.25059482961893</v>
      </c>
      <c r="B1288" s="28">
        <v>3.1094285863218801E-2</v>
      </c>
      <c r="C1288" s="28">
        <v>0.11828411379829</v>
      </c>
      <c r="D1288" s="28"/>
      <c r="E1288" s="28">
        <v>2.6564769774675301</v>
      </c>
      <c r="F1288" s="28">
        <v>1.7273615725571199E-3</v>
      </c>
      <c r="G1288" s="28">
        <v>5.1468681924743499E-2</v>
      </c>
      <c r="H1288" s="23" t="s">
        <v>1348</v>
      </c>
      <c r="I1288" s="29">
        <v>791.79398480259113</v>
      </c>
      <c r="J1288" s="24" t="s">
        <v>48</v>
      </c>
    </row>
    <row r="1289" spans="1:10">
      <c r="A1289" s="28">
        <v>0.449311769604682</v>
      </c>
      <c r="B1289" s="28">
        <v>7.6657229335978599E-2</v>
      </c>
      <c r="C1289" s="28">
        <v>1.6788029018789501E-2</v>
      </c>
      <c r="D1289" s="28"/>
      <c r="E1289" s="28">
        <v>1.3566093468666001</v>
      </c>
      <c r="F1289" s="28">
        <v>1.7385073730256401E-2</v>
      </c>
      <c r="G1289" s="28">
        <v>3.2855039683636201E-3</v>
      </c>
      <c r="H1289" s="23" t="s">
        <v>1349</v>
      </c>
      <c r="I1289" s="29">
        <v>109.37780082466976</v>
      </c>
      <c r="J1289" s="24" t="s">
        <v>51</v>
      </c>
    </row>
    <row r="1290" spans="1:10">
      <c r="A1290" s="28">
        <v>0.163043686002492</v>
      </c>
      <c r="B1290" s="28">
        <v>0.10842740461230201</v>
      </c>
      <c r="C1290" s="28">
        <v>0.13545044669881401</v>
      </c>
      <c r="D1290" s="28"/>
      <c r="E1290" s="28">
        <v>1.40297744870185</v>
      </c>
      <c r="F1290" s="28">
        <v>6.1365123325958802E-2</v>
      </c>
      <c r="G1290" s="28">
        <v>3.8865729817189202E-3</v>
      </c>
      <c r="H1290" s="23" t="s">
        <v>1350</v>
      </c>
      <c r="I1290" s="29">
        <v>188.0431887638965</v>
      </c>
      <c r="J1290" s="24" t="s">
        <v>117</v>
      </c>
    </row>
    <row r="1291" spans="1:10">
      <c r="A1291" s="28">
        <v>0.14965586354956001</v>
      </c>
      <c r="B1291" s="28">
        <v>8.1432109419256396E-2</v>
      </c>
      <c r="C1291" s="28">
        <v>1.5721593843772998E-2</v>
      </c>
      <c r="D1291" s="28"/>
      <c r="E1291" s="28">
        <v>0.53144603818655001</v>
      </c>
      <c r="F1291" s="28">
        <v>3.4553934267023502E-2</v>
      </c>
      <c r="G1291" s="28">
        <v>0.240513697324786</v>
      </c>
      <c r="H1291" s="23" t="s">
        <v>1351</v>
      </c>
      <c r="I1291" s="29">
        <v>817.92451652733484</v>
      </c>
      <c r="J1291" s="24" t="s">
        <v>117</v>
      </c>
    </row>
    <row r="1292" spans="1:10">
      <c r="A1292" s="28">
        <v>2.17386528663337E-2</v>
      </c>
      <c r="B1292" s="28">
        <v>6.7760096518322793E-2</v>
      </c>
      <c r="C1292" s="28">
        <v>2.2336498722434001E-2</v>
      </c>
      <c r="D1292" s="28"/>
      <c r="E1292" s="28">
        <v>0.162255262988619</v>
      </c>
      <c r="F1292" s="28">
        <v>5.91010004980489E-3</v>
      </c>
      <c r="G1292" s="28">
        <v>8.7653229138813904E-2</v>
      </c>
      <c r="H1292" s="23" t="s">
        <v>1352</v>
      </c>
      <c r="I1292" s="29">
        <v>454.71633167159996</v>
      </c>
      <c r="J1292" s="24" t="s">
        <v>51</v>
      </c>
    </row>
    <row r="1293" spans="1:10">
      <c r="A1293" s="28">
        <v>4.4110155105590798E-2</v>
      </c>
      <c r="B1293" s="28">
        <v>5.3242251672782001E-2</v>
      </c>
      <c r="C1293" s="28">
        <v>6.4047724986448798E-2</v>
      </c>
      <c r="D1293" s="28"/>
      <c r="E1293" s="28">
        <v>0.196864744275808</v>
      </c>
      <c r="F1293" s="28">
        <v>0.28984091933816603</v>
      </c>
      <c r="G1293" s="28">
        <v>0.30557584599591697</v>
      </c>
      <c r="H1293" s="23" t="s">
        <v>1353</v>
      </c>
      <c r="I1293" s="29">
        <v>102.43204747945597</v>
      </c>
      <c r="J1293" s="24" t="s">
        <v>51</v>
      </c>
    </row>
    <row r="1294" spans="1:10">
      <c r="A1294" s="28">
        <v>2.4685217435471699E-2</v>
      </c>
      <c r="B1294" s="28">
        <v>0.54008598228916505</v>
      </c>
      <c r="C1294" s="28">
        <v>0.11377820694819001</v>
      </c>
      <c r="D1294" s="28"/>
      <c r="E1294" s="28">
        <v>0.367638333626091</v>
      </c>
      <c r="F1294" s="28">
        <v>9.3254826799966398E-2</v>
      </c>
      <c r="G1294" s="28">
        <v>1.2067658444424101</v>
      </c>
      <c r="H1294" s="23" t="s">
        <v>1354</v>
      </c>
      <c r="I1294" s="29">
        <v>447.64141787077443</v>
      </c>
      <c r="J1294" s="24" t="s">
        <v>117</v>
      </c>
    </row>
    <row r="1295" spans="1:10">
      <c r="A1295" s="28">
        <v>7.20219219848513E-2</v>
      </c>
      <c r="B1295" s="28">
        <v>0.225376858115196</v>
      </c>
      <c r="C1295" s="28">
        <v>0.61177111774683002</v>
      </c>
      <c r="D1295" s="28"/>
      <c r="E1295" s="28">
        <v>0.34535499215125998</v>
      </c>
      <c r="F1295" s="28">
        <v>1.2731044429540599</v>
      </c>
      <c r="G1295" s="28">
        <v>0.53698303908109601</v>
      </c>
      <c r="H1295" s="23" t="s">
        <v>1355</v>
      </c>
      <c r="I1295" s="29">
        <v>383.23062700900294</v>
      </c>
      <c r="J1295" s="24" t="s">
        <v>51</v>
      </c>
    </row>
    <row r="1296" spans="1:10">
      <c r="A1296" s="28">
        <v>3.5665199756622301E-2</v>
      </c>
      <c r="B1296" s="28">
        <v>0.29980341780930703</v>
      </c>
      <c r="C1296" s="28">
        <v>0.41028284332714898</v>
      </c>
      <c r="D1296" s="28"/>
      <c r="E1296" s="28">
        <v>0.10739655731245799</v>
      </c>
      <c r="F1296" s="28">
        <v>0.91632058754563295</v>
      </c>
      <c r="G1296" s="28">
        <v>0.39106882225023498</v>
      </c>
      <c r="H1296" s="23" t="s">
        <v>1356</v>
      </c>
      <c r="I1296" s="29">
        <v>146.79961363622914</v>
      </c>
      <c r="J1296" s="24" t="s">
        <v>67</v>
      </c>
    </row>
    <row r="1297" spans="1:10">
      <c r="A1297" s="28">
        <v>1.77547060884535E-2</v>
      </c>
      <c r="B1297" s="28">
        <v>0.24538652610033701</v>
      </c>
      <c r="C1297" s="28">
        <v>0.37069066822528801</v>
      </c>
      <c r="D1297" s="28"/>
      <c r="E1297" s="28">
        <v>0.14683407273143501</v>
      </c>
      <c r="F1297" s="28">
        <v>0.35937959969043698</v>
      </c>
      <c r="G1297" s="28">
        <v>1.1538463721866701</v>
      </c>
      <c r="H1297" s="23" t="s">
        <v>1357</v>
      </c>
      <c r="I1297" s="29">
        <v>784.52330304518478</v>
      </c>
      <c r="J1297" s="24" t="s">
        <v>51</v>
      </c>
    </row>
    <row r="1298" spans="1:10">
      <c r="A1298" s="28">
        <v>6.2822963371872903E-2</v>
      </c>
      <c r="B1298" s="28">
        <v>3.9390693004242999E-2</v>
      </c>
      <c r="C1298" s="28">
        <v>0.151123646013438</v>
      </c>
      <c r="D1298" s="28"/>
      <c r="E1298" s="28">
        <v>0.84638573616742996</v>
      </c>
      <c r="F1298" s="28">
        <v>8.3878088465426104E-2</v>
      </c>
      <c r="G1298" s="28">
        <v>0.875710380413802</v>
      </c>
      <c r="H1298" s="23" t="s">
        <v>1358</v>
      </c>
      <c r="I1298" s="29">
        <v>503.56093495724349</v>
      </c>
      <c r="J1298" s="24" t="s">
        <v>51</v>
      </c>
    </row>
    <row r="1299" spans="1:10">
      <c r="A1299" s="28">
        <v>6.2348254164680803E-2</v>
      </c>
      <c r="B1299" s="28">
        <v>0.30812689550220901</v>
      </c>
      <c r="C1299" s="28">
        <v>0.469696502527222</v>
      </c>
      <c r="D1299" s="28"/>
      <c r="E1299" s="28">
        <v>0.121848298422992</v>
      </c>
      <c r="F1299" s="28">
        <v>0.42369335819617798</v>
      </c>
      <c r="G1299" s="28">
        <v>0.61108612455893296</v>
      </c>
      <c r="H1299" s="23" t="s">
        <v>1359</v>
      </c>
      <c r="I1299" s="29">
        <v>391.96323758463109</v>
      </c>
      <c r="J1299" s="24" t="s">
        <v>67</v>
      </c>
    </row>
    <row r="1300" spans="1:10">
      <c r="A1300" s="28">
        <v>0.18085213586688001</v>
      </c>
      <c r="B1300" s="28">
        <v>0.114690579306334</v>
      </c>
      <c r="C1300" s="28">
        <v>0.182088350709527</v>
      </c>
      <c r="D1300" s="28"/>
      <c r="E1300" s="28">
        <v>1.2442481798958001</v>
      </c>
      <c r="F1300" s="28">
        <v>0.11977703725569799</v>
      </c>
      <c r="G1300" s="28">
        <v>5.6079898127354602E-2</v>
      </c>
      <c r="H1300" s="23" t="s">
        <v>1360</v>
      </c>
      <c r="I1300" s="29">
        <v>3117.5679259659983</v>
      </c>
      <c r="J1300" s="24" t="s">
        <v>67</v>
      </c>
    </row>
    <row r="1301" spans="1:10">
      <c r="A1301" s="28">
        <v>0.50548159331083298</v>
      </c>
      <c r="B1301" s="28">
        <v>6.4755495099723301</v>
      </c>
      <c r="C1301" s="28">
        <v>1.00987449919804</v>
      </c>
      <c r="D1301" s="28"/>
      <c r="E1301" s="28">
        <v>0.34153151741251297</v>
      </c>
      <c r="F1301" s="28">
        <v>0.61087221272871794</v>
      </c>
      <c r="G1301" s="28">
        <v>3.6298879705998099</v>
      </c>
      <c r="H1301" s="23" t="s">
        <v>1361</v>
      </c>
      <c r="I1301" s="29">
        <v>455.6887028535142</v>
      </c>
      <c r="J1301" s="24" t="s">
        <v>61</v>
      </c>
    </row>
    <row r="1302" spans="1:10">
      <c r="A1302" s="28">
        <v>0.13760714901611201</v>
      </c>
      <c r="B1302" s="28">
        <v>0.26858891569077897</v>
      </c>
      <c r="C1302" s="28">
        <v>0.29000276103615702</v>
      </c>
      <c r="D1302" s="28"/>
      <c r="E1302" s="28">
        <v>0.66917111575603405</v>
      </c>
      <c r="F1302" s="28">
        <v>0.53437849603767895</v>
      </c>
      <c r="G1302" s="28">
        <v>0.62706856733886496</v>
      </c>
      <c r="H1302" s="23" t="s">
        <v>1362</v>
      </c>
      <c r="I1302" s="29">
        <v>2390.8382925196693</v>
      </c>
      <c r="J1302" s="24" t="s">
        <v>51</v>
      </c>
    </row>
    <row r="1303" spans="1:10">
      <c r="A1303" s="28">
        <v>0.66407191705890001</v>
      </c>
      <c r="B1303" s="28">
        <v>1.5510848581790899</v>
      </c>
      <c r="C1303" s="28">
        <v>0.49351955644786299</v>
      </c>
      <c r="D1303" s="28"/>
      <c r="E1303" s="28">
        <v>0.37204165954142798</v>
      </c>
      <c r="F1303" s="28">
        <v>0.76408083640038904</v>
      </c>
      <c r="G1303" s="28">
        <v>1.1816170130670001</v>
      </c>
      <c r="H1303" s="23" t="s">
        <v>1363</v>
      </c>
      <c r="I1303" s="29">
        <v>762.06183769806546</v>
      </c>
      <c r="J1303" s="24" t="s">
        <v>51</v>
      </c>
    </row>
    <row r="1304" spans="1:10">
      <c r="A1304" s="28">
        <v>2.01710249722003</v>
      </c>
      <c r="B1304" s="28">
        <v>0.854661475494504</v>
      </c>
      <c r="C1304" s="28">
        <v>1.35316151551902</v>
      </c>
      <c r="D1304" s="28"/>
      <c r="E1304" s="28">
        <v>1.12314700454473</v>
      </c>
      <c r="F1304" s="28">
        <v>0.33568980988114999</v>
      </c>
      <c r="G1304" s="28">
        <v>0.59960814916528704</v>
      </c>
      <c r="H1304" s="23" t="s">
        <v>1364</v>
      </c>
      <c r="I1304" s="29">
        <v>354.97030382245077</v>
      </c>
      <c r="J1304" s="24" t="s">
        <v>51</v>
      </c>
    </row>
    <row r="1305" spans="1:10">
      <c r="A1305" s="28">
        <v>0.206070638736709</v>
      </c>
      <c r="B1305" s="28">
        <v>0.60256885677576</v>
      </c>
      <c r="C1305" s="28">
        <v>9.66502797696739E-2</v>
      </c>
      <c r="D1305" s="28"/>
      <c r="E1305" s="28">
        <v>3.0146293574571601</v>
      </c>
      <c r="F1305" s="28">
        <v>8.3007716094143605E-2</v>
      </c>
      <c r="G1305" s="28">
        <v>1.6389118383079699</v>
      </c>
      <c r="H1305" s="23" t="s">
        <v>1365</v>
      </c>
      <c r="I1305" s="29">
        <v>802.30734266508932</v>
      </c>
      <c r="J1305" s="24" t="s">
        <v>192</v>
      </c>
    </row>
    <row r="1306" spans="1:10">
      <c r="A1306" s="28">
        <v>0.28555302689783202</v>
      </c>
      <c r="B1306" s="28">
        <v>0.53671411806717495</v>
      </c>
      <c r="C1306" s="28">
        <v>0.630061629042029</v>
      </c>
      <c r="D1306" s="28"/>
      <c r="E1306" s="28">
        <v>0.65602622292935797</v>
      </c>
      <c r="F1306" s="28">
        <v>0.65104402732104005</v>
      </c>
      <c r="G1306" s="28">
        <v>0.65316694837529199</v>
      </c>
      <c r="H1306" s="23" t="s">
        <v>1366</v>
      </c>
      <c r="I1306" s="29">
        <v>2425.6313827512695</v>
      </c>
      <c r="J1306" s="24" t="s">
        <v>51</v>
      </c>
    </row>
    <row r="1307" spans="1:10">
      <c r="A1307" s="28">
        <v>0.45353442192077598</v>
      </c>
      <c r="B1307" s="28">
        <v>0.70812201112508699</v>
      </c>
      <c r="C1307" s="28">
        <v>0.68814433053135804</v>
      </c>
      <c r="D1307" s="28"/>
      <c r="E1307" s="28">
        <v>0.84964008718729001</v>
      </c>
      <c r="F1307" s="28">
        <v>0.73453223153948699</v>
      </c>
      <c r="G1307" s="28">
        <v>0.92344380199909204</v>
      </c>
      <c r="H1307" s="23" t="s">
        <v>1367</v>
      </c>
      <c r="I1307" s="29">
        <v>1696.3460275760926</v>
      </c>
      <c r="J1307" s="24" t="s">
        <v>51</v>
      </c>
    </row>
    <row r="1308" spans="1:10">
      <c r="A1308" s="28">
        <v>3.2469730963930403E-2</v>
      </c>
      <c r="B1308" s="28">
        <v>0.68194025635719302</v>
      </c>
      <c r="C1308" s="28">
        <v>0.34045777572318903</v>
      </c>
      <c r="D1308" s="28"/>
      <c r="E1308" s="28">
        <v>1.15316296756267</v>
      </c>
      <c r="F1308" s="28">
        <v>0.38636992429615902</v>
      </c>
      <c r="G1308" s="28">
        <v>3.1410775470733601</v>
      </c>
      <c r="H1308" s="23" t="s">
        <v>1368</v>
      </c>
      <c r="I1308" s="29">
        <v>1712.2460476737986</v>
      </c>
      <c r="J1308" s="24" t="s">
        <v>51</v>
      </c>
    </row>
    <row r="1309" spans="1:10">
      <c r="A1309" s="28">
        <v>0.26180453928187403</v>
      </c>
      <c r="B1309" s="28">
        <v>0.33777432136237601</v>
      </c>
      <c r="C1309" s="28">
        <v>0.47666116020642202</v>
      </c>
      <c r="D1309" s="28"/>
      <c r="E1309" s="28">
        <v>0.94010467350482896</v>
      </c>
      <c r="F1309" s="28">
        <v>0.405269580930471</v>
      </c>
      <c r="G1309" s="28">
        <v>0.85328824430704098</v>
      </c>
      <c r="H1309" s="23" t="s">
        <v>1369</v>
      </c>
      <c r="I1309" s="29">
        <v>2629.5026679122434</v>
      </c>
      <c r="J1309" s="24" t="s">
        <v>51</v>
      </c>
    </row>
    <row r="1310" spans="1:10">
      <c r="A1310" s="28">
        <v>7.01484029833227E-2</v>
      </c>
      <c r="B1310" s="28">
        <v>2.37966631114482</v>
      </c>
      <c r="C1310" s="28">
        <v>1.0626563082635401</v>
      </c>
      <c r="D1310" s="28"/>
      <c r="E1310" s="28">
        <v>0.39148008987307498</v>
      </c>
      <c r="F1310" s="28">
        <v>1.3300603449344599</v>
      </c>
      <c r="G1310" s="28">
        <v>2.81987409330904</v>
      </c>
      <c r="H1310" s="23" t="s">
        <v>1370</v>
      </c>
      <c r="I1310" s="29">
        <v>30977.234782578922</v>
      </c>
      <c r="J1310" s="24" t="s">
        <v>51</v>
      </c>
    </row>
    <row r="1311" spans="1:10">
      <c r="A1311" s="28">
        <v>1.42601870298385</v>
      </c>
      <c r="B1311" s="28">
        <v>1.08686237052083</v>
      </c>
      <c r="C1311" s="28">
        <v>0.78142403902951596</v>
      </c>
      <c r="D1311" s="28"/>
      <c r="E1311" s="28">
        <v>1.9849482369422899</v>
      </c>
      <c r="F1311" s="28">
        <v>0.59041303446516302</v>
      </c>
      <c r="G1311" s="28">
        <v>2.8415310510993002</v>
      </c>
      <c r="H1311" s="23" t="s">
        <v>1371</v>
      </c>
      <c r="I1311" s="29">
        <v>4383.0217095323105</v>
      </c>
      <c r="J1311" s="24" t="s">
        <v>192</v>
      </c>
    </row>
    <row r="1312" spans="1:10">
      <c r="A1312" s="28">
        <v>1.0604892265796599</v>
      </c>
      <c r="B1312" s="28">
        <v>4.0760330975055696</v>
      </c>
      <c r="C1312" s="28">
        <v>0.94250660181045498</v>
      </c>
      <c r="D1312" s="28"/>
      <c r="E1312" s="28">
        <v>0.18945346072316099</v>
      </c>
      <c r="F1312" s="28">
        <v>0.84705399841070095</v>
      </c>
      <c r="G1312" s="28">
        <v>3.6260859903693201</v>
      </c>
      <c r="H1312" s="23" t="s">
        <v>1372</v>
      </c>
      <c r="I1312" s="29">
        <v>14285.166332038119</v>
      </c>
      <c r="J1312" s="24" t="s">
        <v>54</v>
      </c>
    </row>
    <row r="1313" spans="1:10">
      <c r="A1313" s="28">
        <v>4.9109786736965102</v>
      </c>
      <c r="B1313" s="28">
        <v>1.2989302846789299</v>
      </c>
      <c r="C1313" s="28">
        <v>2.4065106946229902</v>
      </c>
      <c r="D1313" s="28"/>
      <c r="E1313" s="28">
        <v>2.4286189164221201</v>
      </c>
      <c r="F1313" s="28">
        <v>1.07381352454423</v>
      </c>
      <c r="G1313" s="28">
        <v>0.71188154757022803</v>
      </c>
      <c r="H1313" s="23" t="s">
        <v>1373</v>
      </c>
      <c r="I1313" s="29">
        <v>2588.1939880287873</v>
      </c>
      <c r="J1313" s="24" t="s">
        <v>63</v>
      </c>
    </row>
    <row r="1314" spans="1:10">
      <c r="A1314" s="28">
        <v>1.01046259909868</v>
      </c>
      <c r="B1314" s="28">
        <v>2.9782228541374201</v>
      </c>
      <c r="C1314" s="28">
        <v>1.1199514715746</v>
      </c>
      <c r="D1314" s="28"/>
      <c r="E1314" s="28">
        <v>1.30665877670049</v>
      </c>
      <c r="F1314" s="28">
        <v>1.0577030512643899</v>
      </c>
      <c r="G1314" s="28">
        <v>0.83098244533874099</v>
      </c>
      <c r="H1314" s="23" t="s">
        <v>1374</v>
      </c>
      <c r="I1314" s="29">
        <v>8363.7183049885407</v>
      </c>
      <c r="J1314" s="24" t="s">
        <v>51</v>
      </c>
    </row>
    <row r="1315" spans="1:10">
      <c r="A1315" s="28">
        <v>1.1883817458152699</v>
      </c>
      <c r="B1315" s="28">
        <v>2.36971271991729</v>
      </c>
      <c r="C1315" s="28">
        <v>1.20711566742509</v>
      </c>
      <c r="D1315" s="28"/>
      <c r="E1315" s="28">
        <v>0.11536903955042301</v>
      </c>
      <c r="F1315" s="28">
        <v>0.604108152538538</v>
      </c>
      <c r="G1315" s="28">
        <v>1.4599368217587401</v>
      </c>
      <c r="H1315" s="23" t="s">
        <v>1375</v>
      </c>
      <c r="I1315" s="29">
        <v>2894.5490961677688</v>
      </c>
      <c r="J1315" s="24" t="s">
        <v>117</v>
      </c>
    </row>
    <row r="1316" spans="1:10">
      <c r="A1316" s="28">
        <v>0.98042783886194196</v>
      </c>
      <c r="B1316" s="28">
        <v>1.1992117421329</v>
      </c>
      <c r="C1316" s="28">
        <v>1.14966457549482</v>
      </c>
      <c r="D1316" s="28"/>
      <c r="E1316" s="28">
        <v>1.7196299500763399</v>
      </c>
      <c r="F1316" s="28">
        <v>0.37928237199783299</v>
      </c>
      <c r="G1316" s="28">
        <v>1.9812155950069399</v>
      </c>
      <c r="H1316" s="23" t="s">
        <v>1376</v>
      </c>
      <c r="I1316" s="29">
        <v>2004.2930324135755</v>
      </c>
      <c r="J1316" s="24" t="s">
        <v>117</v>
      </c>
    </row>
    <row r="1317" spans="1:10">
      <c r="A1317" s="28">
        <v>2.0413662071526</v>
      </c>
      <c r="B1317" s="28">
        <v>0.66061885148286803</v>
      </c>
      <c r="C1317" s="28">
        <v>0.95410388289485104</v>
      </c>
      <c r="D1317" s="28"/>
      <c r="E1317" s="28">
        <v>11.231790049076</v>
      </c>
      <c r="F1317" s="28">
        <v>0.847081313282251</v>
      </c>
      <c r="G1317" s="28">
        <v>3.2488400340080199</v>
      </c>
      <c r="H1317" s="23" t="s">
        <v>1377</v>
      </c>
      <c r="I1317" s="29">
        <v>8046.7462041119034</v>
      </c>
      <c r="J1317" s="24" t="s">
        <v>51</v>
      </c>
    </row>
    <row r="1318" spans="1:10">
      <c r="A1318" s="28">
        <v>0.43879476834088499</v>
      </c>
      <c r="B1318" s="28">
        <v>0.602794000655412</v>
      </c>
      <c r="C1318" s="28">
        <v>0.18363107979297599</v>
      </c>
      <c r="D1318" s="28"/>
      <c r="E1318" s="28">
        <v>1.78367211341857</v>
      </c>
      <c r="F1318" s="28">
        <v>0.240733210369944</v>
      </c>
      <c r="G1318" s="28">
        <v>2.28791394472122</v>
      </c>
      <c r="H1318" s="23" t="s">
        <v>1378</v>
      </c>
      <c r="I1318" s="29">
        <v>1102.0644718374217</v>
      </c>
      <c r="J1318" s="24" t="s">
        <v>128</v>
      </c>
    </row>
    <row r="1319" spans="1:10">
      <c r="A1319" s="28">
        <v>1.45493840873241</v>
      </c>
      <c r="B1319" s="28">
        <v>0.81107160151004698</v>
      </c>
      <c r="C1319" s="28">
        <v>0.94596210271119996</v>
      </c>
      <c r="D1319" s="28"/>
      <c r="E1319" s="28">
        <v>1.51570325493812</v>
      </c>
      <c r="F1319" s="28">
        <v>0.58550195842981301</v>
      </c>
      <c r="G1319" s="28">
        <v>1.1617423564195599</v>
      </c>
      <c r="H1319" s="23" t="s">
        <v>1379</v>
      </c>
      <c r="I1319" s="29">
        <v>17311.350369754549</v>
      </c>
      <c r="J1319" s="24" t="s">
        <v>51</v>
      </c>
    </row>
    <row r="1320" spans="1:10">
      <c r="A1320" s="28">
        <v>1.0315851914882599</v>
      </c>
      <c r="B1320" s="28">
        <v>3.8350109988451</v>
      </c>
      <c r="C1320" s="28">
        <v>1.52123725622892</v>
      </c>
      <c r="D1320" s="28"/>
      <c r="E1320" s="28">
        <v>1.48282514750957</v>
      </c>
      <c r="F1320" s="28">
        <v>0.48652968272566699</v>
      </c>
      <c r="G1320" s="28">
        <v>1.36826034337282</v>
      </c>
      <c r="H1320" s="23" t="s">
        <v>1380</v>
      </c>
      <c r="I1320" s="29">
        <v>12560.968748439236</v>
      </c>
      <c r="J1320" s="24" t="s">
        <v>51</v>
      </c>
    </row>
    <row r="1321" spans="1:10">
      <c r="A1321" s="28">
        <v>1.6198556536436</v>
      </c>
      <c r="B1321" s="28">
        <v>5.2595240521430897</v>
      </c>
      <c r="C1321" s="28">
        <v>4.7130531716346704</v>
      </c>
      <c r="D1321" s="28"/>
      <c r="E1321" s="28">
        <v>0.707763090729713</v>
      </c>
      <c r="F1321" s="28">
        <v>1.0746608978509899</v>
      </c>
      <c r="G1321" s="28">
        <v>2.3491998994350398</v>
      </c>
      <c r="H1321" s="23" t="s">
        <v>1381</v>
      </c>
      <c r="I1321" s="29">
        <v>5320.4932733609003</v>
      </c>
      <c r="J1321" s="24" t="s">
        <v>51</v>
      </c>
    </row>
    <row r="1322" spans="1:10">
      <c r="A1322" s="28">
        <v>1.7360696935653599</v>
      </c>
      <c r="B1322" s="28">
        <v>3.7155855476856199</v>
      </c>
      <c r="C1322" s="28">
        <v>0.90953204691409995</v>
      </c>
      <c r="D1322" s="28"/>
      <c r="E1322" s="28">
        <v>0.18398045986890699</v>
      </c>
      <c r="F1322" s="28">
        <v>0.58915941208600997</v>
      </c>
      <c r="G1322" s="28">
        <v>1.03451063498854</v>
      </c>
      <c r="H1322" s="23" t="s">
        <v>1382</v>
      </c>
      <c r="I1322" s="29">
        <v>3511.4032476306875</v>
      </c>
      <c r="J1322" s="24" t="s">
        <v>51</v>
      </c>
    </row>
    <row r="1323" spans="1:10">
      <c r="A1323" s="28">
        <v>2.5242998629808402</v>
      </c>
      <c r="B1323" s="28">
        <v>1.04968149960041</v>
      </c>
      <c r="C1323" s="28">
        <v>0.81091996062546901</v>
      </c>
      <c r="D1323" s="28"/>
      <c r="E1323" s="28">
        <v>0.40933661304414198</v>
      </c>
      <c r="F1323" s="28">
        <v>0.61422194764018001</v>
      </c>
      <c r="G1323" s="28">
        <v>0.43967859311844198</v>
      </c>
      <c r="H1323" s="23" t="s">
        <v>1383</v>
      </c>
      <c r="I1323" s="29">
        <v>11637.705552961213</v>
      </c>
      <c r="J1323" s="24" t="s">
        <v>224</v>
      </c>
    </row>
    <row r="1324" spans="1:10">
      <c r="A1324" s="28">
        <v>0.36062556102871801</v>
      </c>
      <c r="B1324" s="28">
        <v>0.92245262771844805</v>
      </c>
      <c r="C1324" s="28">
        <v>0.26661376503296103</v>
      </c>
      <c r="D1324" s="28"/>
      <c r="E1324" s="28">
        <v>0.41400067925453099</v>
      </c>
      <c r="F1324" s="28">
        <v>9.5091028874739997E-2</v>
      </c>
      <c r="G1324" s="28">
        <v>1.247749119699</v>
      </c>
      <c r="H1324" s="23" t="s">
        <v>1384</v>
      </c>
      <c r="I1324" s="29">
        <v>624.30928702786298</v>
      </c>
      <c r="J1324" s="24" t="s">
        <v>63</v>
      </c>
    </row>
    <row r="1325" spans="1:10">
      <c r="A1325" s="28">
        <v>3.3865957530215297E-2</v>
      </c>
      <c r="B1325" s="28">
        <v>0.22448930181562901</v>
      </c>
      <c r="C1325" s="28">
        <v>0.117470327643677</v>
      </c>
      <c r="D1325" s="28"/>
      <c r="E1325" s="28">
        <v>0.37407914347946603</v>
      </c>
      <c r="F1325" s="28">
        <v>0.201339875122066</v>
      </c>
      <c r="G1325" s="28">
        <v>0.49174369985237698</v>
      </c>
      <c r="H1325" s="23" t="s">
        <v>1385</v>
      </c>
      <c r="I1325" s="29">
        <v>420.38449074085298</v>
      </c>
      <c r="J1325" s="24" t="s">
        <v>224</v>
      </c>
    </row>
    <row r="1326" spans="1:10">
      <c r="A1326" s="28">
        <v>0.13603444369509801</v>
      </c>
      <c r="B1326" s="28">
        <v>0.34838810317218299</v>
      </c>
      <c r="C1326" s="28">
        <v>0.21402889058459501</v>
      </c>
      <c r="D1326" s="28"/>
      <c r="E1326" s="28">
        <v>0.56252573210047496</v>
      </c>
      <c r="F1326" s="28">
        <v>0.37155461476184398</v>
      </c>
      <c r="G1326" s="28">
        <v>1.0656772800866701</v>
      </c>
      <c r="H1326" s="23" t="s">
        <v>1386</v>
      </c>
      <c r="I1326" s="29">
        <v>1550.4934088429284</v>
      </c>
      <c r="J1326" s="24" t="s">
        <v>51</v>
      </c>
    </row>
    <row r="1327" spans="1:10">
      <c r="A1327" s="28">
        <v>0.105758064603433</v>
      </c>
      <c r="B1327" s="28">
        <v>0.64375309482216803</v>
      </c>
      <c r="C1327" s="28">
        <v>0.29931825465522699</v>
      </c>
      <c r="D1327" s="28"/>
      <c r="E1327" s="28">
        <v>5.7929095362778703E-2</v>
      </c>
      <c r="F1327" s="28">
        <v>0.44626407861709499</v>
      </c>
      <c r="G1327" s="28">
        <v>1.1083131241798401</v>
      </c>
      <c r="H1327" s="23" t="s">
        <v>1387</v>
      </c>
      <c r="I1327" s="29">
        <v>2306.6627979396039</v>
      </c>
      <c r="J1327" s="24" t="s">
        <v>51</v>
      </c>
    </row>
    <row r="1328" spans="1:10">
      <c r="A1328" s="28">
        <v>1.1267397403717001</v>
      </c>
      <c r="B1328" s="28">
        <v>0.46966048970818502</v>
      </c>
      <c r="C1328" s="28">
        <v>1.0972838500141999</v>
      </c>
      <c r="D1328" s="28"/>
      <c r="E1328" s="28">
        <v>0.31129331463947801</v>
      </c>
      <c r="F1328" s="28">
        <v>0.80749405782669703</v>
      </c>
      <c r="G1328" s="28">
        <v>0.72421466328203599</v>
      </c>
      <c r="H1328" s="23" t="s">
        <v>1388</v>
      </c>
      <c r="I1328" s="29">
        <v>1473.2870758517854</v>
      </c>
      <c r="J1328" s="24" t="s">
        <v>51</v>
      </c>
    </row>
    <row r="1329" spans="1:10">
      <c r="A1329" s="28">
        <v>1.27506551649421</v>
      </c>
      <c r="B1329" s="28">
        <v>0.47134203836321797</v>
      </c>
      <c r="C1329" s="28">
        <v>1.7217684879899</v>
      </c>
      <c r="D1329" s="28"/>
      <c r="E1329" s="28">
        <v>0.33729910105466798</v>
      </c>
      <c r="F1329" s="28">
        <v>0.421046644076705</v>
      </c>
      <c r="G1329" s="28">
        <v>0.727425803616643</v>
      </c>
      <c r="H1329" s="23" t="s">
        <v>1389</v>
      </c>
      <c r="I1329" s="29">
        <v>4344.7042117628298</v>
      </c>
      <c r="J1329" s="24" t="s">
        <v>54</v>
      </c>
    </row>
    <row r="1330" spans="1:10">
      <c r="A1330" s="28">
        <v>2.59258204817771</v>
      </c>
      <c r="B1330" s="28">
        <v>1.25386510789394</v>
      </c>
      <c r="C1330" s="28">
        <v>3.6210593366622899</v>
      </c>
      <c r="D1330" s="28"/>
      <c r="E1330" s="28">
        <v>1.0682899832725501</v>
      </c>
      <c r="F1330" s="28">
        <v>1.14689215272665</v>
      </c>
      <c r="G1330" s="28">
        <v>1.03887369215488</v>
      </c>
      <c r="H1330" s="23" t="s">
        <v>1390</v>
      </c>
      <c r="I1330" s="29">
        <v>2060.5414258763526</v>
      </c>
      <c r="J1330" s="24" t="s">
        <v>54</v>
      </c>
    </row>
    <row r="1331" spans="1:10">
      <c r="A1331" s="28">
        <v>0.29109524264931602</v>
      </c>
      <c r="B1331" s="28">
        <v>0.12076805084943699</v>
      </c>
      <c r="C1331" s="28">
        <v>0.14083460886031299</v>
      </c>
      <c r="D1331" s="28"/>
      <c r="E1331" s="28">
        <v>0.43424589708447398</v>
      </c>
      <c r="F1331" s="28">
        <v>0.134714050358161</v>
      </c>
      <c r="G1331" s="28">
        <v>0.39930294512305398</v>
      </c>
      <c r="H1331" s="23" t="s">
        <v>1391</v>
      </c>
      <c r="I1331" s="29">
        <v>3587.6055871258222</v>
      </c>
      <c r="J1331" s="24" t="s">
        <v>51</v>
      </c>
    </row>
    <row r="1332" spans="1:10">
      <c r="A1332" s="28">
        <v>4.1488213747739699</v>
      </c>
      <c r="B1332" s="28">
        <v>14.4891583918035</v>
      </c>
      <c r="C1332" s="28">
        <v>5.31740196940489</v>
      </c>
      <c r="D1332" s="28"/>
      <c r="E1332" s="28">
        <v>0.31059391930699298</v>
      </c>
      <c r="F1332" s="28">
        <v>0.93454743541777097</v>
      </c>
      <c r="G1332" s="28">
        <v>1.59857287116581</v>
      </c>
      <c r="H1332" s="23" t="s">
        <v>1392</v>
      </c>
      <c r="I1332" s="29">
        <v>2950.6152344514235</v>
      </c>
      <c r="J1332" s="24" t="s">
        <v>51</v>
      </c>
    </row>
    <row r="1333" spans="1:10">
      <c r="A1333" s="28">
        <v>1.79970695316791</v>
      </c>
      <c r="B1333" s="28">
        <v>1.02542748779058</v>
      </c>
      <c r="C1333" s="28">
        <v>0.87621832221746399</v>
      </c>
      <c r="D1333" s="28"/>
      <c r="E1333" s="28">
        <v>3.3949037113785701</v>
      </c>
      <c r="F1333" s="28">
        <v>0.40370260078110698</v>
      </c>
      <c r="G1333" s="28">
        <v>1.6250510037865</v>
      </c>
      <c r="H1333" s="23" t="s">
        <v>1393</v>
      </c>
      <c r="I1333" s="29">
        <v>1183.7385193660723</v>
      </c>
      <c r="J1333" s="24" t="s">
        <v>65</v>
      </c>
    </row>
    <row r="1334" spans="1:10">
      <c r="A1334" s="28">
        <v>1.30447787910699</v>
      </c>
      <c r="B1334" s="28">
        <v>0.28889825910329803</v>
      </c>
      <c r="C1334" s="28">
        <v>0.26641250163316699</v>
      </c>
      <c r="D1334" s="28"/>
      <c r="E1334" s="28">
        <v>5.7339580351114199</v>
      </c>
      <c r="F1334" s="28">
        <v>0.13361598222516399</v>
      </c>
      <c r="G1334" s="28">
        <v>0.159519033973338</v>
      </c>
      <c r="H1334" s="23" t="s">
        <v>1394</v>
      </c>
      <c r="I1334" s="29">
        <v>2377.3053506927258</v>
      </c>
      <c r="J1334" s="24" t="s">
        <v>65</v>
      </c>
    </row>
    <row r="1335" spans="1:10">
      <c r="A1335" s="28">
        <v>0.73189285054802899</v>
      </c>
      <c r="B1335" s="28">
        <v>4.0276972985267596</v>
      </c>
      <c r="C1335" s="28">
        <v>1.4368026971817001</v>
      </c>
      <c r="D1335" s="28"/>
      <c r="E1335" s="28">
        <v>1.06184372246265</v>
      </c>
      <c r="F1335" s="28">
        <v>1.07840505361557</v>
      </c>
      <c r="G1335" s="28">
        <v>2.62967340946197</v>
      </c>
      <c r="H1335" s="23" t="s">
        <v>1395</v>
      </c>
      <c r="I1335" s="29">
        <v>474.08429824140575</v>
      </c>
      <c r="J1335" s="24" t="s">
        <v>65</v>
      </c>
    </row>
    <row r="1336" spans="1:10">
      <c r="A1336" s="28">
        <v>1.1638377156853601</v>
      </c>
      <c r="B1336" s="28">
        <v>13.529957524538</v>
      </c>
      <c r="C1336" s="28">
        <v>0.644535995665937</v>
      </c>
      <c r="D1336" s="28"/>
      <c r="E1336" s="28">
        <v>15.480550091266601</v>
      </c>
      <c r="F1336" s="28">
        <v>0.50022648930549596</v>
      </c>
      <c r="G1336" s="28">
        <v>4.9422579240798896</v>
      </c>
      <c r="H1336" s="23" t="s">
        <v>1396</v>
      </c>
      <c r="I1336" s="29">
        <v>36582.306134103048</v>
      </c>
      <c r="J1336" s="24" t="s">
        <v>63</v>
      </c>
    </row>
    <row r="1337" spans="1:10">
      <c r="A1337" s="28">
        <v>1.5498594009876201</v>
      </c>
      <c r="B1337" s="28">
        <v>1.27714556396007</v>
      </c>
      <c r="C1337" s="28">
        <v>1.4723769021034201</v>
      </c>
      <c r="D1337" s="28"/>
      <c r="E1337" s="28">
        <v>1.6448601651191701</v>
      </c>
      <c r="F1337" s="28">
        <v>1.3257424056529901</v>
      </c>
      <c r="G1337" s="28">
        <v>0.93858242809772496</v>
      </c>
      <c r="H1337" s="23" t="s">
        <v>1397</v>
      </c>
      <c r="I1337" s="29">
        <v>2215.6786833913561</v>
      </c>
      <c r="J1337" s="24" t="s">
        <v>48</v>
      </c>
    </row>
    <row r="1338" spans="1:10">
      <c r="A1338" s="28">
        <v>0.45729334231931701</v>
      </c>
      <c r="B1338" s="28">
        <v>0.503020251328125</v>
      </c>
      <c r="C1338" s="28">
        <v>0.55228768207132795</v>
      </c>
      <c r="D1338" s="28"/>
      <c r="E1338" s="28">
        <v>0.42066017069271699</v>
      </c>
      <c r="F1338" s="28">
        <v>0.49029667804483301</v>
      </c>
      <c r="G1338" s="28">
        <v>0.796966552645899</v>
      </c>
      <c r="H1338" s="23" t="s">
        <v>1398</v>
      </c>
      <c r="I1338" s="29">
        <v>670.47471698313211</v>
      </c>
      <c r="J1338" s="24" t="s">
        <v>67</v>
      </c>
    </row>
    <row r="1339" spans="1:10">
      <c r="A1339" s="28">
        <v>8.3533477825112598E-2</v>
      </c>
      <c r="B1339" s="28">
        <v>0.91806590791791598</v>
      </c>
      <c r="C1339" s="28">
        <v>0.41174986665602697</v>
      </c>
      <c r="D1339" s="28"/>
      <c r="E1339" s="28">
        <v>0.113866201306227</v>
      </c>
      <c r="F1339" s="28">
        <v>1.29206994660198</v>
      </c>
      <c r="G1339" s="28">
        <v>1.5680535200238199</v>
      </c>
      <c r="H1339" s="23" t="s">
        <v>1399</v>
      </c>
      <c r="I1339" s="29">
        <v>511.57500896304134</v>
      </c>
      <c r="J1339" s="24" t="s">
        <v>67</v>
      </c>
    </row>
    <row r="1340" spans="1:10">
      <c r="A1340" s="28">
        <v>1</v>
      </c>
      <c r="B1340" s="28">
        <v>1</v>
      </c>
      <c r="C1340" s="28">
        <v>1</v>
      </c>
      <c r="D1340" s="28"/>
      <c r="E1340" s="28">
        <v>1</v>
      </c>
      <c r="F1340" s="28">
        <v>1</v>
      </c>
      <c r="G1340" s="28">
        <v>1</v>
      </c>
      <c r="H1340" s="23" t="s">
        <v>1400</v>
      </c>
      <c r="I1340" s="29"/>
      <c r="J1340" s="24" t="s">
        <v>67</v>
      </c>
    </row>
    <row r="1341" spans="1:10">
      <c r="A1341" s="28">
        <v>1</v>
      </c>
      <c r="B1341" s="28">
        <v>1</v>
      </c>
      <c r="C1341" s="28">
        <v>1</v>
      </c>
      <c r="D1341" s="28"/>
      <c r="E1341" s="28">
        <v>1</v>
      </c>
      <c r="F1341" s="28">
        <v>1</v>
      </c>
      <c r="G1341" s="28">
        <v>1</v>
      </c>
      <c r="H1341" s="23" t="s">
        <v>1401</v>
      </c>
      <c r="I1341" s="29">
        <v>393.0484837523797</v>
      </c>
      <c r="J1341" s="24" t="s">
        <v>67</v>
      </c>
    </row>
    <row r="1342" spans="1:10">
      <c r="A1342" s="28">
        <v>0.49795344173908201</v>
      </c>
      <c r="B1342" s="28">
        <v>0.65707462005317196</v>
      </c>
      <c r="C1342" s="28">
        <v>0.51220272891223395</v>
      </c>
      <c r="D1342" s="28"/>
      <c r="E1342" s="28">
        <v>0.72917962081730303</v>
      </c>
      <c r="F1342" s="28">
        <v>4.4721412888169203</v>
      </c>
      <c r="G1342" s="28">
        <v>0.56676667424733695</v>
      </c>
      <c r="H1342" s="23" t="s">
        <v>1402</v>
      </c>
      <c r="I1342" s="29">
        <v>451.59207779225079</v>
      </c>
      <c r="J1342" s="24" t="s">
        <v>67</v>
      </c>
    </row>
    <row r="1343" spans="1:10">
      <c r="A1343" s="28">
        <v>1.36900354996323</v>
      </c>
      <c r="B1343" s="28">
        <v>1.4185317331552501</v>
      </c>
      <c r="C1343" s="28">
        <v>0.80222056347876702</v>
      </c>
      <c r="D1343" s="28"/>
      <c r="E1343" s="28">
        <v>0.35089818879961898</v>
      </c>
      <c r="F1343" s="28">
        <v>0.61254984136670798</v>
      </c>
      <c r="G1343" s="28">
        <v>0.84186737148207602</v>
      </c>
      <c r="H1343" s="23" t="s">
        <v>1403</v>
      </c>
      <c r="I1343" s="29">
        <v>29399.058522171825</v>
      </c>
      <c r="J1343" s="24" t="s">
        <v>67</v>
      </c>
    </row>
    <row r="1344" spans="1:10">
      <c r="A1344" s="28">
        <v>19.365892934799099</v>
      </c>
      <c r="B1344" s="28">
        <v>7.8145417451858501</v>
      </c>
      <c r="C1344" s="28">
        <v>16.610798245668398</v>
      </c>
      <c r="D1344" s="28"/>
      <c r="E1344" s="28">
        <v>6.3889969825744597</v>
      </c>
      <c r="F1344" s="28">
        <v>0.76600081056822</v>
      </c>
      <c r="G1344" s="28">
        <v>2.1836220085620801</v>
      </c>
      <c r="H1344" s="23" t="s">
        <v>1404</v>
      </c>
      <c r="I1344" s="29">
        <v>21752.513095851813</v>
      </c>
      <c r="J1344" s="24" t="s">
        <v>54</v>
      </c>
    </row>
    <row r="1345" spans="1:10">
      <c r="A1345" s="28">
        <v>6.7078665339946699</v>
      </c>
      <c r="B1345" s="28">
        <v>8.8458878435939496</v>
      </c>
      <c r="C1345" s="28">
        <v>6.8365462010353797</v>
      </c>
      <c r="D1345" s="28"/>
      <c r="E1345" s="28">
        <v>1.1960261011123601</v>
      </c>
      <c r="F1345" s="28">
        <v>0.77092049221275305</v>
      </c>
      <c r="G1345" s="28">
        <v>1.64310314327478</v>
      </c>
      <c r="H1345" s="23" t="s">
        <v>1405</v>
      </c>
      <c r="I1345" s="29">
        <v>360.05749376509266</v>
      </c>
      <c r="J1345" s="24" t="s">
        <v>117</v>
      </c>
    </row>
    <row r="1346" spans="1:10">
      <c r="A1346" s="28">
        <v>2.0970372827723599E-2</v>
      </c>
      <c r="B1346" s="28">
        <v>0.425538096353411</v>
      </c>
      <c r="C1346" s="28">
        <v>0.286627389900386</v>
      </c>
      <c r="D1346" s="28"/>
      <c r="E1346" s="28">
        <v>0.74353207319974901</v>
      </c>
      <c r="F1346" s="28">
        <v>1.4863966572284699</v>
      </c>
      <c r="G1346" s="28">
        <v>2.2987436515092798</v>
      </c>
      <c r="H1346" s="23" t="s">
        <v>1406</v>
      </c>
      <c r="I1346" s="29">
        <v>166.48393931553582</v>
      </c>
      <c r="J1346" s="24" t="s">
        <v>63</v>
      </c>
    </row>
    <row r="1347" spans="1:10">
      <c r="A1347" s="28">
        <v>2.7029512482695198E-2</v>
      </c>
      <c r="B1347" s="28">
        <v>0.115070369194727</v>
      </c>
      <c r="C1347" s="28">
        <v>4.2668960290029603E-2</v>
      </c>
      <c r="D1347" s="28"/>
      <c r="E1347" s="28">
        <v>2.1137027731537801</v>
      </c>
      <c r="F1347" s="28">
        <v>1.8253522543236599E-2</v>
      </c>
      <c r="G1347" s="28">
        <v>1.7877475870342401</v>
      </c>
      <c r="H1347" s="23" t="s">
        <v>1407</v>
      </c>
      <c r="I1347" s="29">
        <v>2619.592052927469</v>
      </c>
      <c r="J1347" s="24" t="s">
        <v>51</v>
      </c>
    </row>
    <row r="1348" spans="1:10">
      <c r="A1348" s="28">
        <v>5.3962335670366797E-2</v>
      </c>
      <c r="B1348" s="28">
        <v>7.68690123036503E-2</v>
      </c>
      <c r="C1348" s="28">
        <v>7.2348354996647601E-2</v>
      </c>
      <c r="D1348" s="28"/>
      <c r="E1348" s="28">
        <v>0.897003299966454</v>
      </c>
      <c r="F1348" s="28">
        <v>1.0199412982910799E-2</v>
      </c>
      <c r="G1348" s="28">
        <v>0.810322498977184</v>
      </c>
      <c r="H1348" s="23" t="s">
        <v>1408</v>
      </c>
      <c r="I1348" s="29">
        <v>362.18221004999191</v>
      </c>
      <c r="J1348" s="24" t="s">
        <v>51</v>
      </c>
    </row>
    <row r="1349" spans="1:10">
      <c r="A1349" s="28">
        <v>0.150774674136191</v>
      </c>
      <c r="B1349" s="28">
        <v>7.3556721159256905E-2</v>
      </c>
      <c r="C1349" s="28">
        <v>6.35058297403156E-2</v>
      </c>
      <c r="D1349" s="28"/>
      <c r="E1349" s="28">
        <v>2.6443612122535698</v>
      </c>
      <c r="F1349" s="28">
        <v>3.7700081409420799E-2</v>
      </c>
      <c r="G1349" s="28">
        <v>1.3987456655502299</v>
      </c>
      <c r="H1349" s="23" t="s">
        <v>1409</v>
      </c>
      <c r="I1349" s="29">
        <v>375.87388113643999</v>
      </c>
      <c r="J1349" s="24" t="s">
        <v>51</v>
      </c>
    </row>
    <row r="1350" spans="1:10">
      <c r="A1350" s="28">
        <v>4.9612675048410798E-2</v>
      </c>
      <c r="B1350" s="28">
        <v>0.424014807939529</v>
      </c>
      <c r="C1350" s="28">
        <v>0.32761086106300302</v>
      </c>
      <c r="D1350" s="28"/>
      <c r="E1350" s="28">
        <v>1.0325578882545201</v>
      </c>
      <c r="F1350" s="28">
        <v>0.95518961369991295</v>
      </c>
      <c r="G1350" s="28">
        <v>1.4815660560131001</v>
      </c>
      <c r="H1350" s="23" t="s">
        <v>1410</v>
      </c>
      <c r="I1350" s="29">
        <v>820.12125206226881</v>
      </c>
      <c r="J1350" s="24" t="s">
        <v>67</v>
      </c>
    </row>
    <row r="1351" spans="1:10">
      <c r="A1351" s="28">
        <v>0.169754484295845</v>
      </c>
      <c r="B1351" s="28">
        <v>2.64735488563776</v>
      </c>
      <c r="C1351" s="28">
        <v>0.59451083645224501</v>
      </c>
      <c r="D1351" s="28"/>
      <c r="E1351" s="28">
        <v>1.14432516813278</v>
      </c>
      <c r="F1351" s="28">
        <v>2.7082934403419401</v>
      </c>
      <c r="G1351" s="28">
        <v>1.56784809326985</v>
      </c>
      <c r="H1351" s="23" t="s">
        <v>1411</v>
      </c>
      <c r="I1351" s="29">
        <v>14176.972260820392</v>
      </c>
      <c r="J1351" s="24" t="s">
        <v>67</v>
      </c>
    </row>
    <row r="1352" spans="1:10">
      <c r="A1352" s="28">
        <v>3.7909205865859898</v>
      </c>
      <c r="B1352" s="28">
        <v>5.37470112800598</v>
      </c>
      <c r="C1352" s="28">
        <v>1.7148742043972001</v>
      </c>
      <c r="D1352" s="28"/>
      <c r="E1352" s="28">
        <v>0.92316872000694195</v>
      </c>
      <c r="F1352" s="28">
        <v>0.45489713798509901</v>
      </c>
      <c r="G1352" s="28">
        <v>0.73991607425385097</v>
      </c>
      <c r="H1352" s="23" t="s">
        <v>1412</v>
      </c>
      <c r="I1352" s="29">
        <v>6457.7930931905412</v>
      </c>
      <c r="J1352" s="24" t="s">
        <v>115</v>
      </c>
    </row>
    <row r="1353" spans="1:10">
      <c r="A1353" s="28">
        <v>0.96851641732268001</v>
      </c>
      <c r="B1353" s="28">
        <v>0.81073856854345605</v>
      </c>
      <c r="C1353" s="28">
        <v>0.80737089499831205</v>
      </c>
      <c r="D1353" s="28"/>
      <c r="E1353" s="28">
        <v>0.16878486532717901</v>
      </c>
      <c r="F1353" s="28">
        <v>0.87535866126418105</v>
      </c>
      <c r="G1353" s="28">
        <v>0.177420643725199</v>
      </c>
      <c r="H1353" s="23" t="s">
        <v>1413</v>
      </c>
      <c r="I1353" s="29">
        <v>1144.6523566635644</v>
      </c>
      <c r="J1353" s="24" t="s">
        <v>117</v>
      </c>
    </row>
    <row r="1354" spans="1:10">
      <c r="A1354" s="28">
        <v>1.14015809550881</v>
      </c>
      <c r="B1354" s="28">
        <v>0.59969955742359105</v>
      </c>
      <c r="C1354" s="28">
        <v>0.32783179258927703</v>
      </c>
      <c r="D1354" s="28"/>
      <c r="E1354" s="28">
        <v>0.36773942545056298</v>
      </c>
      <c r="F1354" s="28">
        <v>0.171312604880658</v>
      </c>
      <c r="G1354" s="28">
        <v>0.56730044136755098</v>
      </c>
      <c r="H1354" s="23" t="s">
        <v>1414</v>
      </c>
      <c r="I1354" s="29">
        <v>896.67022842443453</v>
      </c>
      <c r="J1354" s="24" t="s">
        <v>117</v>
      </c>
    </row>
    <row r="1355" spans="1:10">
      <c r="A1355" s="28">
        <v>0.719560355991125</v>
      </c>
      <c r="B1355" s="28">
        <v>1.5802306553721399</v>
      </c>
      <c r="C1355" s="28">
        <v>0.61707948822528103</v>
      </c>
      <c r="D1355" s="28"/>
      <c r="E1355" s="28">
        <v>0.23066566669382099</v>
      </c>
      <c r="F1355" s="28">
        <v>0.38246810480952198</v>
      </c>
      <c r="G1355" s="28">
        <v>0.83367587365210005</v>
      </c>
      <c r="H1355" s="23" t="s">
        <v>1415</v>
      </c>
      <c r="I1355" s="29">
        <v>481.43813794100276</v>
      </c>
      <c r="J1355" s="24" t="s">
        <v>117</v>
      </c>
    </row>
    <row r="1356" spans="1:10">
      <c r="A1356" s="28">
        <v>2.1423489300906602</v>
      </c>
      <c r="B1356" s="28">
        <v>0.98434745796024803</v>
      </c>
      <c r="C1356" s="28">
        <v>0.68674131759907997</v>
      </c>
      <c r="D1356" s="28"/>
      <c r="E1356" s="28">
        <v>1.18254715561866</v>
      </c>
      <c r="F1356" s="28">
        <v>0.244393939520232</v>
      </c>
      <c r="G1356" s="28">
        <v>0.112947394484654</v>
      </c>
      <c r="H1356" s="23" t="s">
        <v>1416</v>
      </c>
      <c r="I1356" s="29">
        <v>642.68175663009322</v>
      </c>
      <c r="J1356" s="24" t="s">
        <v>117</v>
      </c>
    </row>
    <row r="1357" spans="1:10">
      <c r="A1357" s="28">
        <v>0.37602534730918702</v>
      </c>
      <c r="B1357" s="28">
        <v>0.892034668922424</v>
      </c>
      <c r="C1357" s="28">
        <v>0.215215348564088</v>
      </c>
      <c r="D1357" s="28"/>
      <c r="E1357" s="28">
        <v>0.17016445625573301</v>
      </c>
      <c r="F1357" s="28">
        <v>0.198326280986657</v>
      </c>
      <c r="G1357" s="28">
        <v>0.99617882370948796</v>
      </c>
      <c r="H1357" s="23" t="s">
        <v>1417</v>
      </c>
      <c r="I1357" s="29">
        <v>3758.4345617883705</v>
      </c>
      <c r="J1357" s="24" t="s">
        <v>51</v>
      </c>
    </row>
    <row r="1358" spans="1:10">
      <c r="A1358" s="28">
        <v>0.230706495624035</v>
      </c>
      <c r="B1358" s="28">
        <v>8.8517036473099093</v>
      </c>
      <c r="C1358" s="28">
        <v>2.8536801445297799E-2</v>
      </c>
      <c r="D1358" s="28"/>
      <c r="E1358" s="28">
        <v>1.2788470531255001</v>
      </c>
      <c r="F1358" s="28">
        <v>0.39654705788008798</v>
      </c>
      <c r="G1358" s="28">
        <v>6.6072368170134704E-2</v>
      </c>
      <c r="H1358" s="23" t="s">
        <v>1418</v>
      </c>
      <c r="I1358" s="29">
        <v>20498.036442307959</v>
      </c>
      <c r="J1358" s="24" t="s">
        <v>51</v>
      </c>
    </row>
    <row r="1359" spans="1:10">
      <c r="A1359" s="28">
        <v>1.4051850099489001</v>
      </c>
      <c r="B1359" s="28">
        <v>7.4253814251720902</v>
      </c>
      <c r="C1359" s="28">
        <v>0.70201535876840304</v>
      </c>
      <c r="D1359" s="28"/>
      <c r="E1359" s="28">
        <v>2.2485175189375801</v>
      </c>
      <c r="F1359" s="28">
        <v>0.63201949464157203</v>
      </c>
      <c r="G1359" s="28">
        <v>0.20270162643748299</v>
      </c>
      <c r="H1359" s="23" t="s">
        <v>1419</v>
      </c>
      <c r="I1359" s="29">
        <v>29371.146647726328</v>
      </c>
      <c r="J1359" s="24" t="s">
        <v>51</v>
      </c>
    </row>
    <row r="1360" spans="1:10">
      <c r="A1360" s="28">
        <v>11.4490080833435</v>
      </c>
      <c r="B1360" s="28">
        <v>12.1397525024414</v>
      </c>
      <c r="C1360" s="28">
        <v>5.5306625795364299</v>
      </c>
      <c r="D1360" s="28"/>
      <c r="E1360" s="28">
        <v>0.52611208871006898</v>
      </c>
      <c r="F1360" s="28">
        <v>1.57030910372734</v>
      </c>
      <c r="G1360" s="28">
        <v>0.78127702713012603</v>
      </c>
      <c r="H1360" s="23" t="s">
        <v>1420</v>
      </c>
      <c r="I1360" s="29">
        <v>18181.40130242578</v>
      </c>
      <c r="J1360" s="24" t="s">
        <v>128</v>
      </c>
    </row>
    <row r="1361" spans="1:10">
      <c r="A1361" s="28">
        <v>3.99263064265251</v>
      </c>
      <c r="B1361" s="28">
        <v>17.975283966064399</v>
      </c>
      <c r="C1361" s="28">
        <v>2.3367344582080798</v>
      </c>
      <c r="D1361" s="28"/>
      <c r="E1361" s="28">
        <v>0.64464457705616895</v>
      </c>
      <c r="F1361" s="28">
        <v>1.0631688964366901</v>
      </c>
      <c r="G1361" s="28">
        <v>1.6221740546822501</v>
      </c>
      <c r="H1361" s="23" t="s">
        <v>1421</v>
      </c>
      <c r="I1361" s="29">
        <v>26651.24406425991</v>
      </c>
      <c r="J1361" s="24" t="s">
        <v>128</v>
      </c>
    </row>
    <row r="1362" spans="1:10">
      <c r="A1362" s="28">
        <v>6.34425543546676</v>
      </c>
      <c r="B1362" s="28">
        <v>9.7248235464095991</v>
      </c>
      <c r="C1362" s="28">
        <v>2.3472095772624</v>
      </c>
      <c r="D1362" s="28"/>
      <c r="E1362" s="28">
        <v>1.35474680662155</v>
      </c>
      <c r="F1362" s="28">
        <v>0.95498406440019601</v>
      </c>
      <c r="G1362" s="28">
        <v>1.1275600060820501</v>
      </c>
      <c r="H1362" s="23" t="s">
        <v>1422</v>
      </c>
      <c r="I1362" s="29">
        <v>16441.908976542982</v>
      </c>
      <c r="J1362" s="24" t="s">
        <v>128</v>
      </c>
    </row>
    <row r="1363" spans="1:10">
      <c r="A1363" s="28">
        <v>5.9615439200401301</v>
      </c>
      <c r="B1363" s="28">
        <v>9.9107253307104095</v>
      </c>
      <c r="C1363" s="28">
        <v>4.4972936569154198</v>
      </c>
      <c r="D1363" s="28"/>
      <c r="E1363" s="28">
        <v>1.2889503610134101</v>
      </c>
      <c r="F1363" s="28">
        <v>0.96513153186067902</v>
      </c>
      <c r="G1363" s="28">
        <v>0.30521244419622201</v>
      </c>
      <c r="H1363" s="23" t="s">
        <v>1423</v>
      </c>
      <c r="I1363" s="29">
        <v>4038.9505503854548</v>
      </c>
      <c r="J1363" s="24" t="s">
        <v>128</v>
      </c>
    </row>
    <row r="1364" spans="1:10">
      <c r="A1364" s="28">
        <v>2.1561826550960501</v>
      </c>
      <c r="B1364" s="28">
        <v>7.2149063947796801</v>
      </c>
      <c r="C1364" s="28">
        <v>0.400482622720301</v>
      </c>
      <c r="D1364" s="28"/>
      <c r="E1364" s="28">
        <v>0.56538433015346501</v>
      </c>
      <c r="F1364" s="28">
        <v>0.283030577311292</v>
      </c>
      <c r="G1364" s="28">
        <v>1.87157740592956</v>
      </c>
      <c r="H1364" s="23" t="s">
        <v>1424</v>
      </c>
      <c r="I1364" s="29">
        <v>7433.5823219002659</v>
      </c>
      <c r="J1364" s="24" t="s">
        <v>128</v>
      </c>
    </row>
    <row r="1365" spans="1:10">
      <c r="A1365" s="28">
        <v>4.9273885416984502</v>
      </c>
      <c r="B1365" s="28">
        <v>2.1389721125364298</v>
      </c>
      <c r="C1365" s="28">
        <v>0.35419081128202301</v>
      </c>
      <c r="D1365" s="28"/>
      <c r="E1365" s="28">
        <v>1.89410916924476</v>
      </c>
      <c r="F1365" s="28">
        <v>0.13129653149284401</v>
      </c>
      <c r="G1365" s="28">
        <v>1.04123975846217</v>
      </c>
      <c r="H1365" s="23" t="s">
        <v>1425</v>
      </c>
      <c r="I1365" s="29">
        <v>10900.767257294056</v>
      </c>
      <c r="J1365" s="24" t="s">
        <v>128</v>
      </c>
    </row>
    <row r="1366" spans="1:10">
      <c r="A1366" s="28">
        <v>4.4629814386367697</v>
      </c>
      <c r="B1366" s="28">
        <v>1.0370882226526701</v>
      </c>
      <c r="C1366" s="28">
        <v>7.0577583769336302E-2</v>
      </c>
      <c r="D1366" s="28"/>
      <c r="E1366" s="28">
        <v>4.5397441419959002</v>
      </c>
      <c r="F1366" s="28">
        <v>0.21025471109896801</v>
      </c>
      <c r="G1366" s="28">
        <v>0.65242287928820497</v>
      </c>
      <c r="H1366" s="23" t="s">
        <v>1426</v>
      </c>
      <c r="I1366" s="29">
        <v>29690.127844039849</v>
      </c>
      <c r="J1366" s="24" t="s">
        <v>128</v>
      </c>
    </row>
    <row r="1367" spans="1:10">
      <c r="A1367" s="28">
        <v>2.8186552852392102</v>
      </c>
      <c r="B1367" s="28">
        <v>58.644835346639098</v>
      </c>
      <c r="C1367" s="28">
        <v>0.47407507084310002</v>
      </c>
      <c r="D1367" s="28"/>
      <c r="E1367" s="28">
        <v>1.63646887153387</v>
      </c>
      <c r="F1367" s="28">
        <v>3.48129519026726</v>
      </c>
      <c r="G1367" s="28">
        <v>4.1173183668521203</v>
      </c>
      <c r="H1367" s="23" t="s">
        <v>1427</v>
      </c>
      <c r="I1367" s="29">
        <v>995.33154604477409</v>
      </c>
      <c r="J1367" s="24" t="s">
        <v>128</v>
      </c>
    </row>
    <row r="1368" spans="1:10">
      <c r="A1368" s="28">
        <v>0.20116589992307099</v>
      </c>
      <c r="B1368" s="28">
        <v>0.33226792357861901</v>
      </c>
      <c r="C1368" s="28">
        <v>0.15577953938394701</v>
      </c>
      <c r="D1368" s="28"/>
      <c r="E1368" s="28">
        <v>0.37781573161482801</v>
      </c>
      <c r="F1368" s="28">
        <v>0.414506656341254</v>
      </c>
      <c r="G1368" s="28">
        <v>2.2291773333027902</v>
      </c>
      <c r="H1368" s="23" t="s">
        <v>1428</v>
      </c>
      <c r="I1368" s="29">
        <v>457.26792215621367</v>
      </c>
      <c r="J1368" s="24" t="s">
        <v>67</v>
      </c>
    </row>
    <row r="1369" spans="1:10">
      <c r="A1369" s="28">
        <v>1.0604155145585501</v>
      </c>
      <c r="B1369" s="28">
        <v>0.52805543709546299</v>
      </c>
      <c r="C1369" s="28">
        <v>0.316642784141004</v>
      </c>
      <c r="D1369" s="28"/>
      <c r="E1369" s="28">
        <v>0.69433690086007105</v>
      </c>
      <c r="F1369" s="28">
        <v>0.23111538239172599</v>
      </c>
      <c r="G1369" s="28">
        <v>0.66013251931872197</v>
      </c>
      <c r="H1369" s="23" t="s">
        <v>1429</v>
      </c>
      <c r="I1369" s="29">
        <v>3220.8211033890798</v>
      </c>
      <c r="J1369" s="24" t="s">
        <v>51</v>
      </c>
    </row>
    <row r="1370" spans="1:10">
      <c r="A1370" s="28">
        <v>1.7301997616886999</v>
      </c>
      <c r="B1370" s="28">
        <v>2.7134438574314101</v>
      </c>
      <c r="C1370" s="28">
        <v>2.3935223788022899</v>
      </c>
      <c r="D1370" s="28"/>
      <c r="E1370" s="28">
        <v>0.98034307435154899</v>
      </c>
      <c r="F1370" s="28">
        <v>0.368007104098796</v>
      </c>
      <c r="G1370" s="28">
        <v>0.62278476622886902</v>
      </c>
      <c r="H1370" s="23" t="s">
        <v>1430</v>
      </c>
      <c r="I1370" s="29">
        <v>7607.1816054028104</v>
      </c>
      <c r="J1370" s="24" t="s">
        <v>202</v>
      </c>
    </row>
    <row r="1371" spans="1:10">
      <c r="A1371" s="28">
        <v>4.2679535901546402</v>
      </c>
      <c r="B1371" s="28">
        <v>2.52838863790035</v>
      </c>
      <c r="C1371" s="28">
        <v>1.25569927640259</v>
      </c>
      <c r="D1371" s="28"/>
      <c r="E1371" s="28">
        <v>0.58127826482057499</v>
      </c>
      <c r="F1371" s="28">
        <v>0.274566791343968</v>
      </c>
      <c r="G1371" s="28">
        <v>0.67950853675836698</v>
      </c>
      <c r="H1371" s="23" t="s">
        <v>1431</v>
      </c>
      <c r="I1371" s="29">
        <v>4044.9003562427829</v>
      </c>
      <c r="J1371" s="24" t="s">
        <v>51</v>
      </c>
    </row>
    <row r="1372" spans="1:10">
      <c r="A1372" s="28">
        <v>0.70691045835614197</v>
      </c>
      <c r="B1372" s="28">
        <v>16.149856512546499</v>
      </c>
      <c r="C1372" s="28">
        <v>1.2523704734723999</v>
      </c>
      <c r="D1372" s="28"/>
      <c r="E1372" s="28">
        <v>0.63456607013940802</v>
      </c>
      <c r="F1372" s="28">
        <v>5.9450042927265097</v>
      </c>
      <c r="G1372" s="28">
        <v>1.60030001938343</v>
      </c>
      <c r="H1372" s="23" t="s">
        <v>1432</v>
      </c>
      <c r="I1372" s="29">
        <v>4836.2606017335447</v>
      </c>
      <c r="J1372" s="24" t="s">
        <v>51</v>
      </c>
    </row>
    <row r="1373" spans="1:10">
      <c r="A1373" s="28">
        <v>0.66224181026220297</v>
      </c>
      <c r="B1373" s="28">
        <v>6.8083609819412203</v>
      </c>
      <c r="C1373" s="28">
        <v>1.8314210772514301</v>
      </c>
      <c r="D1373" s="28"/>
      <c r="E1373" s="28">
        <v>0.74085328519344296</v>
      </c>
      <c r="F1373" s="28">
        <v>1.00929974853992</v>
      </c>
      <c r="G1373" s="28">
        <v>1.21993483722209</v>
      </c>
      <c r="H1373" s="23" t="s">
        <v>1433</v>
      </c>
      <c r="I1373" s="29">
        <v>4536.1515266713013</v>
      </c>
      <c r="J1373" s="24" t="s">
        <v>51</v>
      </c>
    </row>
    <row r="1374" spans="1:10">
      <c r="A1374" s="28">
        <v>3.0320129089057399</v>
      </c>
      <c r="B1374" s="28">
        <v>4.3403664699196796</v>
      </c>
      <c r="C1374" s="28">
        <v>3.6422150072455399</v>
      </c>
      <c r="D1374" s="28"/>
      <c r="E1374" s="28">
        <v>2.2753454029559999</v>
      </c>
      <c r="F1374" s="28">
        <v>1.9757383120059899</v>
      </c>
      <c r="G1374" s="28">
        <v>1.6365510910749399</v>
      </c>
      <c r="H1374" s="23" t="s">
        <v>1434</v>
      </c>
      <c r="I1374" s="29">
        <v>5791.4290291795378</v>
      </c>
      <c r="J1374" s="24" t="s">
        <v>150</v>
      </c>
    </row>
    <row r="1375" spans="1:10">
      <c r="A1375" s="28">
        <v>0.696798164770007</v>
      </c>
      <c r="B1375" s="28">
        <v>2.7916294455528199</v>
      </c>
      <c r="C1375" s="28">
        <v>0.31726379953324702</v>
      </c>
      <c r="D1375" s="28"/>
      <c r="E1375" s="28">
        <v>0.41692844629287701</v>
      </c>
      <c r="F1375" s="28">
        <v>0.31395138092338998</v>
      </c>
      <c r="G1375" s="28">
        <v>0.95858930200338299</v>
      </c>
      <c r="H1375" s="23" t="s">
        <v>1435</v>
      </c>
      <c r="I1375" s="29">
        <v>5948.2808701469212</v>
      </c>
      <c r="J1375" s="24" t="s">
        <v>51</v>
      </c>
    </row>
    <row r="1376" spans="1:10">
      <c r="A1376" s="28">
        <v>0.80680386006832105</v>
      </c>
      <c r="B1376" s="28">
        <v>14.8602908706665</v>
      </c>
      <c r="C1376" s="28">
        <v>1.5865940243005701</v>
      </c>
      <c r="D1376" s="28"/>
      <c r="E1376" s="28">
        <v>0.410190608054399</v>
      </c>
      <c r="F1376" s="28">
        <v>0.95630616217851605</v>
      </c>
      <c r="G1376" s="28">
        <v>1.4635857969522399</v>
      </c>
      <c r="H1376" s="23" t="s">
        <v>1436</v>
      </c>
      <c r="I1376" s="29">
        <v>86.149848688324411</v>
      </c>
      <c r="J1376" s="24" t="s">
        <v>202</v>
      </c>
    </row>
    <row r="1377" spans="1:10">
      <c r="A1377" s="28">
        <v>0.20499707749113399</v>
      </c>
      <c r="B1377" s="28">
        <v>1.51347634792327</v>
      </c>
      <c r="C1377" s="28">
        <v>0.535587920993566</v>
      </c>
      <c r="D1377" s="28"/>
      <c r="E1377" s="28">
        <v>1.81286804452538</v>
      </c>
      <c r="F1377" s="28">
        <v>3.6650004744529698</v>
      </c>
      <c r="G1377" s="28">
        <v>2.2662084802985101</v>
      </c>
      <c r="H1377" s="32" t="s">
        <v>1437</v>
      </c>
      <c r="I1377" s="29"/>
      <c r="J1377" s="24" t="s">
        <v>162</v>
      </c>
    </row>
    <row r="1378" spans="1:10">
      <c r="A1378" s="28">
        <v>0.281695174463093</v>
      </c>
      <c r="B1378" s="28">
        <v>0.334979173708707</v>
      </c>
      <c r="C1378" s="28">
        <v>0.50121177513152304</v>
      </c>
      <c r="D1378" s="28"/>
      <c r="E1378" s="28">
        <v>1.40239489734172</v>
      </c>
      <c r="F1378" s="28">
        <v>0.71114346519112503</v>
      </c>
      <c r="G1378" s="28">
        <v>1.20486375803127</v>
      </c>
      <c r="H1378" s="23" t="s">
        <v>1438</v>
      </c>
      <c r="I1378" s="29">
        <v>436.28385544038321</v>
      </c>
      <c r="J1378" s="24" t="s">
        <v>117</v>
      </c>
    </row>
    <row r="1379" spans="1:10">
      <c r="A1379" s="28">
        <v>0.14399131852667699</v>
      </c>
      <c r="B1379" s="28">
        <v>0.46424963325261998</v>
      </c>
      <c r="C1379" s="28">
        <v>0.33446514040231701</v>
      </c>
      <c r="D1379" s="28"/>
      <c r="E1379" s="28">
        <v>0.53976582914590798</v>
      </c>
      <c r="F1379" s="28">
        <v>0.34239279463887201</v>
      </c>
      <c r="G1379" s="28">
        <v>2.6898224365711201</v>
      </c>
      <c r="H1379" s="23" t="s">
        <v>1439</v>
      </c>
      <c r="I1379" s="29">
        <v>1905.0799426096517</v>
      </c>
      <c r="J1379" s="24" t="s">
        <v>117</v>
      </c>
    </row>
    <row r="1380" spans="1:10">
      <c r="A1380" s="28">
        <v>6.1653375085443198E-2</v>
      </c>
      <c r="B1380" s="28">
        <v>0.19033775886520701</v>
      </c>
      <c r="C1380" s="28">
        <v>0.187488260101526</v>
      </c>
      <c r="D1380" s="28"/>
      <c r="E1380" s="28">
        <v>0.22960019227117301</v>
      </c>
      <c r="F1380" s="28">
        <v>0.22243169544963101</v>
      </c>
      <c r="G1380" s="28">
        <v>0.63020528701366796</v>
      </c>
      <c r="H1380" s="23" t="s">
        <v>1440</v>
      </c>
      <c r="I1380" s="29">
        <v>177.16982950412128</v>
      </c>
      <c r="J1380" s="24" t="s">
        <v>117</v>
      </c>
    </row>
    <row r="1381" spans="1:10">
      <c r="A1381" s="28">
        <v>7.0637514721602193E-2</v>
      </c>
      <c r="B1381" s="28">
        <v>7.0019649527966896E-2</v>
      </c>
      <c r="C1381" s="28">
        <v>0.29972292078658902</v>
      </c>
      <c r="D1381" s="28"/>
      <c r="E1381" s="28">
        <v>1.0365865564346299</v>
      </c>
      <c r="F1381" s="28">
        <v>4.21670341864228E-2</v>
      </c>
      <c r="G1381" s="28">
        <v>1.29347039248794</v>
      </c>
      <c r="H1381" s="23" t="s">
        <v>1441</v>
      </c>
      <c r="I1381" s="29">
        <v>164.44331500587768</v>
      </c>
      <c r="J1381" s="24" t="s">
        <v>117</v>
      </c>
    </row>
    <row r="1382" spans="1:10">
      <c r="A1382" s="28">
        <v>0.32268690489232499</v>
      </c>
      <c r="B1382" s="28">
        <v>3.12316601211205E-2</v>
      </c>
      <c r="C1382" s="28">
        <v>2.28580292314291E-2</v>
      </c>
      <c r="D1382" s="28"/>
      <c r="E1382" s="28">
        <v>2.4319395172595901</v>
      </c>
      <c r="F1382" s="28">
        <v>0.103574161231517</v>
      </c>
      <c r="G1382" s="28">
        <v>3.7378456490114302E-3</v>
      </c>
      <c r="H1382" s="23" t="s">
        <v>1442</v>
      </c>
      <c r="I1382" s="29">
        <v>596.85348459990382</v>
      </c>
      <c r="J1382" s="24" t="s">
        <v>117</v>
      </c>
    </row>
    <row r="1383" spans="1:10">
      <c r="A1383" s="28">
        <v>0.191052090320736</v>
      </c>
      <c r="B1383" s="28">
        <v>2.01883606046438</v>
      </c>
      <c r="C1383" s="28">
        <v>0.93059904821216999</v>
      </c>
      <c r="D1383" s="28"/>
      <c r="E1383" s="28">
        <v>0.108501225598156</v>
      </c>
      <c r="F1383" s="28">
        <v>0.37805518412962502</v>
      </c>
      <c r="G1383" s="28">
        <v>2.03703630776144</v>
      </c>
      <c r="H1383" s="23" t="s">
        <v>1443</v>
      </c>
      <c r="I1383" s="29">
        <v>596.49916497877132</v>
      </c>
      <c r="J1383" s="24" t="s">
        <v>117</v>
      </c>
    </row>
    <row r="1384" spans="1:10">
      <c r="A1384" s="28">
        <v>3.6031328846514201</v>
      </c>
      <c r="B1384" s="28">
        <v>10.804504023790299</v>
      </c>
      <c r="C1384" s="28">
        <v>2.4864268627762698</v>
      </c>
      <c r="D1384" s="28"/>
      <c r="E1384" s="28">
        <v>4.2974922472238504</v>
      </c>
      <c r="F1384" s="28">
        <v>1.30749084025621</v>
      </c>
      <c r="G1384" s="28">
        <v>1.3852121302485401</v>
      </c>
      <c r="H1384" s="23" t="s">
        <v>1444</v>
      </c>
      <c r="I1384" s="29">
        <v>27173.328904985559</v>
      </c>
      <c r="J1384" s="24" t="s">
        <v>117</v>
      </c>
    </row>
    <row r="1385" spans="1:10">
      <c r="A1385" s="28">
        <v>2.2489499950408902</v>
      </c>
      <c r="B1385" s="28">
        <v>6.5305671685934001</v>
      </c>
      <c r="C1385" s="28">
        <v>1.4494012615829699</v>
      </c>
      <c r="D1385" s="28"/>
      <c r="E1385" s="28">
        <v>3.1334006018936602</v>
      </c>
      <c r="F1385" s="28">
        <v>0.72934990964829904</v>
      </c>
      <c r="G1385" s="28">
        <v>0.855736710471101</v>
      </c>
      <c r="H1385" s="23" t="s">
        <v>1445</v>
      </c>
      <c r="I1385" s="29">
        <v>1104.387746207703</v>
      </c>
      <c r="J1385" s="24" t="s">
        <v>150</v>
      </c>
    </row>
    <row r="1386" spans="1:10">
      <c r="A1386" s="28">
        <v>1.2203271082043601</v>
      </c>
      <c r="B1386" s="28">
        <v>0.82303049117326699</v>
      </c>
      <c r="C1386" s="28">
        <v>0.83711615405976703</v>
      </c>
      <c r="D1386" s="28"/>
      <c r="E1386" s="28">
        <v>0.35989547595381699</v>
      </c>
      <c r="F1386" s="28">
        <v>0.450025327140465</v>
      </c>
      <c r="G1386" s="28">
        <v>0.74102312818751603</v>
      </c>
      <c r="H1386" s="23" t="s">
        <v>1446</v>
      </c>
      <c r="I1386" s="29">
        <v>2728.6244801949374</v>
      </c>
      <c r="J1386" s="24" t="s">
        <v>51</v>
      </c>
    </row>
    <row r="1387" spans="1:10">
      <c r="A1387" s="28">
        <v>0.49625963211059498</v>
      </c>
      <c r="B1387" s="28">
        <v>2.6510349898040202</v>
      </c>
      <c r="C1387" s="28">
        <v>1.8864237019419601</v>
      </c>
      <c r="D1387" s="28"/>
      <c r="E1387" s="28">
        <v>9.7052415972575495E-2</v>
      </c>
      <c r="F1387" s="28">
        <v>0.91941688925027798</v>
      </c>
      <c r="G1387" s="28">
        <v>1.2997057536244301</v>
      </c>
      <c r="H1387" s="23" t="s">
        <v>1447</v>
      </c>
      <c r="I1387" s="29">
        <v>1871.5757595348985</v>
      </c>
      <c r="J1387" s="24" t="s">
        <v>51</v>
      </c>
    </row>
    <row r="1388" spans="1:10">
      <c r="A1388" s="28">
        <v>0.44534710273146599</v>
      </c>
      <c r="B1388" s="28">
        <v>1.70128090381622</v>
      </c>
      <c r="C1388" s="28">
        <v>1.78421005681157</v>
      </c>
      <c r="D1388" s="28"/>
      <c r="E1388" s="28">
        <v>0.27711018482223099</v>
      </c>
      <c r="F1388" s="28">
        <v>0.86422654986381497</v>
      </c>
      <c r="G1388" s="28">
        <v>1.10743311196565</v>
      </c>
      <c r="H1388" s="23" t="s">
        <v>1448</v>
      </c>
      <c r="I1388" s="29">
        <v>1916.6429300542909</v>
      </c>
      <c r="J1388" s="24" t="s">
        <v>51</v>
      </c>
    </row>
    <row r="1389" spans="1:10">
      <c r="A1389" s="28">
        <v>0.82477046340703897</v>
      </c>
      <c r="B1389" s="28">
        <v>8.6967417848110191</v>
      </c>
      <c r="C1389" s="28">
        <v>4.40051877498626</v>
      </c>
      <c r="D1389" s="28"/>
      <c r="E1389" s="28">
        <v>0.133131556771695</v>
      </c>
      <c r="F1389" s="28">
        <v>1.2281208407878801</v>
      </c>
      <c r="G1389" s="28">
        <v>1.86671831729821</v>
      </c>
      <c r="H1389" s="23" t="s">
        <v>1449</v>
      </c>
      <c r="I1389" s="29">
        <v>4150.1481149649717</v>
      </c>
      <c r="J1389" s="24" t="s">
        <v>51</v>
      </c>
    </row>
    <row r="1390" spans="1:10">
      <c r="A1390" s="28">
        <v>5.7758932673931103</v>
      </c>
      <c r="B1390" s="28">
        <v>5.7468669331073698</v>
      </c>
      <c r="C1390" s="28">
        <v>6.6798348096013003</v>
      </c>
      <c r="D1390" s="28"/>
      <c r="E1390" s="28">
        <v>0.89408817708492205</v>
      </c>
      <c r="F1390" s="28">
        <v>0.869770855940878</v>
      </c>
      <c r="G1390" s="28">
        <v>0.59829585850238798</v>
      </c>
      <c r="H1390" s="23" t="s">
        <v>1450</v>
      </c>
      <c r="I1390" s="29">
        <v>4737.6641289540703</v>
      </c>
      <c r="J1390" s="24" t="s">
        <v>89</v>
      </c>
    </row>
    <row r="1391" spans="1:10">
      <c r="A1391" s="28">
        <v>2.5485721901059102</v>
      </c>
      <c r="B1391" s="28">
        <v>2.8603595268726298</v>
      </c>
      <c r="C1391" s="28">
        <v>2.4933697593212099</v>
      </c>
      <c r="D1391" s="28"/>
      <c r="E1391" s="28">
        <v>1.0860824871063199</v>
      </c>
      <c r="F1391" s="28">
        <v>1.1414481523633</v>
      </c>
      <c r="G1391" s="28">
        <v>1.5698504513502101</v>
      </c>
      <c r="H1391" s="23" t="s">
        <v>1451</v>
      </c>
      <c r="I1391" s="29">
        <v>83796.166516898811</v>
      </c>
      <c r="J1391" s="24" t="s">
        <v>51</v>
      </c>
    </row>
    <row r="1392" spans="1:10">
      <c r="A1392" s="28">
        <v>3.9752870142459802</v>
      </c>
      <c r="B1392" s="28">
        <v>4.2667743146419497</v>
      </c>
      <c r="C1392" s="28">
        <v>4.4846046447753896</v>
      </c>
      <c r="D1392" s="28"/>
      <c r="E1392" s="28">
        <v>0.73433808004483503</v>
      </c>
      <c r="F1392" s="28">
        <v>1.1979939043521799</v>
      </c>
      <c r="G1392" s="28">
        <v>0.3841726133076</v>
      </c>
      <c r="H1392" s="23" t="s">
        <v>1452</v>
      </c>
      <c r="I1392" s="29">
        <v>35063.952049335428</v>
      </c>
      <c r="J1392" s="24" t="s">
        <v>51</v>
      </c>
    </row>
    <row r="1393" spans="1:10">
      <c r="A1393" s="28">
        <v>3.2511745095252902</v>
      </c>
      <c r="B1393" s="28">
        <v>2.4881650030612898</v>
      </c>
      <c r="C1393" s="28">
        <v>3.6012470126151999</v>
      </c>
      <c r="D1393" s="28"/>
      <c r="E1393" s="28">
        <v>0.62781869769096299</v>
      </c>
      <c r="F1393" s="28">
        <v>1.37065475285053</v>
      </c>
      <c r="G1393" s="28">
        <v>0.84222345054149605</v>
      </c>
      <c r="H1393" s="23" t="s">
        <v>1453</v>
      </c>
      <c r="I1393" s="29">
        <v>41404.040669856979</v>
      </c>
      <c r="J1393" s="24" t="s">
        <v>51</v>
      </c>
    </row>
    <row r="1394" spans="1:10">
      <c r="A1394" s="28">
        <v>0.71173109710216498</v>
      </c>
      <c r="B1394" s="28">
        <v>1.2728624433279001</v>
      </c>
      <c r="C1394" s="28">
        <v>0.427847185917198</v>
      </c>
      <c r="D1394" s="28"/>
      <c r="E1394" s="28">
        <v>0.87277141250669898</v>
      </c>
      <c r="F1394" s="28">
        <v>9.2168855469208194E-2</v>
      </c>
      <c r="G1394" s="28">
        <v>0.93593429581087495</v>
      </c>
      <c r="H1394" s="23" t="s">
        <v>1454</v>
      </c>
      <c r="I1394" s="29">
        <v>9594.2864384114291</v>
      </c>
      <c r="J1394" s="24" t="s">
        <v>51</v>
      </c>
    </row>
    <row r="1395" spans="1:10">
      <c r="A1395" s="28">
        <v>11.894142022132799</v>
      </c>
      <c r="B1395" s="28">
        <v>7.2696726274490304</v>
      </c>
      <c r="C1395" s="28">
        <v>14.528812413215601</v>
      </c>
      <c r="D1395" s="28"/>
      <c r="E1395" s="28">
        <v>0.66677332907915099</v>
      </c>
      <c r="F1395" s="28">
        <v>0.88273376673460002</v>
      </c>
      <c r="G1395" s="28">
        <v>1.3861436602473201</v>
      </c>
      <c r="H1395" s="23" t="s">
        <v>1455</v>
      </c>
      <c r="I1395" s="29">
        <v>26490.489737713218</v>
      </c>
      <c r="J1395" s="24" t="s">
        <v>54</v>
      </c>
    </row>
    <row r="1396" spans="1:10">
      <c r="A1396" s="28">
        <v>14.337770552635099</v>
      </c>
      <c r="B1396" s="28">
        <v>8.0015408968925392</v>
      </c>
      <c r="C1396" s="28">
        <v>20.672370014190601</v>
      </c>
      <c r="D1396" s="28"/>
      <c r="E1396" s="28">
        <v>0.58553555309772398</v>
      </c>
      <c r="F1396" s="28">
        <v>1.03280379042029</v>
      </c>
      <c r="G1396" s="28">
        <v>1.1414323258399901</v>
      </c>
      <c r="H1396" s="23" t="s">
        <v>1456</v>
      </c>
      <c r="I1396" s="29">
        <v>24843.195884611108</v>
      </c>
      <c r="J1396" s="24" t="s">
        <v>48</v>
      </c>
    </row>
    <row r="1397" spans="1:10">
      <c r="A1397" s="28">
        <v>7.3996678018569897</v>
      </c>
      <c r="B1397" s="28">
        <v>11.7683547878265</v>
      </c>
      <c r="C1397" s="28">
        <v>10.0791867923736</v>
      </c>
      <c r="D1397" s="28"/>
      <c r="E1397" s="28">
        <v>0.62456581860780702</v>
      </c>
      <c r="F1397" s="28">
        <v>0.31704551979899398</v>
      </c>
      <c r="G1397" s="28">
        <v>3.7986192536354002</v>
      </c>
      <c r="H1397" s="23" t="s">
        <v>1457</v>
      </c>
      <c r="I1397" s="29">
        <v>19773.014158953771</v>
      </c>
      <c r="J1397" s="24" t="s">
        <v>54</v>
      </c>
    </row>
    <row r="1398" spans="1:10">
      <c r="A1398" s="28">
        <v>2.88245872795581</v>
      </c>
      <c r="B1398" s="28">
        <v>3.7108215439319601</v>
      </c>
      <c r="C1398" s="28">
        <v>3.08178434848785</v>
      </c>
      <c r="D1398" s="28"/>
      <c r="E1398" s="28">
        <v>1.7821052604913701</v>
      </c>
      <c r="F1398" s="28">
        <v>0.81939055025577501</v>
      </c>
      <c r="G1398" s="28">
        <v>1.7879171556234299</v>
      </c>
      <c r="H1398" s="23" t="s">
        <v>1458</v>
      </c>
      <c r="I1398" s="29">
        <v>61379.173126907568</v>
      </c>
      <c r="J1398" s="24" t="s">
        <v>54</v>
      </c>
    </row>
    <row r="1399" spans="1:10">
      <c r="A1399" s="28">
        <v>3.1436704438924701</v>
      </c>
      <c r="B1399" s="28">
        <v>6.3437605047225896</v>
      </c>
      <c r="C1399" s="28">
        <v>3.0318244588374998</v>
      </c>
      <c r="D1399" s="28"/>
      <c r="E1399" s="28">
        <v>2.7714277255535098</v>
      </c>
      <c r="F1399" s="28">
        <v>1.2457940557599001</v>
      </c>
      <c r="G1399" s="28">
        <v>2.03559132754802</v>
      </c>
      <c r="H1399" s="23" t="s">
        <v>1459</v>
      </c>
      <c r="I1399" s="29">
        <v>53214.901692857595</v>
      </c>
      <c r="J1399" s="24" t="s">
        <v>51</v>
      </c>
    </row>
    <row r="1400" spans="1:10">
      <c r="A1400" s="28">
        <v>3.6836080905794999</v>
      </c>
      <c r="B1400" s="28">
        <v>7.3420428061485197</v>
      </c>
      <c r="C1400" s="28">
        <v>6.5963014058768703</v>
      </c>
      <c r="D1400" s="28"/>
      <c r="E1400" s="28">
        <v>3.2412639251351298</v>
      </c>
      <c r="F1400" s="28">
        <v>1.71153232224285</v>
      </c>
      <c r="G1400" s="28">
        <v>2.1476368992030599</v>
      </c>
      <c r="H1400" s="23" t="s">
        <v>1460</v>
      </c>
      <c r="I1400" s="29">
        <v>21411.145880911026</v>
      </c>
      <c r="J1400" s="24" t="s">
        <v>162</v>
      </c>
    </row>
    <row r="1401" spans="1:10">
      <c r="A1401" s="28">
        <v>0.38815700348466597</v>
      </c>
      <c r="B1401" s="28">
        <v>1.10145065009593</v>
      </c>
      <c r="C1401" s="28">
        <v>0.31798542151693199</v>
      </c>
      <c r="D1401" s="28"/>
      <c r="E1401" s="28">
        <v>2.5148714002966801</v>
      </c>
      <c r="F1401" s="28">
        <v>0.290376112498343</v>
      </c>
      <c r="G1401" s="28">
        <v>1.0946303408843201</v>
      </c>
      <c r="H1401" s="23" t="s">
        <v>1461</v>
      </c>
      <c r="I1401" s="29">
        <v>21414.559954805503</v>
      </c>
      <c r="J1401" s="24" t="s">
        <v>51</v>
      </c>
    </row>
    <row r="1402" spans="1:10">
      <c r="A1402" s="28">
        <v>0.26761933966539803</v>
      </c>
      <c r="B1402" s="28">
        <v>0.68026115782558905</v>
      </c>
      <c r="C1402" s="28">
        <v>0.17468126500490999</v>
      </c>
      <c r="D1402" s="28"/>
      <c r="E1402" s="28">
        <v>2.7294938099384298</v>
      </c>
      <c r="F1402" s="28">
        <v>0.300355728752911</v>
      </c>
      <c r="G1402" s="28">
        <v>0.55463012177322502</v>
      </c>
      <c r="H1402" s="23" t="s">
        <v>1462</v>
      </c>
      <c r="I1402" s="29">
        <v>377.41033121451864</v>
      </c>
      <c r="J1402" s="24" t="s">
        <v>51</v>
      </c>
    </row>
    <row r="1403" spans="1:10">
      <c r="A1403" s="28">
        <v>0.40645761338993902</v>
      </c>
      <c r="B1403" s="28">
        <v>0.56090808831155303</v>
      </c>
      <c r="C1403" s="28">
        <v>0.22559255574364201</v>
      </c>
      <c r="D1403" s="28"/>
      <c r="E1403" s="28">
        <v>0.25853905625641299</v>
      </c>
      <c r="F1403" s="28">
        <v>0.37728671769727901</v>
      </c>
      <c r="G1403" s="28">
        <v>0.24971077632741001</v>
      </c>
      <c r="H1403" s="23" t="s">
        <v>1463</v>
      </c>
      <c r="I1403" s="29">
        <v>2124.6868123063191</v>
      </c>
      <c r="J1403" s="24" t="s">
        <v>51</v>
      </c>
    </row>
    <row r="1404" spans="1:10">
      <c r="A1404" s="28">
        <v>4.5741049759089901E-2</v>
      </c>
      <c r="B1404" s="28">
        <v>0.178139754943549</v>
      </c>
      <c r="C1404" s="28">
        <v>0.14853299646638299</v>
      </c>
      <c r="D1404" s="28"/>
      <c r="E1404" s="28">
        <v>0.51796639785170495</v>
      </c>
      <c r="F1404" s="28">
        <v>0.60486045351717599</v>
      </c>
      <c r="G1404" s="28">
        <v>0.50422070249915096</v>
      </c>
      <c r="H1404" s="23" t="s">
        <v>1464</v>
      </c>
      <c r="I1404" s="29">
        <v>48.059653488727335</v>
      </c>
      <c r="J1404" s="24" t="s">
        <v>63</v>
      </c>
    </row>
    <row r="1405" spans="1:10">
      <c r="A1405" s="28">
        <v>3.6755156703293303E-2</v>
      </c>
      <c r="B1405" s="28">
        <v>3.73753529042005E-2</v>
      </c>
      <c r="C1405" s="28">
        <v>9.7544450964778592E-3</v>
      </c>
      <c r="D1405" s="28"/>
      <c r="E1405" s="28">
        <v>0.67774104893207499</v>
      </c>
      <c r="F1405" s="28">
        <v>2.8953905962407502E-3</v>
      </c>
      <c r="G1405" s="28">
        <v>1.8755396907217801E-2</v>
      </c>
      <c r="H1405" s="23" t="s">
        <v>1465</v>
      </c>
      <c r="I1405" s="29">
        <v>75.504432677253405</v>
      </c>
      <c r="J1405" s="24" t="s">
        <v>51</v>
      </c>
    </row>
    <row r="1406" spans="1:10">
      <c r="A1406" s="28">
        <v>0.60626284956931997</v>
      </c>
      <c r="B1406" s="28">
        <v>2.8767442375421499</v>
      </c>
      <c r="C1406" s="28">
        <v>0.60333574056625305</v>
      </c>
      <c r="D1406" s="28"/>
      <c r="E1406" s="28">
        <v>0.28929371491074501</v>
      </c>
      <c r="F1406" s="28">
        <v>0.67611056521534896</v>
      </c>
      <c r="G1406" s="28">
        <v>1.25840860880212</v>
      </c>
      <c r="H1406" s="23" t="s">
        <v>1466</v>
      </c>
      <c r="I1406" s="29">
        <v>376.13195899391388</v>
      </c>
      <c r="J1406" s="24" t="s">
        <v>51</v>
      </c>
    </row>
    <row r="1407" spans="1:10">
      <c r="A1407" s="28">
        <v>1.1427896884083699</v>
      </c>
      <c r="B1407" s="28">
        <v>2.1279987490177099</v>
      </c>
      <c r="C1407" s="28">
        <v>0.70214129194617203</v>
      </c>
      <c r="D1407" s="28"/>
      <c r="E1407" s="28">
        <v>1.06943566203117</v>
      </c>
      <c r="F1407" s="28">
        <v>0.52770542398095099</v>
      </c>
      <c r="G1407" s="28">
        <v>1.1935788243543299</v>
      </c>
      <c r="H1407" s="23" t="s">
        <v>1467</v>
      </c>
      <c r="I1407" s="29">
        <v>1175.0173696638801</v>
      </c>
      <c r="J1407" s="24" t="s">
        <v>51</v>
      </c>
    </row>
    <row r="1408" spans="1:10">
      <c r="A1408" s="28">
        <v>1.4429521918296799</v>
      </c>
      <c r="B1408" s="28">
        <v>4.7872610318660698</v>
      </c>
      <c r="C1408" s="28">
        <v>1.8726879107952099</v>
      </c>
      <c r="D1408" s="28"/>
      <c r="E1408" s="28">
        <v>0.77536293148994395</v>
      </c>
      <c r="F1408" s="28">
        <v>1.61680795133113</v>
      </c>
      <c r="G1408" s="28">
        <v>0.83920353591442098</v>
      </c>
      <c r="H1408" s="23" t="s">
        <v>1468</v>
      </c>
      <c r="I1408" s="29">
        <v>1489.784675332507</v>
      </c>
      <c r="J1408" s="24" t="s">
        <v>65</v>
      </c>
    </row>
    <row r="1409" spans="1:10">
      <c r="A1409" s="28">
        <v>1.1817682388424799</v>
      </c>
      <c r="B1409" s="28">
        <v>4.7566610145568804</v>
      </c>
      <c r="C1409" s="28">
        <v>0.93899695187806997</v>
      </c>
      <c r="D1409" s="28"/>
      <c r="E1409" s="28">
        <v>2.3041918420791601</v>
      </c>
      <c r="F1409" s="28">
        <v>0.65795911047607603</v>
      </c>
      <c r="G1409" s="28">
        <v>2.1907523083686802</v>
      </c>
      <c r="H1409" s="23" t="s">
        <v>1469</v>
      </c>
      <c r="I1409" s="29">
        <v>8197.8000118675191</v>
      </c>
      <c r="J1409" s="24" t="s">
        <v>65</v>
      </c>
    </row>
    <row r="1410" spans="1:10">
      <c r="A1410" s="28">
        <v>1.0859325921535401</v>
      </c>
      <c r="B1410" s="28">
        <v>2.2420966541767098</v>
      </c>
      <c r="C1410" s="28">
        <v>2.03625704079866</v>
      </c>
      <c r="D1410" s="28"/>
      <c r="E1410" s="28">
        <v>0.45245805360376801</v>
      </c>
      <c r="F1410" s="28">
        <v>1.50919826567173</v>
      </c>
      <c r="G1410" s="28">
        <v>1.10806919127702</v>
      </c>
      <c r="H1410" s="23" t="s">
        <v>1470</v>
      </c>
      <c r="I1410" s="29">
        <v>722.72276722706727</v>
      </c>
      <c r="J1410" s="24" t="s">
        <v>51</v>
      </c>
    </row>
    <row r="1411" spans="1:10">
      <c r="A1411" s="28">
        <v>2.8192212927341398</v>
      </c>
      <c r="B1411" s="28">
        <v>10.1894006550312</v>
      </c>
      <c r="C1411" s="28">
        <v>3.16130861401557</v>
      </c>
      <c r="D1411" s="28"/>
      <c r="E1411" s="28">
        <v>1.4112347909808101</v>
      </c>
      <c r="F1411" s="28">
        <v>1.5692670814692899</v>
      </c>
      <c r="G1411" s="28">
        <v>1.52744416087865</v>
      </c>
      <c r="H1411" s="23" t="s">
        <v>1471</v>
      </c>
      <c r="I1411" s="29">
        <v>7127.3465149094627</v>
      </c>
      <c r="J1411" s="24" t="s">
        <v>117</v>
      </c>
    </row>
    <row r="1412" spans="1:10">
      <c r="A1412" s="28">
        <v>1.4677520996332101</v>
      </c>
      <c r="B1412" s="28">
        <v>2.5009895443916301</v>
      </c>
      <c r="C1412" s="28">
        <v>0.81756544087082095</v>
      </c>
      <c r="D1412" s="28"/>
      <c r="E1412" s="28">
        <v>2.36907938301563</v>
      </c>
      <c r="F1412" s="28">
        <v>0.75294577568769405</v>
      </c>
      <c r="G1412" s="28">
        <v>1.6640682585467499</v>
      </c>
      <c r="H1412" s="23" t="s">
        <v>1472</v>
      </c>
      <c r="I1412" s="29">
        <v>32983.469518517835</v>
      </c>
      <c r="J1412" s="24" t="s">
        <v>48</v>
      </c>
    </row>
    <row r="1413" spans="1:10">
      <c r="A1413" s="28">
        <v>0.48468837305903401</v>
      </c>
      <c r="B1413" s="28">
        <v>3.5265852105617501</v>
      </c>
      <c r="C1413" s="28">
        <v>1.2889766943454699</v>
      </c>
      <c r="D1413" s="28"/>
      <c r="E1413" s="28">
        <v>0.25221263013780099</v>
      </c>
      <c r="F1413" s="28">
        <v>0.16865288030356099</v>
      </c>
      <c r="G1413" s="28">
        <v>2.1879292831243902</v>
      </c>
      <c r="H1413" s="23" t="s">
        <v>1473</v>
      </c>
      <c r="I1413" s="29">
        <v>8445.0209164258758</v>
      </c>
      <c r="J1413" s="24" t="s">
        <v>117</v>
      </c>
    </row>
    <row r="1414" spans="1:10">
      <c r="A1414" s="28">
        <v>2.1740902632474901</v>
      </c>
      <c r="B1414" s="28">
        <v>3.9922479867935099</v>
      </c>
      <c r="C1414" s="28">
        <v>3.06219952702522</v>
      </c>
      <c r="D1414" s="28"/>
      <c r="E1414" s="28">
        <v>0.34094564653933002</v>
      </c>
      <c r="F1414" s="28">
        <v>0.86377980411052702</v>
      </c>
      <c r="G1414" s="28">
        <v>0.44637726021464902</v>
      </c>
      <c r="H1414" s="23" t="s">
        <v>1474</v>
      </c>
      <c r="I1414" s="29">
        <v>2934.1391267338063</v>
      </c>
      <c r="J1414" s="24" t="s">
        <v>54</v>
      </c>
    </row>
    <row r="1415" spans="1:10">
      <c r="A1415" s="28">
        <v>3.92206862062215</v>
      </c>
      <c r="B1415" s="28">
        <v>6.8024259305000303</v>
      </c>
      <c r="C1415" s="28">
        <v>5.1677573704719499</v>
      </c>
      <c r="D1415" s="28"/>
      <c r="E1415" s="28">
        <v>0.36965940795838798</v>
      </c>
      <c r="F1415" s="28">
        <v>1.06809707224369</v>
      </c>
      <c r="G1415" s="28">
        <v>0.51193767815129798</v>
      </c>
      <c r="H1415" s="23" t="s">
        <v>1475</v>
      </c>
      <c r="I1415" s="29">
        <v>6838.086982756543</v>
      </c>
      <c r="J1415" s="24" t="s">
        <v>162</v>
      </c>
    </row>
    <row r="1416" spans="1:10">
      <c r="A1416" s="28">
        <v>0.87684893429279298</v>
      </c>
      <c r="B1416" s="28">
        <v>4.2436890590190801</v>
      </c>
      <c r="C1416" s="28">
        <v>0.39789766423404199</v>
      </c>
      <c r="D1416" s="28"/>
      <c r="E1416" s="28">
        <v>0.114173240177333</v>
      </c>
      <c r="F1416" s="28">
        <v>0.39847936272621098</v>
      </c>
      <c r="G1416" s="28">
        <v>1.62831563800573</v>
      </c>
      <c r="H1416" s="23" t="s">
        <v>1476</v>
      </c>
      <c r="I1416" s="29">
        <v>9913.4693329226538</v>
      </c>
      <c r="J1416" s="24" t="s">
        <v>51</v>
      </c>
    </row>
    <row r="1417" spans="1:10">
      <c r="A1417" s="28">
        <v>1.6132809038460201</v>
      </c>
      <c r="B1417" s="28">
        <v>2.1007462853193202</v>
      </c>
      <c r="C1417" s="28">
        <v>0.43325986202806199</v>
      </c>
      <c r="D1417" s="28"/>
      <c r="E1417" s="28">
        <v>0.71467252790927804</v>
      </c>
      <c r="F1417" s="28">
        <v>0.271462725363671</v>
      </c>
      <c r="G1417" s="28">
        <v>0.72771247723838295</v>
      </c>
      <c r="H1417" s="23" t="s">
        <v>1477</v>
      </c>
      <c r="I1417" s="29">
        <v>2928.6155904947946</v>
      </c>
      <c r="J1417" s="24" t="s">
        <v>51</v>
      </c>
    </row>
    <row r="1418" spans="1:10">
      <c r="A1418" s="28">
        <v>1.9952000737190201</v>
      </c>
      <c r="B1418" s="28">
        <v>2.0418735504150298</v>
      </c>
      <c r="C1418" s="28">
        <v>1.98371045410633</v>
      </c>
      <c r="D1418" s="28"/>
      <c r="E1418" s="28">
        <v>0.44023934453725799</v>
      </c>
      <c r="F1418" s="28">
        <v>1.0185209506750099</v>
      </c>
      <c r="G1418" s="28">
        <v>0.41300545006990402</v>
      </c>
      <c r="H1418" s="23" t="s">
        <v>1478</v>
      </c>
      <c r="I1418" s="29">
        <v>5745.6846386244188</v>
      </c>
      <c r="J1418" s="24" t="s">
        <v>115</v>
      </c>
    </row>
    <row r="1419" spans="1:10">
      <c r="A1419" s="28">
        <v>0.48461240604519801</v>
      </c>
      <c r="B1419" s="28">
        <v>2.8598505038022899</v>
      </c>
      <c r="C1419" s="28">
        <v>0.47542731161694901</v>
      </c>
      <c r="D1419" s="28"/>
      <c r="E1419" s="28">
        <v>0.92551154762506405</v>
      </c>
      <c r="F1419" s="28">
        <v>3.3150656890543102</v>
      </c>
      <c r="G1419" s="28">
        <v>1.0493635432422099</v>
      </c>
      <c r="H1419" s="23" t="s">
        <v>1479</v>
      </c>
      <c r="I1419" s="29">
        <v>8017.7062361047847</v>
      </c>
      <c r="J1419" s="24" t="s">
        <v>51</v>
      </c>
    </row>
    <row r="1420" spans="1:10">
      <c r="A1420" s="28">
        <v>0.65848770752549102</v>
      </c>
      <c r="B1420" s="28">
        <v>1.5561995726823801</v>
      </c>
      <c r="C1420" s="28">
        <v>0.401014472320675</v>
      </c>
      <c r="D1420" s="28"/>
      <c r="E1420" s="28">
        <v>0.568892116099596</v>
      </c>
      <c r="F1420" s="28">
        <v>0.27193894947878999</v>
      </c>
      <c r="G1420" s="28">
        <v>6.2883328474126698E-2</v>
      </c>
      <c r="H1420" s="23" t="s">
        <v>1480</v>
      </c>
      <c r="I1420" s="29">
        <v>23290.874677439522</v>
      </c>
      <c r="J1420" s="24" t="s">
        <v>51</v>
      </c>
    </row>
    <row r="1421" spans="1:10">
      <c r="A1421" s="28">
        <v>0.88611978501081401</v>
      </c>
      <c r="B1421" s="28">
        <v>3.53020903810858</v>
      </c>
      <c r="C1421" s="28">
        <v>0.96161649778485303</v>
      </c>
      <c r="D1421" s="28"/>
      <c r="E1421" s="28">
        <v>0.68203485488891602</v>
      </c>
      <c r="F1421" s="28">
        <v>0.43336340921930899</v>
      </c>
      <c r="G1421" s="28">
        <v>0.14528462269925499</v>
      </c>
      <c r="H1421" s="23" t="s">
        <v>1481</v>
      </c>
      <c r="I1421" s="29">
        <v>3319.4639622206373</v>
      </c>
      <c r="J1421" s="24" t="s">
        <v>51</v>
      </c>
    </row>
    <row r="1422" spans="1:10">
      <c r="A1422" s="28">
        <v>1.07801697805523</v>
      </c>
      <c r="B1422" s="28">
        <v>4.3747098445892298</v>
      </c>
      <c r="C1422" s="28">
        <v>1.23890311554074</v>
      </c>
      <c r="D1422" s="28"/>
      <c r="E1422" s="28">
        <v>0.72984826624393395</v>
      </c>
      <c r="F1422" s="28">
        <v>0.68549121727235596</v>
      </c>
      <c r="G1422" s="28">
        <v>0.220633888378506</v>
      </c>
      <c r="H1422" s="23" t="s">
        <v>1482</v>
      </c>
      <c r="I1422" s="29">
        <v>6132.2617461654681</v>
      </c>
      <c r="J1422" s="24" t="s">
        <v>63</v>
      </c>
    </row>
    <row r="1423" spans="1:10">
      <c r="A1423" s="28">
        <v>1.2247874492406801</v>
      </c>
      <c r="B1423" s="28">
        <v>1.23635431408882</v>
      </c>
      <c r="C1423" s="28">
        <v>2.8549807536601999</v>
      </c>
      <c r="D1423" s="28"/>
      <c r="E1423" s="28">
        <v>0.85402881950139997</v>
      </c>
      <c r="F1423" s="28">
        <v>1.0934048569202399</v>
      </c>
      <c r="G1423" s="28">
        <v>0.81143480002880097</v>
      </c>
      <c r="H1423" s="23" t="s">
        <v>1483</v>
      </c>
      <c r="I1423" s="29">
        <v>9970.1977900556649</v>
      </c>
      <c r="J1423" s="24" t="s">
        <v>51</v>
      </c>
    </row>
    <row r="1424" spans="1:10">
      <c r="A1424" s="28">
        <v>1.70209095954895</v>
      </c>
      <c r="B1424" s="28">
        <v>1.1168761008977801</v>
      </c>
      <c r="C1424" s="28">
        <v>2.7158223783969802</v>
      </c>
      <c r="D1424" s="28"/>
      <c r="E1424" s="28">
        <v>1.11833148390054</v>
      </c>
      <c r="F1424" s="28">
        <v>1.30992404937744</v>
      </c>
      <c r="G1424" s="28">
        <v>0.83737822890281599</v>
      </c>
      <c r="H1424" s="23" t="s">
        <v>1484</v>
      </c>
      <c r="I1424" s="29">
        <v>4163.6592209758073</v>
      </c>
      <c r="J1424" s="24" t="s">
        <v>51</v>
      </c>
    </row>
    <row r="1425" spans="1:10">
      <c r="A1425" s="28">
        <v>1.9287723100185299</v>
      </c>
      <c r="B1425" s="28">
        <v>2.99651351451873</v>
      </c>
      <c r="C1425" s="28">
        <v>4.23194949150085</v>
      </c>
      <c r="D1425" s="28"/>
      <c r="E1425" s="28">
        <v>1.4108928471803599</v>
      </c>
      <c r="F1425" s="28">
        <v>1.5415615904331199</v>
      </c>
      <c r="G1425" s="28">
        <v>1.4893595832586199</v>
      </c>
      <c r="H1425" s="23" t="s">
        <v>1485</v>
      </c>
      <c r="I1425" s="29">
        <v>21212.337742950065</v>
      </c>
      <c r="J1425" s="24" t="s">
        <v>51</v>
      </c>
    </row>
    <row r="1426" spans="1:10">
      <c r="A1426" s="28">
        <v>2.7217564404010699</v>
      </c>
      <c r="B1426" s="28">
        <v>3.84171953201293</v>
      </c>
      <c r="C1426" s="28">
        <v>4.7402999997138897</v>
      </c>
      <c r="D1426" s="28"/>
      <c r="E1426" s="28">
        <v>0.30029345229268001</v>
      </c>
      <c r="F1426" s="28">
        <v>0.92140125632285996</v>
      </c>
      <c r="G1426" s="28">
        <v>0.77367235571145998</v>
      </c>
      <c r="H1426" s="23" t="s">
        <v>1486</v>
      </c>
      <c r="I1426" s="29">
        <v>3520.6035666965327</v>
      </c>
      <c r="J1426" s="24" t="s">
        <v>202</v>
      </c>
    </row>
    <row r="1427" spans="1:10">
      <c r="A1427" s="28">
        <v>3.64789568662643</v>
      </c>
      <c r="B1427" s="28">
        <v>3.0340544033050501</v>
      </c>
      <c r="C1427" s="28">
        <v>5.8042350959777798</v>
      </c>
      <c r="D1427" s="28"/>
      <c r="E1427" s="28">
        <v>0.36262509763240802</v>
      </c>
      <c r="F1427" s="28">
        <v>1.2642434996366501</v>
      </c>
      <c r="G1427" s="28">
        <v>0.63452112823724705</v>
      </c>
      <c r="H1427" s="23" t="s">
        <v>1487</v>
      </c>
      <c r="I1427" s="29">
        <v>25169.587414293179</v>
      </c>
      <c r="J1427" s="24" t="s">
        <v>51</v>
      </c>
    </row>
    <row r="1428" spans="1:10">
      <c r="A1428" s="28">
        <v>1.1935022485256099</v>
      </c>
      <c r="B1428" s="28">
        <v>1.55483144581317</v>
      </c>
      <c r="C1428" s="28">
        <v>0.89415104761719699</v>
      </c>
      <c r="D1428" s="28"/>
      <c r="E1428" s="28">
        <v>1.00000390850007</v>
      </c>
      <c r="F1428" s="28">
        <v>0.39501384235918502</v>
      </c>
      <c r="G1428" s="28">
        <v>1.09287085905671</v>
      </c>
      <c r="H1428" s="23" t="s">
        <v>1488</v>
      </c>
      <c r="I1428" s="29">
        <v>1704.4036756076689</v>
      </c>
      <c r="J1428" s="24" t="s">
        <v>63</v>
      </c>
    </row>
    <row r="1429" spans="1:10">
      <c r="A1429" s="28">
        <v>0.41303304195404</v>
      </c>
      <c r="B1429" s="28">
        <v>6.0761580967903104</v>
      </c>
      <c r="C1429" s="28">
        <v>1.21423389911651</v>
      </c>
      <c r="D1429" s="28"/>
      <c r="E1429" s="28">
        <v>0.201661925129592</v>
      </c>
      <c r="F1429" s="28">
        <v>0.69258775144815399</v>
      </c>
      <c r="G1429" s="28">
        <v>1.3573068404197599</v>
      </c>
      <c r="H1429" s="23" t="s">
        <v>1489</v>
      </c>
      <c r="I1429" s="29">
        <v>15317.901585514146</v>
      </c>
      <c r="J1429" s="24" t="s">
        <v>51</v>
      </c>
    </row>
    <row r="1430" spans="1:10">
      <c r="A1430" s="28">
        <v>4.10996974468231</v>
      </c>
      <c r="B1430" s="28">
        <v>26.8354127383232</v>
      </c>
      <c r="C1430" s="28">
        <v>4.1720776373147901</v>
      </c>
      <c r="D1430" s="28"/>
      <c r="E1430" s="28">
        <v>0.68116426393389695</v>
      </c>
      <c r="F1430" s="28">
        <v>6.3117374466359601</v>
      </c>
      <c r="G1430" s="28">
        <v>1.0900501070264701</v>
      </c>
      <c r="H1430" s="23" t="s">
        <v>1490</v>
      </c>
      <c r="I1430" s="29">
        <v>7180.4611878907526</v>
      </c>
      <c r="J1430" s="24" t="s">
        <v>61</v>
      </c>
    </row>
    <row r="1431" spans="1:10">
      <c r="A1431" s="28">
        <v>12.736040611267001</v>
      </c>
      <c r="B1431" s="28">
        <v>2.3586285901069601</v>
      </c>
      <c r="C1431" s="28">
        <v>4.9472942646779101</v>
      </c>
      <c r="D1431" s="28"/>
      <c r="E1431" s="28">
        <v>1.4481134498119299</v>
      </c>
      <c r="F1431" s="28">
        <v>0.48365550287067799</v>
      </c>
      <c r="G1431" s="28">
        <v>0.41423288701334898</v>
      </c>
      <c r="H1431" s="23" t="s">
        <v>1491</v>
      </c>
      <c r="I1431" s="29">
        <v>18173.156640763962</v>
      </c>
      <c r="J1431" s="24" t="s">
        <v>63</v>
      </c>
    </row>
    <row r="1432" spans="1:10">
      <c r="A1432" s="28">
        <v>7.8889347577095004</v>
      </c>
      <c r="B1432" s="28">
        <v>8.5273953914642302</v>
      </c>
      <c r="C1432" s="28">
        <v>6.9283147847652398</v>
      </c>
      <c r="D1432" s="28"/>
      <c r="E1432" s="28">
        <v>3.0517948514222999</v>
      </c>
      <c r="F1432" s="28">
        <v>1.3287141382694201</v>
      </c>
      <c r="G1432" s="28">
        <v>1.6450466895103399</v>
      </c>
      <c r="H1432" s="23" t="s">
        <v>1492</v>
      </c>
      <c r="I1432" s="29">
        <v>1144.5695896922152</v>
      </c>
      <c r="J1432" s="24" t="s">
        <v>63</v>
      </c>
    </row>
    <row r="1433" spans="1:10">
      <c r="A1433" s="28">
        <v>2.5413604247569999</v>
      </c>
      <c r="B1433" s="28">
        <v>2.71243949234485</v>
      </c>
      <c r="C1433" s="28">
        <v>2.3576381641626298</v>
      </c>
      <c r="D1433" s="28"/>
      <c r="E1433" s="28">
        <v>3.1550362944602899</v>
      </c>
      <c r="F1433" s="28">
        <v>0.49539799392223299</v>
      </c>
      <c r="G1433" s="28">
        <v>3.0585035586357101</v>
      </c>
      <c r="H1433" s="23" t="s">
        <v>1493</v>
      </c>
      <c r="I1433" s="29">
        <v>4985.3078046264409</v>
      </c>
      <c r="J1433" s="24" t="s">
        <v>115</v>
      </c>
    </row>
    <row r="1434" spans="1:10">
      <c r="A1434" s="28">
        <v>1.41137640923261</v>
      </c>
      <c r="B1434" s="28">
        <v>2.1719138598441998</v>
      </c>
      <c r="C1434" s="28">
        <v>0.507560766972601</v>
      </c>
      <c r="D1434" s="28"/>
      <c r="E1434" s="28">
        <v>6.4058798521757101</v>
      </c>
      <c r="F1434" s="28">
        <v>0.62349539130926102</v>
      </c>
      <c r="G1434" s="28">
        <v>10.893773305416101</v>
      </c>
      <c r="H1434" s="23" t="s">
        <v>1494</v>
      </c>
      <c r="I1434" s="29">
        <v>21456.619112828335</v>
      </c>
      <c r="J1434" s="24" t="s">
        <v>51</v>
      </c>
    </row>
    <row r="1435" spans="1:10">
      <c r="A1435" s="28">
        <v>0.92580240666866298</v>
      </c>
      <c r="B1435" s="28">
        <v>1.51497159264981</v>
      </c>
      <c r="C1435" s="28">
        <v>0.675852795876562</v>
      </c>
      <c r="D1435" s="28"/>
      <c r="E1435" s="28">
        <v>1.1365190051495999</v>
      </c>
      <c r="F1435" s="28">
        <v>0.381632325984537</v>
      </c>
      <c r="G1435" s="28">
        <v>1.2829182475805201</v>
      </c>
      <c r="H1435" s="23" t="s">
        <v>1495</v>
      </c>
      <c r="I1435" s="29">
        <v>2486.8992413166316</v>
      </c>
      <c r="J1435" s="24" t="s">
        <v>162</v>
      </c>
    </row>
    <row r="1436" spans="1:10">
      <c r="A1436" s="28">
        <v>4.8563773846626201</v>
      </c>
      <c r="B1436" s="28">
        <v>9.3407127189636192</v>
      </c>
      <c r="C1436" s="28">
        <v>1.12892246406525</v>
      </c>
      <c r="D1436" s="28"/>
      <c r="E1436" s="28">
        <v>3.1898549520969302</v>
      </c>
      <c r="F1436" s="28">
        <v>0.31614238794427302</v>
      </c>
      <c r="G1436" s="28">
        <v>0.52033119683386697</v>
      </c>
      <c r="H1436" s="23" t="s">
        <v>1496</v>
      </c>
      <c r="I1436" s="29">
        <v>723.5550989715216</v>
      </c>
      <c r="J1436" s="24" t="s">
        <v>61</v>
      </c>
    </row>
    <row r="1437" spans="1:10">
      <c r="A1437" s="28">
        <v>0.58972989916801399</v>
      </c>
      <c r="B1437" s="28">
        <v>1.6854706652462399</v>
      </c>
      <c r="C1437" s="28">
        <v>0.40955150276422497</v>
      </c>
      <c r="D1437" s="28"/>
      <c r="E1437" s="28">
        <v>8.5272420346736908</v>
      </c>
      <c r="F1437" s="28">
        <v>0.82385823009535597</v>
      </c>
      <c r="G1437" s="28">
        <v>7.2383856922387997</v>
      </c>
      <c r="H1437" s="23" t="s">
        <v>1497</v>
      </c>
      <c r="I1437" s="29">
        <v>353.42426918413685</v>
      </c>
      <c r="J1437" s="24" t="s">
        <v>51</v>
      </c>
    </row>
    <row r="1438" spans="1:10">
      <c r="A1438" s="28">
        <v>0.79420315518975204</v>
      </c>
      <c r="B1438" s="28">
        <v>0.294645209573209</v>
      </c>
      <c r="C1438" s="28">
        <v>0.47548182860016802</v>
      </c>
      <c r="D1438" s="28"/>
      <c r="E1438" s="28">
        <v>1.1511782451718999</v>
      </c>
      <c r="F1438" s="28">
        <v>0.24383339004591101</v>
      </c>
      <c r="G1438" s="28">
        <v>0.11457001034985199</v>
      </c>
      <c r="H1438" s="23" t="s">
        <v>1498</v>
      </c>
      <c r="I1438" s="29">
        <v>5723.5487544894449</v>
      </c>
      <c r="J1438" s="24" t="s">
        <v>117</v>
      </c>
    </row>
    <row r="1439" spans="1:10">
      <c r="A1439" s="28">
        <v>5.3656335139274596</v>
      </c>
      <c r="B1439" s="28">
        <v>2.2321447706222499</v>
      </c>
      <c r="C1439" s="28">
        <v>8.23886642932891</v>
      </c>
      <c r="D1439" s="28"/>
      <c r="E1439" s="28">
        <v>8.3803805041313097</v>
      </c>
      <c r="F1439" s="28">
        <v>1.6828762567043301</v>
      </c>
      <c r="G1439" s="28">
        <v>3.5639342090487398</v>
      </c>
      <c r="H1439" s="23" t="s">
        <v>1499</v>
      </c>
      <c r="I1439" s="29">
        <v>16920.635702128882</v>
      </c>
      <c r="J1439" s="24" t="s">
        <v>89</v>
      </c>
    </row>
    <row r="1440" spans="1:10">
      <c r="A1440" s="28">
        <v>1.69204630315303</v>
      </c>
      <c r="B1440" s="28">
        <v>10.0078692185878</v>
      </c>
      <c r="C1440" s="28">
        <v>3.0757311268523302</v>
      </c>
      <c r="D1440" s="28"/>
      <c r="E1440" s="28">
        <v>11.512275414466799</v>
      </c>
      <c r="F1440" s="28">
        <v>1.19155529924668</v>
      </c>
      <c r="G1440" s="28">
        <v>6.5237435137736597</v>
      </c>
      <c r="H1440" s="23" t="s">
        <v>1500</v>
      </c>
      <c r="I1440" s="29">
        <v>535.36578540261564</v>
      </c>
      <c r="J1440" s="24" t="s">
        <v>202</v>
      </c>
    </row>
    <row r="1441" spans="1:10">
      <c r="A1441" s="28">
        <v>1.57392810672521</v>
      </c>
      <c r="B1441" s="28">
        <v>1.68664331704378</v>
      </c>
      <c r="C1441" s="28">
        <v>1.0696273446083</v>
      </c>
      <c r="D1441" s="28"/>
      <c r="E1441" s="28">
        <v>5.6149345612525901</v>
      </c>
      <c r="F1441" s="28">
        <v>0.41142550934106098</v>
      </c>
      <c r="G1441" s="28">
        <v>2.6409453380107801</v>
      </c>
      <c r="H1441" s="23" t="s">
        <v>1501</v>
      </c>
      <c r="I1441" s="29">
        <v>21346.479017492031</v>
      </c>
      <c r="J1441" s="24" t="s">
        <v>51</v>
      </c>
    </row>
    <row r="1442" spans="1:10">
      <c r="A1442" s="28">
        <v>0.132343544363975</v>
      </c>
      <c r="B1442" s="28">
        <v>0.78211697038262995</v>
      </c>
      <c r="C1442" s="28">
        <v>0.54184372996445695</v>
      </c>
      <c r="D1442" s="28"/>
      <c r="E1442" s="28">
        <v>1.3425087952613799</v>
      </c>
      <c r="F1442" s="28">
        <v>0.20040250630350701</v>
      </c>
      <c r="G1442" s="28">
        <v>1.78107925617136</v>
      </c>
      <c r="H1442" s="23" t="s">
        <v>1502</v>
      </c>
      <c r="I1442" s="29">
        <v>1174.4511152510845</v>
      </c>
      <c r="J1442" s="24" t="s">
        <v>117</v>
      </c>
    </row>
    <row r="1443" spans="1:10">
      <c r="A1443" s="28">
        <v>0.50292941128835</v>
      </c>
      <c r="B1443" s="28">
        <v>0.56743849519640199</v>
      </c>
      <c r="C1443" s="28">
        <v>0.50690996565855995</v>
      </c>
      <c r="D1443" s="28"/>
      <c r="E1443" s="28">
        <v>1.0001016396284099</v>
      </c>
      <c r="F1443" s="28">
        <v>0.59579727631993595</v>
      </c>
      <c r="G1443" s="28">
        <v>0.62422283672494805</v>
      </c>
      <c r="H1443" s="23" t="s">
        <v>1503</v>
      </c>
      <c r="I1443" s="29">
        <v>2918.3316588408675</v>
      </c>
      <c r="J1443" s="24" t="s">
        <v>63</v>
      </c>
    </row>
    <row r="1444" spans="1:10">
      <c r="A1444" s="28">
        <v>2.1193362975120502</v>
      </c>
      <c r="B1444" s="28">
        <v>7.42988169431686</v>
      </c>
      <c r="C1444" s="28">
        <v>2.5311027413606602</v>
      </c>
      <c r="D1444" s="28"/>
      <c r="E1444" s="28">
        <v>10.3339319860935</v>
      </c>
      <c r="F1444" s="28">
        <v>1.1225678763817899</v>
      </c>
      <c r="G1444" s="28">
        <v>4.8475136423110898</v>
      </c>
      <c r="H1444" s="23" t="s">
        <v>1504</v>
      </c>
      <c r="I1444" s="29">
        <v>4687.5979465643768</v>
      </c>
      <c r="J1444" s="24" t="s">
        <v>51</v>
      </c>
    </row>
    <row r="1445" spans="1:10">
      <c r="A1445" s="28">
        <v>1.55734640210866</v>
      </c>
      <c r="B1445" s="28">
        <v>1.73080441653728</v>
      </c>
      <c r="C1445" s="28">
        <v>1.39168233871459</v>
      </c>
      <c r="D1445" s="28"/>
      <c r="E1445" s="28">
        <v>0.40450167171656998</v>
      </c>
      <c r="F1445" s="28">
        <v>1.3444666951894699</v>
      </c>
      <c r="G1445" s="28">
        <v>1.0236176699399899</v>
      </c>
      <c r="H1445" s="23" t="s">
        <v>1505</v>
      </c>
      <c r="I1445" s="29">
        <v>31307.734690690959</v>
      </c>
      <c r="J1445" s="24" t="s">
        <v>162</v>
      </c>
    </row>
    <row r="1446" spans="1:10">
      <c r="A1446" s="28">
        <v>0.57413245664909396</v>
      </c>
      <c r="B1446" s="28">
        <v>2.2399614778161001</v>
      </c>
      <c r="C1446" s="28">
        <v>1.02757576555944</v>
      </c>
      <c r="D1446" s="28"/>
      <c r="E1446" s="28">
        <v>0.40964151874184601</v>
      </c>
      <c r="F1446" s="28">
        <v>0.63294051526579997</v>
      </c>
      <c r="G1446" s="28">
        <v>1.0512959253182601</v>
      </c>
      <c r="H1446" s="23" t="s">
        <v>1506</v>
      </c>
      <c r="I1446" s="29">
        <v>5265.8731885128864</v>
      </c>
      <c r="J1446" s="24" t="s">
        <v>192</v>
      </c>
    </row>
    <row r="1447" spans="1:10">
      <c r="A1447" s="28">
        <v>0.12510295568965299</v>
      </c>
      <c r="B1447" s="28">
        <v>0.28561666911467898</v>
      </c>
      <c r="C1447" s="28">
        <v>0.15512275367975201</v>
      </c>
      <c r="D1447" s="28"/>
      <c r="E1447" s="28">
        <v>0.24099568670615501</v>
      </c>
      <c r="F1447" s="28">
        <v>0.25365387075347801</v>
      </c>
      <c r="G1447" s="28">
        <v>0.45664845848921598</v>
      </c>
      <c r="H1447" s="23" t="s">
        <v>1507</v>
      </c>
      <c r="I1447" s="29">
        <v>513.85521289200881</v>
      </c>
      <c r="J1447" s="24" t="s">
        <v>67</v>
      </c>
    </row>
    <row r="1448" spans="1:10">
      <c r="A1448" s="28">
        <v>0.48360961116850298</v>
      </c>
      <c r="B1448" s="28">
        <v>0.63195926994085305</v>
      </c>
      <c r="C1448" s="28">
        <v>0.445687673287466</v>
      </c>
      <c r="D1448" s="28"/>
      <c r="E1448" s="28">
        <v>0.71414107782766201</v>
      </c>
      <c r="F1448" s="28">
        <v>0.58700383272953305</v>
      </c>
      <c r="G1448" s="28">
        <v>0.46123036596691203</v>
      </c>
      <c r="H1448" s="23" t="s">
        <v>1508</v>
      </c>
      <c r="I1448" s="29">
        <v>2038.5163996985505</v>
      </c>
      <c r="J1448" s="24" t="s">
        <v>67</v>
      </c>
    </row>
    <row r="1449" spans="1:10">
      <c r="A1449" s="28">
        <v>0.113825534451752</v>
      </c>
      <c r="B1449" s="28">
        <v>0.67525178010575404</v>
      </c>
      <c r="C1449" s="28">
        <v>0.15825646312441599</v>
      </c>
      <c r="D1449" s="28"/>
      <c r="E1449" s="28">
        <v>0.40174748539924598</v>
      </c>
      <c r="F1449" s="28">
        <v>0.230882730353623</v>
      </c>
      <c r="G1449" s="28">
        <v>0.110529277082532</v>
      </c>
      <c r="H1449" s="23" t="s">
        <v>1509</v>
      </c>
      <c r="I1449" s="29">
        <v>424.29131772953173</v>
      </c>
      <c r="J1449" s="24" t="s">
        <v>67</v>
      </c>
    </row>
    <row r="1450" spans="1:10">
      <c r="A1450" s="28">
        <v>0.43363880127668297</v>
      </c>
      <c r="B1450" s="28">
        <v>3.6235790324211101</v>
      </c>
      <c r="C1450" s="28">
        <v>0.75596749961376097</v>
      </c>
      <c r="D1450" s="28"/>
      <c r="E1450" s="28">
        <v>0.102064789496362</v>
      </c>
      <c r="F1450" s="28">
        <v>1.09402358859777</v>
      </c>
      <c r="G1450" s="28">
        <v>0.96779513180255805</v>
      </c>
      <c r="H1450" s="23" t="s">
        <v>1510</v>
      </c>
      <c r="I1450" s="29">
        <v>3865.7818590851534</v>
      </c>
      <c r="J1450" s="24" t="s">
        <v>51</v>
      </c>
    </row>
    <row r="1451" spans="1:10">
      <c r="A1451" s="28">
        <v>0.89217477977275805</v>
      </c>
      <c r="B1451" s="28">
        <v>2.9834255850315001</v>
      </c>
      <c r="C1451" s="28">
        <v>1.4353145104646601</v>
      </c>
      <c r="D1451" s="28"/>
      <c r="E1451" s="28">
        <v>0.65459535926580403</v>
      </c>
      <c r="F1451" s="28">
        <v>1.86326760292053</v>
      </c>
      <c r="G1451" s="28">
        <v>1.2219124394655201</v>
      </c>
      <c r="H1451" s="23" t="s">
        <v>1511</v>
      </c>
      <c r="I1451" s="29">
        <v>1894.7805047769245</v>
      </c>
      <c r="J1451" s="24" t="s">
        <v>224</v>
      </c>
    </row>
    <row r="1452" spans="1:10">
      <c r="A1452" s="28">
        <v>0.99940410967916204</v>
      </c>
      <c r="B1452" s="28">
        <v>8.5946545812487596</v>
      </c>
      <c r="C1452" s="28">
        <v>0.84202639892697295</v>
      </c>
      <c r="D1452" s="28"/>
      <c r="E1452" s="28">
        <v>0.86412313997745505</v>
      </c>
      <c r="F1452" s="28">
        <v>0.67198957122862302</v>
      </c>
      <c r="G1452" s="28">
        <v>0.84372011676430703</v>
      </c>
      <c r="H1452" s="23" t="s">
        <v>1512</v>
      </c>
      <c r="I1452" s="29">
        <v>3446.99517429657</v>
      </c>
      <c r="J1452" s="24" t="s">
        <v>54</v>
      </c>
    </row>
    <row r="1453" spans="1:10">
      <c r="A1453" s="28">
        <v>0.195751563869416</v>
      </c>
      <c r="B1453" s="28">
        <v>0.40422123380005298</v>
      </c>
      <c r="C1453" s="28">
        <v>0.18403902531601399</v>
      </c>
      <c r="D1453" s="28"/>
      <c r="E1453" s="28">
        <v>3.32705775797367</v>
      </c>
      <c r="F1453" s="28">
        <v>0.32058222662657498</v>
      </c>
      <c r="G1453" s="28">
        <v>0.111994584144558</v>
      </c>
      <c r="H1453" s="23" t="s">
        <v>1513</v>
      </c>
      <c r="I1453" s="29">
        <v>24426.341246033389</v>
      </c>
      <c r="J1453" s="24" t="s">
        <v>51</v>
      </c>
    </row>
    <row r="1454" spans="1:10">
      <c r="A1454" s="28">
        <v>0.45183207839727402</v>
      </c>
      <c r="B1454" s="28">
        <v>13.926796366274299</v>
      </c>
      <c r="C1454" s="28">
        <v>0.83235985599458195</v>
      </c>
      <c r="D1454" s="28"/>
      <c r="E1454" s="28">
        <v>0.59064327031373898</v>
      </c>
      <c r="F1454" s="28">
        <v>3.08486901037395</v>
      </c>
      <c r="G1454" s="28">
        <v>2.0332562685012801</v>
      </c>
      <c r="H1454" s="23" t="s">
        <v>1514</v>
      </c>
      <c r="I1454" s="29">
        <v>1161.0262927388285</v>
      </c>
      <c r="J1454" s="24" t="s">
        <v>117</v>
      </c>
    </row>
    <row r="1455" spans="1:10">
      <c r="A1455" s="28">
        <v>0.69010234475135801</v>
      </c>
      <c r="B1455" s="28">
        <v>3.4628692889213499</v>
      </c>
      <c r="C1455" s="28">
        <v>1.91708121235482</v>
      </c>
      <c r="D1455" s="28"/>
      <c r="E1455" s="28">
        <v>0.115464399605989</v>
      </c>
      <c r="F1455" s="28">
        <v>0.37722738869022499</v>
      </c>
      <c r="G1455" s="28">
        <v>1.24986815452575</v>
      </c>
      <c r="H1455" s="23" t="s">
        <v>1515</v>
      </c>
      <c r="I1455" s="29">
        <v>3840.3248257776554</v>
      </c>
      <c r="J1455" s="24" t="s">
        <v>51</v>
      </c>
    </row>
    <row r="1456" spans="1:10">
      <c r="A1456" s="28">
        <v>2.5504420861601802</v>
      </c>
      <c r="B1456" s="28">
        <v>1.9007781326770701</v>
      </c>
      <c r="C1456" s="28">
        <v>2.4550273552536899</v>
      </c>
      <c r="D1456" s="28"/>
      <c r="E1456" s="28">
        <v>0.61028968170285203</v>
      </c>
      <c r="F1456" s="28">
        <v>0.65715146902948596</v>
      </c>
      <c r="G1456" s="28">
        <v>0.83062042739475095</v>
      </c>
      <c r="H1456" s="23" t="s">
        <v>1516</v>
      </c>
      <c r="I1456" s="29">
        <v>1471.3631413611122</v>
      </c>
      <c r="J1456" s="24" t="s">
        <v>51</v>
      </c>
    </row>
    <row r="1457" spans="1:10">
      <c r="A1457" s="28">
        <v>4.5958621430397004</v>
      </c>
      <c r="B1457" s="28">
        <v>6.0172697448730403</v>
      </c>
      <c r="C1457" s="28">
        <v>5.5406229257583597</v>
      </c>
      <c r="D1457" s="28"/>
      <c r="E1457" s="28">
        <v>0.64470453120768001</v>
      </c>
      <c r="F1457" s="28">
        <v>1.15169532507658</v>
      </c>
      <c r="G1457" s="28">
        <v>0.86270604252815197</v>
      </c>
      <c r="H1457" s="23" t="s">
        <v>1517</v>
      </c>
      <c r="I1457" s="29">
        <v>5741.6275651068618</v>
      </c>
      <c r="J1457" s="24" t="s">
        <v>61</v>
      </c>
    </row>
    <row r="1458" spans="1:10">
      <c r="A1458" s="28">
        <v>6.4105635690689002</v>
      </c>
      <c r="B1458" s="28">
        <v>3.8036093163490201</v>
      </c>
      <c r="C1458" s="28">
        <v>5.8212468171119598</v>
      </c>
      <c r="D1458" s="28"/>
      <c r="E1458" s="28">
        <v>5.56134337186813</v>
      </c>
      <c r="F1458" s="28">
        <v>1.3350245088338799</v>
      </c>
      <c r="G1458" s="28">
        <v>2.4190026777982698</v>
      </c>
      <c r="H1458" s="23" t="s">
        <v>1518</v>
      </c>
      <c r="I1458" s="29">
        <v>4341.0704093941767</v>
      </c>
      <c r="J1458" s="24" t="s">
        <v>51</v>
      </c>
    </row>
    <row r="1459" spans="1:10">
      <c r="A1459" s="28">
        <v>6.0803926634788503</v>
      </c>
      <c r="B1459" s="28">
        <v>3.7703557205200098</v>
      </c>
      <c r="C1459" s="28">
        <v>5.0890031003951997</v>
      </c>
      <c r="D1459" s="28"/>
      <c r="E1459" s="28">
        <v>5.5519163799285796</v>
      </c>
      <c r="F1459" s="28">
        <v>1.30174507260322</v>
      </c>
      <c r="G1459" s="28">
        <v>2.6257585579156801</v>
      </c>
      <c r="H1459" s="23" t="s">
        <v>1519</v>
      </c>
      <c r="I1459" s="29">
        <v>21330.335800141456</v>
      </c>
      <c r="J1459" s="24" t="s">
        <v>63</v>
      </c>
    </row>
    <row r="1460" spans="1:10">
      <c r="A1460" s="28">
        <v>7.2122507524490302</v>
      </c>
      <c r="B1460" s="28">
        <v>6.2497594738006503</v>
      </c>
      <c r="C1460" s="28">
        <v>6.3567250084877003</v>
      </c>
      <c r="D1460" s="28"/>
      <c r="E1460" s="28">
        <v>1.0200858597457401</v>
      </c>
      <c r="F1460" s="28">
        <v>1.9501807162165601</v>
      </c>
      <c r="G1460" s="28">
        <v>0.72572764605283702</v>
      </c>
      <c r="H1460" s="23" t="s">
        <v>1520</v>
      </c>
      <c r="I1460" s="29">
        <v>7623.1936125880784</v>
      </c>
      <c r="J1460" s="24" t="s">
        <v>115</v>
      </c>
    </row>
    <row r="1461" spans="1:10">
      <c r="A1461" s="28">
        <v>1.2812947934865899</v>
      </c>
      <c r="B1461" s="28">
        <v>3.41809223949909</v>
      </c>
      <c r="C1461" s="28">
        <v>0.291373867802321</v>
      </c>
      <c r="D1461" s="28"/>
      <c r="E1461" s="28">
        <v>0.99892816036939602</v>
      </c>
      <c r="F1461" s="28">
        <v>0.27408727958798401</v>
      </c>
      <c r="G1461" s="28">
        <v>1.7825717425346299</v>
      </c>
      <c r="H1461" s="23" t="s">
        <v>1521</v>
      </c>
      <c r="I1461" s="29">
        <v>12296.968324562646</v>
      </c>
      <c r="J1461" s="24" t="s">
        <v>115</v>
      </c>
    </row>
    <row r="1462" spans="1:10">
      <c r="A1462" s="28">
        <v>0.35184345263056399</v>
      </c>
      <c r="B1462" s="28">
        <v>1.0975543347001</v>
      </c>
      <c r="C1462" s="28">
        <v>1.0842848393321001</v>
      </c>
      <c r="D1462" s="28"/>
      <c r="E1462" s="28">
        <v>1.4336162272095601</v>
      </c>
      <c r="F1462" s="28">
        <v>1.7275681519508299</v>
      </c>
      <c r="G1462" s="28">
        <v>1.6330916813015901</v>
      </c>
      <c r="H1462" s="23" t="s">
        <v>1522</v>
      </c>
      <c r="I1462" s="29">
        <v>414.83073322772736</v>
      </c>
      <c r="J1462" s="24" t="s">
        <v>51</v>
      </c>
    </row>
    <row r="1463" spans="1:10">
      <c r="A1463" s="28">
        <v>0.47453362159430901</v>
      </c>
      <c r="B1463" s="28">
        <v>1.5385476815700501</v>
      </c>
      <c r="C1463" s="28">
        <v>1.57456449270248</v>
      </c>
      <c r="D1463" s="28"/>
      <c r="E1463" s="28">
        <v>0.507654733806848</v>
      </c>
      <c r="F1463" s="28">
        <v>1.8011859893798801</v>
      </c>
      <c r="G1463" s="28">
        <v>2.2122244220971998</v>
      </c>
      <c r="H1463" s="23" t="s">
        <v>1523</v>
      </c>
      <c r="I1463" s="29">
        <v>1028.5088119392119</v>
      </c>
      <c r="J1463" s="24" t="s">
        <v>51</v>
      </c>
    </row>
    <row r="1464" spans="1:10">
      <c r="A1464" s="28">
        <v>0.57698418676853103</v>
      </c>
      <c r="B1464" s="28">
        <v>4.9451520442962602</v>
      </c>
      <c r="C1464" s="28">
        <v>0.75235262244939805</v>
      </c>
      <c r="D1464" s="28"/>
      <c r="E1464" s="28">
        <v>1.7044019585847801</v>
      </c>
      <c r="F1464" s="28">
        <v>0.98523563578724804</v>
      </c>
      <c r="G1464" s="28">
        <v>2.08456980466842</v>
      </c>
      <c r="H1464" s="23" t="s">
        <v>1524</v>
      </c>
      <c r="I1464" s="29">
        <v>889.24013074469303</v>
      </c>
      <c r="J1464" s="24" t="s">
        <v>51</v>
      </c>
    </row>
    <row r="1465" spans="1:10">
      <c r="A1465" s="28">
        <v>9.4553837323188699</v>
      </c>
      <c r="B1465" s="28">
        <v>45.147167673707003</v>
      </c>
      <c r="C1465" s="28">
        <v>9.1861441421508694</v>
      </c>
      <c r="D1465" s="28"/>
      <c r="E1465" s="28">
        <v>4.31276086688041</v>
      </c>
      <c r="F1465" s="28">
        <v>0.74470757946372002</v>
      </c>
      <c r="G1465" s="28">
        <v>3.0598058918071902</v>
      </c>
      <c r="H1465" s="23" t="s">
        <v>1525</v>
      </c>
      <c r="I1465" s="29">
        <v>9578.9425509616231</v>
      </c>
      <c r="J1465" s="24" t="s">
        <v>117</v>
      </c>
    </row>
    <row r="1466" spans="1:10">
      <c r="A1466" s="28">
        <v>7.7621875497698696</v>
      </c>
      <c r="B1466" s="28">
        <v>24.034695581793699</v>
      </c>
      <c r="C1466" s="28">
        <v>4.11269641518592</v>
      </c>
      <c r="D1466" s="28"/>
      <c r="E1466" s="28">
        <v>5.3215837001800503</v>
      </c>
      <c r="F1466" s="28">
        <v>0.33067312803119397</v>
      </c>
      <c r="G1466" s="28">
        <v>2.4371604559244502</v>
      </c>
      <c r="H1466" s="23" t="s">
        <v>1526</v>
      </c>
      <c r="I1466" s="29">
        <v>2155.0164629679202</v>
      </c>
      <c r="J1466" s="24" t="s">
        <v>51</v>
      </c>
    </row>
    <row r="1467" spans="1:10">
      <c r="A1467" s="28">
        <v>1.96135601401329</v>
      </c>
      <c r="B1467" s="28">
        <v>1.45401156544685</v>
      </c>
      <c r="C1467" s="28">
        <v>0.36290651867166102</v>
      </c>
      <c r="D1467" s="28"/>
      <c r="E1467" s="28">
        <v>0.78071957528591096</v>
      </c>
      <c r="F1467" s="28">
        <v>0.25449661090969999</v>
      </c>
      <c r="G1467" s="28">
        <v>0.70848309397697395</v>
      </c>
      <c r="H1467" s="23" t="s">
        <v>1527</v>
      </c>
      <c r="I1467" s="29">
        <v>4311.555634893426</v>
      </c>
      <c r="J1467" s="24" t="s">
        <v>63</v>
      </c>
    </row>
    <row r="1468" spans="1:10">
      <c r="A1468" s="28">
        <v>6.4679152941703704</v>
      </c>
      <c r="B1468" s="28">
        <v>7.3434813940524997</v>
      </c>
      <c r="C1468" s="28">
        <v>3.6317108464241001</v>
      </c>
      <c r="D1468" s="28"/>
      <c r="E1468" s="28">
        <v>1.5262607210874499</v>
      </c>
      <c r="F1468" s="28">
        <v>0.71519845880568</v>
      </c>
      <c r="G1468" s="28">
        <v>2.6766793131828299</v>
      </c>
      <c r="H1468" s="23" t="s">
        <v>1528</v>
      </c>
      <c r="I1468" s="29">
        <v>2856.3442452108866</v>
      </c>
      <c r="J1468" s="24" t="s">
        <v>54</v>
      </c>
    </row>
    <row r="1469" spans="1:10">
      <c r="A1469" s="28">
        <v>5.11231941450387E-2</v>
      </c>
      <c r="B1469" s="28">
        <v>0.186830159574747</v>
      </c>
      <c r="C1469" s="28">
        <v>6.8885992215946296E-2</v>
      </c>
      <c r="D1469" s="28"/>
      <c r="E1469" s="28">
        <v>1.1181555268168399</v>
      </c>
      <c r="F1469" s="28">
        <v>0.17576178189367</v>
      </c>
      <c r="G1469" s="28">
        <v>2.1740343292150599</v>
      </c>
      <c r="H1469" s="23" t="s">
        <v>1529</v>
      </c>
      <c r="I1469" s="29">
        <v>177.63043671187592</v>
      </c>
      <c r="J1469" s="24" t="s">
        <v>51</v>
      </c>
    </row>
    <row r="1470" spans="1:10">
      <c r="A1470" s="28">
        <v>0.220931066349148</v>
      </c>
      <c r="B1470" s="28">
        <v>1.5336721918731899</v>
      </c>
      <c r="C1470" s="28">
        <v>1.22717585181817E-2</v>
      </c>
      <c r="D1470" s="28"/>
      <c r="E1470" s="28">
        <v>3.1148578023910498</v>
      </c>
      <c r="F1470" s="28">
        <v>2.24182770983316E-2</v>
      </c>
      <c r="G1470" s="28">
        <v>0.44423409337527098</v>
      </c>
      <c r="H1470" s="23" t="s">
        <v>1530</v>
      </c>
      <c r="I1470" s="29">
        <v>2003.145552105618</v>
      </c>
      <c r="J1470" s="24" t="s">
        <v>51</v>
      </c>
    </row>
    <row r="1471" spans="1:10">
      <c r="A1471" s="28">
        <v>12.8734937572479</v>
      </c>
      <c r="B1471" s="28">
        <v>16.940303115844699</v>
      </c>
      <c r="C1471" s="28">
        <v>12.857703757286</v>
      </c>
      <c r="D1471" s="28"/>
      <c r="E1471" s="28">
        <v>3.7044101834297098</v>
      </c>
      <c r="F1471" s="28">
        <v>2.2698497784137701</v>
      </c>
      <c r="G1471" s="28">
        <v>1.70773605465888</v>
      </c>
      <c r="H1471" s="23" t="s">
        <v>1531</v>
      </c>
      <c r="I1471" s="29">
        <v>18479.290698382749</v>
      </c>
      <c r="J1471" s="24" t="s">
        <v>51</v>
      </c>
    </row>
    <row r="1472" spans="1:10">
      <c r="A1472" s="28">
        <v>1.5260111844539599</v>
      </c>
      <c r="B1472" s="28">
        <v>1.91277596361935</v>
      </c>
      <c r="C1472" s="28">
        <v>1.9636360839009199</v>
      </c>
      <c r="D1472" s="28"/>
      <c r="E1472" s="28">
        <v>1.14499929070472</v>
      </c>
      <c r="F1472" s="28">
        <v>0.64097418509423698</v>
      </c>
      <c r="G1472" s="28">
        <v>2.9318913984298698</v>
      </c>
      <c r="H1472" s="23" t="s">
        <v>1532</v>
      </c>
      <c r="I1472" s="29">
        <v>214852.38218762333</v>
      </c>
      <c r="J1472" s="24" t="s">
        <v>51</v>
      </c>
    </row>
    <row r="1473" spans="1:10">
      <c r="A1473" s="28">
        <v>0.87507679462432797</v>
      </c>
      <c r="B1473" s="28">
        <v>0.72508266717195502</v>
      </c>
      <c r="C1473" s="28">
        <v>0.84819038435816696</v>
      </c>
      <c r="D1473" s="28"/>
      <c r="E1473" s="28">
        <v>0.76618610620498595</v>
      </c>
      <c r="F1473" s="28">
        <v>0.31554403548943799</v>
      </c>
      <c r="G1473" s="28">
        <v>1.1046517476439399</v>
      </c>
      <c r="H1473" s="23" t="s">
        <v>1533</v>
      </c>
      <c r="I1473" s="29">
        <v>8590.1929699361008</v>
      </c>
      <c r="J1473" s="24" t="s">
        <v>54</v>
      </c>
    </row>
    <row r="1474" spans="1:10">
      <c r="A1474" s="28">
        <v>0.27805697186849998</v>
      </c>
      <c r="B1474" s="28">
        <v>1.2055246081203199</v>
      </c>
      <c r="C1474" s="28">
        <v>0.79178540408611298</v>
      </c>
      <c r="D1474" s="28"/>
      <c r="E1474" s="28">
        <v>0.19455337356775901</v>
      </c>
      <c r="F1474" s="28">
        <v>0.82079897783696598</v>
      </c>
      <c r="G1474" s="28">
        <v>0.45472358783008499</v>
      </c>
      <c r="H1474" s="23" t="s">
        <v>1534</v>
      </c>
      <c r="I1474" s="29">
        <v>465.42950657718637</v>
      </c>
      <c r="J1474" s="24" t="s">
        <v>65</v>
      </c>
    </row>
    <row r="1475" spans="1:10">
      <c r="A1475" s="28">
        <v>0.12812017737887799</v>
      </c>
      <c r="B1475" s="28">
        <v>0.51622978206723902</v>
      </c>
      <c r="C1475" s="28">
        <v>0.11244810828939</v>
      </c>
      <c r="D1475" s="28"/>
      <c r="E1475" s="28">
        <v>0.69926392957568095</v>
      </c>
      <c r="F1475" s="28">
        <v>0.34322746470570498</v>
      </c>
      <c r="G1475" s="28">
        <v>1.49783755261451</v>
      </c>
      <c r="H1475" s="23" t="s">
        <v>1535</v>
      </c>
      <c r="I1475" s="29">
        <v>1705.9756318515388</v>
      </c>
      <c r="J1475" s="24" t="s">
        <v>65</v>
      </c>
    </row>
    <row r="1476" spans="1:10">
      <c r="A1476" s="28">
        <v>6.0374113237485198E-2</v>
      </c>
      <c r="B1476" s="28">
        <v>0.136729978434741</v>
      </c>
      <c r="C1476" s="28">
        <v>6.4500917932018606E-2</v>
      </c>
      <c r="D1476" s="28"/>
      <c r="E1476" s="28">
        <v>0.42512679085135402</v>
      </c>
      <c r="F1476" s="28">
        <v>0.153498088931664</v>
      </c>
      <c r="G1476" s="28">
        <v>0.125192117654951</v>
      </c>
      <c r="H1476" s="23" t="s">
        <v>1536</v>
      </c>
      <c r="I1476" s="29">
        <v>324.32324482598017</v>
      </c>
      <c r="J1476" s="24" t="s">
        <v>51</v>
      </c>
    </row>
    <row r="1477" spans="1:10">
      <c r="A1477" s="28">
        <v>0.13116105329245301</v>
      </c>
      <c r="B1477" s="28">
        <v>1.0515906193386699</v>
      </c>
      <c r="C1477" s="28">
        <v>0.52060549335554196</v>
      </c>
      <c r="D1477" s="28"/>
      <c r="E1477" s="28">
        <v>1.01549832090735</v>
      </c>
      <c r="F1477" s="28">
        <v>0.24686673067044401</v>
      </c>
      <c r="G1477" s="28">
        <v>5.2654660143889396E-3</v>
      </c>
      <c r="H1477" s="23" t="s">
        <v>1537</v>
      </c>
      <c r="I1477" s="29">
        <v>557.43467954751623</v>
      </c>
      <c r="J1477" s="24" t="s">
        <v>51</v>
      </c>
    </row>
    <row r="1478" spans="1:10">
      <c r="A1478" s="28">
        <v>1.251574490536</v>
      </c>
      <c r="B1478" s="28">
        <v>1.8883440655469801</v>
      </c>
      <c r="C1478" s="28">
        <v>2.2569300836324602</v>
      </c>
      <c r="D1478" s="28"/>
      <c r="E1478" s="28">
        <v>0.774114000797271</v>
      </c>
      <c r="F1478" s="28">
        <v>1.1911625893414</v>
      </c>
      <c r="G1478" s="28">
        <v>0.85918359905481301</v>
      </c>
      <c r="H1478" s="23" t="s">
        <v>1538</v>
      </c>
      <c r="I1478" s="29">
        <v>738.45933895644976</v>
      </c>
      <c r="J1478" s="24" t="s">
        <v>51</v>
      </c>
    </row>
    <row r="1479" spans="1:10">
      <c r="A1479" s="28">
        <v>1.1647581769712201</v>
      </c>
      <c r="B1479" s="28">
        <v>1.84394616782665</v>
      </c>
      <c r="C1479" s="28">
        <v>2.1056713247299101</v>
      </c>
      <c r="D1479" s="28"/>
      <c r="E1479" s="28">
        <v>0.82253050610422995</v>
      </c>
      <c r="F1479" s="28">
        <v>1.1156669448315999</v>
      </c>
      <c r="G1479" s="28">
        <v>0.93107663363218296</v>
      </c>
      <c r="H1479" s="23" t="s">
        <v>1539</v>
      </c>
      <c r="I1479" s="29">
        <v>24705.192545338949</v>
      </c>
      <c r="J1479" s="24" t="s">
        <v>51</v>
      </c>
    </row>
    <row r="1480" spans="1:10">
      <c r="A1480" s="28">
        <v>1.91814289271831</v>
      </c>
      <c r="B1480" s="28">
        <v>1.74203420758247</v>
      </c>
      <c r="C1480" s="28">
        <v>2.6983775545656599</v>
      </c>
      <c r="D1480" s="28"/>
      <c r="E1480" s="28">
        <v>0.47888882300117902</v>
      </c>
      <c r="F1480" s="28">
        <v>0.79654860377311698</v>
      </c>
      <c r="G1480" s="28">
        <v>0.400735641792416</v>
      </c>
      <c r="H1480" s="23" t="s">
        <v>1540</v>
      </c>
      <c r="I1480" s="29">
        <v>4189.5433593410426</v>
      </c>
      <c r="J1480" s="24" t="s">
        <v>51</v>
      </c>
    </row>
    <row r="1481" spans="1:10">
      <c r="A1481" s="28">
        <v>1.47634569853544</v>
      </c>
      <c r="B1481" s="28">
        <v>2.6138828843831998</v>
      </c>
      <c r="C1481" s="28">
        <v>1.5344120505452099</v>
      </c>
      <c r="D1481" s="28"/>
      <c r="E1481" s="28">
        <v>0.23801482943352301</v>
      </c>
      <c r="F1481" s="28">
        <v>0.74429187059402402</v>
      </c>
      <c r="G1481" s="28">
        <v>0.41273430276662099</v>
      </c>
      <c r="H1481" s="23" t="s">
        <v>1541</v>
      </c>
      <c r="I1481" s="29">
        <v>9150.5403323674655</v>
      </c>
      <c r="J1481" s="24" t="s">
        <v>202</v>
      </c>
    </row>
    <row r="1482" spans="1:10">
      <c r="A1482" s="28">
        <v>1.5436739792674701</v>
      </c>
      <c r="B1482" s="28">
        <v>3.2362892949581101</v>
      </c>
      <c r="C1482" s="28">
        <v>1.637037756145</v>
      </c>
      <c r="D1482" s="28"/>
      <c r="E1482" s="28">
        <v>0.316302228420972</v>
      </c>
      <c r="F1482" s="28">
        <v>0.77062259166734204</v>
      </c>
      <c r="G1482" s="28">
        <v>0.23123014576383799</v>
      </c>
      <c r="H1482" s="23" t="s">
        <v>1542</v>
      </c>
      <c r="I1482" s="29">
        <v>1644.7174149426035</v>
      </c>
      <c r="J1482" s="24" t="s">
        <v>51</v>
      </c>
    </row>
    <row r="1483" spans="1:10">
      <c r="A1483" s="28">
        <v>0.81020181998610497</v>
      </c>
      <c r="B1483" s="28">
        <v>1.66601627469062</v>
      </c>
      <c r="C1483" s="28">
        <v>2.4625804990529998</v>
      </c>
      <c r="D1483" s="28"/>
      <c r="E1483" s="28">
        <v>0.86869537504389804</v>
      </c>
      <c r="F1483" s="28">
        <v>1.6525799028575401</v>
      </c>
      <c r="G1483" s="28">
        <v>0.94995059669017701</v>
      </c>
      <c r="H1483" s="23" t="s">
        <v>1543</v>
      </c>
      <c r="I1483" s="29">
        <v>52946.428942640589</v>
      </c>
      <c r="J1483" s="24" t="s">
        <v>51</v>
      </c>
    </row>
    <row r="1484" spans="1:10">
      <c r="A1484" s="28">
        <v>0.25167153157293798</v>
      </c>
      <c r="B1484" s="28">
        <v>0.43626319363713201</v>
      </c>
      <c r="C1484" s="28">
        <v>0.307429053019732</v>
      </c>
      <c r="D1484" s="28"/>
      <c r="E1484" s="28">
        <v>2.6164937734603799</v>
      </c>
      <c r="F1484" s="28">
        <v>0.10869195546605601</v>
      </c>
      <c r="G1484" s="28">
        <v>0.40752537405351102</v>
      </c>
      <c r="H1484" s="23" t="s">
        <v>1544</v>
      </c>
      <c r="I1484" s="29">
        <v>5322.132279354526</v>
      </c>
      <c r="J1484" s="24" t="s">
        <v>51</v>
      </c>
    </row>
    <row r="1485" spans="1:10">
      <c r="A1485" s="28">
        <v>0.33489696964621501</v>
      </c>
      <c r="B1485" s="28">
        <v>0.141002244800329</v>
      </c>
      <c r="C1485" s="28">
        <v>1.46843880251981E-2</v>
      </c>
      <c r="D1485" s="28"/>
      <c r="E1485" s="28">
        <v>0.320642271116375</v>
      </c>
      <c r="F1485" s="28">
        <v>5.0500518655753598E-2</v>
      </c>
      <c r="G1485" s="28">
        <v>0.54345439114025795</v>
      </c>
      <c r="H1485" s="23" t="s">
        <v>1545</v>
      </c>
      <c r="I1485" s="29">
        <v>722.30785862200162</v>
      </c>
      <c r="J1485" s="24" t="s">
        <v>51</v>
      </c>
    </row>
    <row r="1486" spans="1:10">
      <c r="A1486" s="28">
        <v>1.56031639501452E-2</v>
      </c>
      <c r="B1486" s="28">
        <v>0.74952207505702895</v>
      </c>
      <c r="C1486" s="28">
        <v>0.43791578704491202</v>
      </c>
      <c r="D1486" s="28"/>
      <c r="E1486" s="28">
        <v>0.17687249667244001</v>
      </c>
      <c r="F1486" s="28">
        <v>0.50146577598876296</v>
      </c>
      <c r="G1486" s="28">
        <v>1.3670553313568199</v>
      </c>
      <c r="H1486" s="23" t="s">
        <v>1546</v>
      </c>
      <c r="I1486" s="29">
        <v>2046.9361500078635</v>
      </c>
      <c r="J1486" s="24" t="s">
        <v>51</v>
      </c>
    </row>
    <row r="1487" spans="1:10">
      <c r="A1487" s="28">
        <v>0.83829101771116199</v>
      </c>
      <c r="B1487" s="28">
        <v>2.4874157577753002</v>
      </c>
      <c r="C1487" s="28">
        <v>1.6500429987907399</v>
      </c>
      <c r="D1487" s="28"/>
      <c r="E1487" s="28">
        <v>0.174615049362182</v>
      </c>
      <c r="F1487" s="28">
        <v>1.0806429222226099</v>
      </c>
      <c r="G1487" s="28">
        <v>0.87936682850122405</v>
      </c>
      <c r="H1487" s="23" t="s">
        <v>1547</v>
      </c>
      <c r="I1487" s="29">
        <v>1053.5886164855322</v>
      </c>
      <c r="J1487" s="24" t="s">
        <v>51</v>
      </c>
    </row>
    <row r="1488" spans="1:10">
      <c r="A1488" s="28">
        <v>0.61692122146487205</v>
      </c>
      <c r="B1488" s="28">
        <v>1.60464102253317</v>
      </c>
      <c r="C1488" s="28">
        <v>0.59423880793154205</v>
      </c>
      <c r="D1488" s="28"/>
      <c r="E1488" s="28">
        <v>0.60733175680041296</v>
      </c>
      <c r="F1488" s="28">
        <v>0.44816585334250703</v>
      </c>
      <c r="G1488" s="28">
        <v>1.4478554037678899</v>
      </c>
      <c r="H1488" s="23" t="s">
        <v>1548</v>
      </c>
      <c r="I1488" s="29">
        <v>11321.474265525268</v>
      </c>
      <c r="J1488" s="24" t="s">
        <v>65</v>
      </c>
    </row>
    <row r="1489" spans="1:10">
      <c r="A1489" s="28">
        <v>0.20854011848568901</v>
      </c>
      <c r="B1489" s="28">
        <v>0.41272500269114898</v>
      </c>
      <c r="C1489" s="28">
        <v>0.67332795581314697</v>
      </c>
      <c r="D1489" s="28"/>
      <c r="E1489" s="28">
        <v>0.55881761983036904</v>
      </c>
      <c r="F1489" s="28">
        <v>0.878699348121881</v>
      </c>
      <c r="G1489" s="28">
        <v>1.8979290723800599</v>
      </c>
      <c r="H1489" s="23" t="s">
        <v>1549</v>
      </c>
      <c r="I1489" s="29">
        <v>820.95472559260156</v>
      </c>
      <c r="J1489" s="24" t="s">
        <v>51</v>
      </c>
    </row>
    <row r="1490" spans="1:10">
      <c r="A1490" s="28">
        <v>0.34219522684812498</v>
      </c>
      <c r="B1490" s="28">
        <v>0.53566954642534204</v>
      </c>
      <c r="C1490" s="28">
        <v>0.69965429097414</v>
      </c>
      <c r="D1490" s="28"/>
      <c r="E1490" s="28">
        <v>1.0040480974316499</v>
      </c>
      <c r="F1490" s="28">
        <v>0.98076779693365101</v>
      </c>
      <c r="G1490" s="28">
        <v>1.81584413707256</v>
      </c>
      <c r="H1490" s="23" t="s">
        <v>1550</v>
      </c>
      <c r="I1490" s="29">
        <v>1673.0310543843168</v>
      </c>
      <c r="J1490" s="24" t="s">
        <v>51</v>
      </c>
    </row>
    <row r="1491" spans="1:10">
      <c r="A1491" s="28">
        <v>0.37812486276030499</v>
      </c>
      <c r="B1491" s="28">
        <v>1.6409637308120699</v>
      </c>
      <c r="C1491" s="28">
        <v>0.30298155095428198</v>
      </c>
      <c r="D1491" s="28"/>
      <c r="E1491" s="28">
        <v>0.81965346127748395</v>
      </c>
      <c r="F1491" s="28">
        <v>0.445808538571</v>
      </c>
      <c r="G1491" s="28">
        <v>3.1455807983875199</v>
      </c>
      <c r="H1491" s="23" t="s">
        <v>1551</v>
      </c>
      <c r="I1491" s="29">
        <v>8524.2124508754368</v>
      </c>
      <c r="J1491" s="24" t="s">
        <v>51</v>
      </c>
    </row>
    <row r="1492" spans="1:10">
      <c r="A1492" s="28">
        <v>1.3876063331961599</v>
      </c>
      <c r="B1492" s="28">
        <v>3.3075143563747398</v>
      </c>
      <c r="C1492" s="28">
        <v>0.71698867606930405</v>
      </c>
      <c r="D1492" s="28"/>
      <c r="E1492" s="28">
        <v>1.6155291539430601</v>
      </c>
      <c r="F1492" s="28">
        <v>1.8013508041575499</v>
      </c>
      <c r="G1492" s="28">
        <v>1.2920021988614401</v>
      </c>
      <c r="H1492" s="23" t="s">
        <v>1552</v>
      </c>
      <c r="I1492" s="29">
        <v>2551.2172856061225</v>
      </c>
      <c r="J1492" s="24" t="s">
        <v>192</v>
      </c>
    </row>
    <row r="1493" spans="1:10">
      <c r="A1493" s="28">
        <v>0.97275903292000299</v>
      </c>
      <c r="B1493" s="28">
        <v>0.95966095626354198</v>
      </c>
      <c r="C1493" s="28">
        <v>3.36497741569764</v>
      </c>
      <c r="D1493" s="28"/>
      <c r="E1493" s="28">
        <v>2.7913768875598901</v>
      </c>
      <c r="F1493" s="28">
        <v>0.64612216945271905</v>
      </c>
      <c r="G1493" s="28">
        <v>2.6356593041121901</v>
      </c>
      <c r="H1493" s="23" t="s">
        <v>1553</v>
      </c>
      <c r="I1493" s="29">
        <v>1905.8489281626594</v>
      </c>
      <c r="J1493" s="24" t="s">
        <v>117</v>
      </c>
    </row>
    <row r="1494" spans="1:10">
      <c r="A1494" s="28">
        <v>1.21288015961647</v>
      </c>
      <c r="B1494" s="28">
        <v>1.4995366400480199</v>
      </c>
      <c r="C1494" s="28">
        <v>4.7217885267734498</v>
      </c>
      <c r="D1494" s="28"/>
      <c r="E1494" s="28">
        <v>0.96333365648984903</v>
      </c>
      <c r="F1494" s="28">
        <v>0.78097284138202605</v>
      </c>
      <c r="G1494" s="28">
        <v>1.8552812552452</v>
      </c>
      <c r="H1494" s="23" t="s">
        <v>1554</v>
      </c>
      <c r="I1494" s="29">
        <v>30211.794821985732</v>
      </c>
      <c r="J1494" s="24" t="s">
        <v>117</v>
      </c>
    </row>
    <row r="1495" spans="1:10">
      <c r="A1495" s="28">
        <v>0.25017884867265799</v>
      </c>
      <c r="B1495" s="28">
        <v>0.208501787185668</v>
      </c>
      <c r="C1495" s="28">
        <v>0.271926453709602</v>
      </c>
      <c r="D1495" s="28"/>
      <c r="E1495" s="28">
        <v>0.90807527482509598</v>
      </c>
      <c r="F1495" s="28">
        <v>9.0493456155527299E-2</v>
      </c>
      <c r="G1495" s="28">
        <v>2.15487279832363</v>
      </c>
      <c r="H1495" s="23" t="s">
        <v>1555</v>
      </c>
      <c r="I1495" s="29">
        <v>4633.3514178362557</v>
      </c>
      <c r="J1495" s="24" t="s">
        <v>117</v>
      </c>
    </row>
    <row r="1496" spans="1:10">
      <c r="A1496" s="28">
        <v>0.31540672089904498</v>
      </c>
      <c r="B1496" s="28">
        <v>1.9552745413780199</v>
      </c>
      <c r="C1496" s="28">
        <v>0.55703101500868801</v>
      </c>
      <c r="D1496" s="28"/>
      <c r="E1496" s="28">
        <v>1.3642177075147599</v>
      </c>
      <c r="F1496" s="28">
        <v>0.70339382611215095</v>
      </c>
      <c r="G1496" s="28">
        <v>1.00599010646343</v>
      </c>
      <c r="H1496" s="23" t="s">
        <v>1556</v>
      </c>
      <c r="I1496" s="29">
        <v>3439.0292777800964</v>
      </c>
      <c r="J1496" s="24" t="s">
        <v>63</v>
      </c>
    </row>
    <row r="1497" spans="1:10">
      <c r="A1497" s="28">
        <v>0.384510795921087</v>
      </c>
      <c r="B1497" s="28">
        <v>0.60450154334306705</v>
      </c>
      <c r="C1497" s="28">
        <v>0.768537281453609</v>
      </c>
      <c r="D1497" s="28"/>
      <c r="E1497" s="28">
        <v>0.27664462447166399</v>
      </c>
      <c r="F1497" s="28">
        <v>1.31398189485073</v>
      </c>
      <c r="G1497" s="28">
        <v>0.62722030699252995</v>
      </c>
      <c r="H1497" s="23" t="s">
        <v>1557</v>
      </c>
      <c r="I1497" s="29">
        <v>230.99975608445308</v>
      </c>
      <c r="J1497" s="24" t="s">
        <v>51</v>
      </c>
    </row>
    <row r="1498" spans="1:10">
      <c r="A1498" s="28">
        <v>0.32802583966404197</v>
      </c>
      <c r="B1498" s="28">
        <v>1.96479634195566</v>
      </c>
      <c r="C1498" s="28">
        <v>0.60542880594730297</v>
      </c>
      <c r="D1498" s="28"/>
      <c r="E1498" s="28">
        <v>0.180208176001906</v>
      </c>
      <c r="F1498" s="28">
        <v>1.1149004518985699</v>
      </c>
      <c r="G1498" s="28">
        <v>0.57842012774199203</v>
      </c>
      <c r="H1498" s="23" t="s">
        <v>1558</v>
      </c>
      <c r="I1498" s="29">
        <v>2603.1420663741897</v>
      </c>
      <c r="J1498" s="24" t="s">
        <v>117</v>
      </c>
    </row>
    <row r="1499" spans="1:10">
      <c r="A1499" s="28">
        <v>0.55145740710198798</v>
      </c>
      <c r="B1499" s="28">
        <v>1.11742275491356</v>
      </c>
      <c r="C1499" s="28">
        <v>0.35972973585128698</v>
      </c>
      <c r="D1499" s="28"/>
      <c r="E1499" s="28">
        <v>9.7241531359031796E-2</v>
      </c>
      <c r="F1499" s="28">
        <v>0.22934639785438701</v>
      </c>
      <c r="G1499" s="28">
        <v>0.17880919712013499</v>
      </c>
      <c r="H1499" s="23" t="s">
        <v>1559</v>
      </c>
      <c r="I1499" s="29">
        <v>568.57750183583198</v>
      </c>
      <c r="J1499" s="24" t="s">
        <v>51</v>
      </c>
    </row>
    <row r="1500" spans="1:10">
      <c r="A1500" s="28">
        <v>1.93243266940116</v>
      </c>
      <c r="B1500" s="28">
        <v>21.741764141321099</v>
      </c>
      <c r="C1500" s="28">
        <v>5.5783395457267702</v>
      </c>
      <c r="D1500" s="28"/>
      <c r="E1500" s="28">
        <v>0.626500154435634</v>
      </c>
      <c r="F1500" s="28">
        <v>1.2232221711520099</v>
      </c>
      <c r="G1500" s="28">
        <v>0.68927229654043898</v>
      </c>
      <c r="H1500" s="23" t="s">
        <v>1560</v>
      </c>
      <c r="I1500" s="29">
        <v>9513.343566666781</v>
      </c>
      <c r="J1500" s="24" t="s">
        <v>115</v>
      </c>
    </row>
    <row r="1501" spans="1:10">
      <c r="A1501" s="28">
        <v>0.151970970137044</v>
      </c>
      <c r="B1501" s="28">
        <v>4.0394438505172703</v>
      </c>
      <c r="C1501" s="28">
        <v>0.231649974882602</v>
      </c>
      <c r="D1501" s="28"/>
      <c r="E1501" s="28">
        <v>0.86290203876793303</v>
      </c>
      <c r="F1501" s="28">
        <v>3.1773840451217201</v>
      </c>
      <c r="G1501" s="28">
        <v>5.1013053127098801E-3</v>
      </c>
      <c r="H1501" s="23" t="s">
        <v>1561</v>
      </c>
      <c r="I1501" s="29">
        <v>611.29164878553354</v>
      </c>
      <c r="J1501" s="24" t="s">
        <v>51</v>
      </c>
    </row>
    <row r="1502" spans="1:10">
      <c r="A1502" s="28">
        <v>7.9792643752880393E-2</v>
      </c>
      <c r="B1502" s="28">
        <v>0.64052019849419595</v>
      </c>
      <c r="C1502" s="28">
        <v>0.48401339773088597</v>
      </c>
      <c r="D1502" s="28"/>
      <c r="E1502" s="28">
        <v>7.8325381095055394E-2</v>
      </c>
      <c r="F1502" s="28">
        <v>0.76087942212820003</v>
      </c>
      <c r="G1502" s="28">
        <v>0.76973822019994198</v>
      </c>
      <c r="H1502" s="23" t="s">
        <v>1562</v>
      </c>
      <c r="I1502" s="29">
        <v>738.70890211173196</v>
      </c>
      <c r="J1502" s="24" t="s">
        <v>51</v>
      </c>
    </row>
    <row r="1503" spans="1:10">
      <c r="A1503" s="28">
        <v>1.0445416089892301</v>
      </c>
      <c r="B1503" s="28">
        <v>2.91481692314147</v>
      </c>
      <c r="C1503" s="28">
        <v>2.2544605085253702</v>
      </c>
      <c r="D1503" s="28"/>
      <c r="E1503" s="28">
        <v>0.205163141265511</v>
      </c>
      <c r="F1503" s="28">
        <v>0.59869468733668296</v>
      </c>
      <c r="G1503" s="28">
        <v>1.6353992772102299</v>
      </c>
      <c r="H1503" s="23" t="s">
        <v>1563</v>
      </c>
      <c r="I1503" s="29">
        <v>1625.8513608338251</v>
      </c>
      <c r="J1503" s="24" t="s">
        <v>54</v>
      </c>
    </row>
    <row r="1504" spans="1:10">
      <c r="A1504" s="28">
        <v>4.4917156147956803</v>
      </c>
      <c r="B1504" s="28">
        <v>3.7932962131500201</v>
      </c>
      <c r="C1504" s="28">
        <v>3.9042710308730602</v>
      </c>
      <c r="D1504" s="28"/>
      <c r="E1504" s="28">
        <v>0.99349834769964196</v>
      </c>
      <c r="F1504" s="28">
        <v>0.60080212324857696</v>
      </c>
      <c r="G1504" s="28">
        <v>1.0831333476305001</v>
      </c>
      <c r="H1504" s="23" t="s">
        <v>1564</v>
      </c>
      <c r="I1504" s="29">
        <v>7098.1220522558224</v>
      </c>
      <c r="J1504" s="24" t="s">
        <v>51</v>
      </c>
    </row>
    <row r="1505" spans="1:10">
      <c r="A1505" s="28">
        <v>7.49299382686615</v>
      </c>
      <c r="B1505" s="28">
        <v>4.3108313751220697</v>
      </c>
      <c r="C1505" s="28">
        <v>10.0984659266471</v>
      </c>
      <c r="D1505" s="28"/>
      <c r="E1505" s="28">
        <v>1.4955873346328701</v>
      </c>
      <c r="F1505" s="28">
        <v>1.29718813955783</v>
      </c>
      <c r="G1505" s="28">
        <v>0.83175227016210496</v>
      </c>
      <c r="H1505" s="23" t="s">
        <v>1565</v>
      </c>
      <c r="I1505" s="29">
        <v>32974.796038859269</v>
      </c>
      <c r="J1505" s="24" t="s">
        <v>51</v>
      </c>
    </row>
    <row r="1506" spans="1:10">
      <c r="A1506" s="28">
        <v>2.6152746319770799</v>
      </c>
      <c r="B1506" s="28">
        <v>0.17774895420297901</v>
      </c>
      <c r="C1506" s="28">
        <v>0.43546364903450002</v>
      </c>
      <c r="D1506" s="28"/>
      <c r="E1506" s="28">
        <v>0.83272522911429403</v>
      </c>
      <c r="F1506" s="28">
        <v>0.15986351552419301</v>
      </c>
      <c r="G1506" s="28">
        <v>0.60246242583089005</v>
      </c>
      <c r="H1506" s="23" t="s">
        <v>1566</v>
      </c>
      <c r="I1506" s="29">
        <v>10234.382301316451</v>
      </c>
      <c r="J1506" s="24" t="s">
        <v>63</v>
      </c>
    </row>
    <row r="1507" spans="1:10">
      <c r="A1507" s="28">
        <v>8.1214487600326493</v>
      </c>
      <c r="B1507" s="28">
        <v>6.0941039466857898</v>
      </c>
      <c r="C1507" s="28">
        <v>11.331916718482899</v>
      </c>
      <c r="D1507" s="28"/>
      <c r="E1507" s="28">
        <v>0.70779886350035603</v>
      </c>
      <c r="F1507" s="28">
        <v>1.547528629601</v>
      </c>
      <c r="G1507" s="28">
        <v>1.1644438847899401</v>
      </c>
      <c r="H1507" s="23" t="s">
        <v>1567</v>
      </c>
      <c r="I1507" s="29">
        <v>28063.083871285522</v>
      </c>
      <c r="J1507" s="24" t="s">
        <v>51</v>
      </c>
    </row>
    <row r="1508" spans="1:10">
      <c r="A1508" s="28">
        <v>5.6976272070407799</v>
      </c>
      <c r="B1508" s="28">
        <v>3.9054460549354499</v>
      </c>
      <c r="C1508" s="28">
        <v>5.6135167807340602</v>
      </c>
      <c r="D1508" s="28"/>
      <c r="E1508" s="28">
        <v>0.512183394730091</v>
      </c>
      <c r="F1508" s="28">
        <v>0.47781692152842797</v>
      </c>
      <c r="G1508" s="28">
        <v>0.50519043917418405</v>
      </c>
      <c r="H1508" s="23" t="s">
        <v>1568</v>
      </c>
      <c r="I1508" s="29">
        <v>122017.13885236021</v>
      </c>
      <c r="J1508" s="24" t="s">
        <v>51</v>
      </c>
    </row>
    <row r="1509" spans="1:10">
      <c r="A1509" s="28">
        <v>3.7872792851924801</v>
      </c>
      <c r="B1509" s="28">
        <v>1.68574356783181</v>
      </c>
      <c r="C1509" s="28">
        <v>1.0337141244113399</v>
      </c>
      <c r="D1509" s="28"/>
      <c r="E1509" s="28">
        <v>1.7428541408479199</v>
      </c>
      <c r="F1509" s="28">
        <v>0.45050011143088298</v>
      </c>
      <c r="G1509" s="28">
        <v>1.1382501196605099</v>
      </c>
      <c r="H1509" s="23" t="s">
        <v>1569</v>
      </c>
      <c r="I1509" s="29">
        <v>2457.8115947850997</v>
      </c>
      <c r="J1509" s="24" t="s">
        <v>51</v>
      </c>
    </row>
    <row r="1510" spans="1:10">
      <c r="A1510" s="28">
        <v>8.8730549597740094</v>
      </c>
      <c r="B1510" s="28">
        <v>4.7667392873764003</v>
      </c>
      <c r="C1510" s="28">
        <v>8.8758365821838296</v>
      </c>
      <c r="D1510" s="28"/>
      <c r="E1510" s="28">
        <v>0.966119951605796</v>
      </c>
      <c r="F1510" s="28">
        <v>1.11053174853324</v>
      </c>
      <c r="G1510" s="28">
        <v>0.83948702469468095</v>
      </c>
      <c r="H1510" s="23" t="s">
        <v>1570</v>
      </c>
      <c r="I1510" s="29">
        <v>9580.6798653160095</v>
      </c>
      <c r="J1510" s="24" t="s">
        <v>51</v>
      </c>
    </row>
    <row r="1511" spans="1:10">
      <c r="A1511" s="28">
        <v>10.404838132858201</v>
      </c>
      <c r="B1511" s="28">
        <v>4.85342866420745</v>
      </c>
      <c r="C1511" s="28">
        <v>12.992842926979</v>
      </c>
      <c r="D1511" s="28"/>
      <c r="E1511" s="28">
        <v>5.0792068517207998</v>
      </c>
      <c r="F1511" s="28">
        <v>1.53122490406036</v>
      </c>
      <c r="G1511" s="28">
        <v>1.77869364619255</v>
      </c>
      <c r="H1511" s="23" t="s">
        <v>1571</v>
      </c>
      <c r="I1511" s="29">
        <v>16296.389246477363</v>
      </c>
      <c r="J1511" s="24" t="s">
        <v>63</v>
      </c>
    </row>
    <row r="1512" spans="1:10">
      <c r="A1512" s="28">
        <v>7.2149676454067198</v>
      </c>
      <c r="B1512" s="28">
        <v>8.6236680305004096</v>
      </c>
      <c r="C1512" s="28">
        <v>2.1483224323391901</v>
      </c>
      <c r="D1512" s="28"/>
      <c r="E1512" s="28">
        <v>1.56574555277824</v>
      </c>
      <c r="F1512" s="28">
        <v>0.49109162103384701</v>
      </c>
      <c r="G1512" s="28">
        <v>6.4398260404460599</v>
      </c>
      <c r="H1512" s="23" t="s">
        <v>1572</v>
      </c>
      <c r="I1512" s="29">
        <v>18922.946305672936</v>
      </c>
      <c r="J1512" s="24" t="s">
        <v>63</v>
      </c>
    </row>
    <row r="1513" spans="1:10">
      <c r="A1513" s="28">
        <v>0.62071855688467603</v>
      </c>
      <c r="B1513" s="28">
        <v>3.5112818372249599</v>
      </c>
      <c r="C1513" s="28">
        <v>0.42871288102120098</v>
      </c>
      <c r="D1513" s="28"/>
      <c r="E1513" s="28">
        <v>1.3345989608764599</v>
      </c>
      <c r="F1513" s="28">
        <v>0.11150427971850101</v>
      </c>
      <c r="G1513" s="28">
        <v>1.0469287992268801</v>
      </c>
      <c r="H1513" s="23" t="s">
        <v>1573</v>
      </c>
      <c r="I1513" s="29">
        <v>11215.634324001601</v>
      </c>
      <c r="J1513" s="24" t="s">
        <v>51</v>
      </c>
    </row>
    <row r="1514" spans="1:10">
      <c r="A1514" s="28">
        <v>0.54141252957284403</v>
      </c>
      <c r="B1514" s="28">
        <v>0.96705851495265904</v>
      </c>
      <c r="C1514" s="28">
        <v>1.18921800285577</v>
      </c>
      <c r="D1514" s="28"/>
      <c r="E1514" s="28">
        <v>0.49054406166076597</v>
      </c>
      <c r="F1514" s="28">
        <v>0.87156757831573395</v>
      </c>
      <c r="G1514" s="28">
        <v>1.90894651651382</v>
      </c>
      <c r="H1514" s="23" t="s">
        <v>1574</v>
      </c>
      <c r="I1514" s="29">
        <v>1375.7932975429587</v>
      </c>
      <c r="J1514" s="24" t="s">
        <v>48</v>
      </c>
    </row>
    <row r="1515" spans="1:10">
      <c r="A1515" s="28">
        <v>1.31725275002419</v>
      </c>
      <c r="B1515" s="28">
        <v>2.96430642008781</v>
      </c>
      <c r="C1515" s="28">
        <v>2.80083209365606</v>
      </c>
      <c r="D1515" s="28"/>
      <c r="E1515" s="28">
        <v>1.15467537984251</v>
      </c>
      <c r="F1515" s="28">
        <v>1.0170449596643401</v>
      </c>
      <c r="G1515" s="28">
        <v>2.03048774391412</v>
      </c>
      <c r="H1515" s="23" t="s">
        <v>1575</v>
      </c>
      <c r="I1515" s="29">
        <v>492.86590559814664</v>
      </c>
      <c r="J1515" s="24" t="s">
        <v>150</v>
      </c>
    </row>
    <row r="1516" spans="1:10">
      <c r="A1516" s="28">
        <v>8.0295545232295993</v>
      </c>
      <c r="B1516" s="28">
        <v>9.1147570514678904</v>
      </c>
      <c r="C1516" s="28">
        <v>4.83518142193555</v>
      </c>
      <c r="D1516" s="28"/>
      <c r="E1516" s="28">
        <v>9.0614381527900694</v>
      </c>
      <c r="F1516" s="28">
        <v>1.33967605508863</v>
      </c>
      <c r="G1516" s="28">
        <v>1.7304910784959699</v>
      </c>
      <c r="H1516" s="23" t="s">
        <v>1576</v>
      </c>
      <c r="I1516" s="29">
        <v>649.65354410342627</v>
      </c>
      <c r="J1516" s="24" t="s">
        <v>150</v>
      </c>
    </row>
    <row r="1517" spans="1:10">
      <c r="A1517" s="28">
        <v>1.32150124758481</v>
      </c>
      <c r="B1517" s="28">
        <v>2.8328434944152798</v>
      </c>
      <c r="C1517" s="28">
        <v>1.420706102252</v>
      </c>
      <c r="D1517" s="28"/>
      <c r="E1517" s="28">
        <v>1.17749459743499</v>
      </c>
      <c r="F1517" s="28">
        <v>0.87673725858330698</v>
      </c>
      <c r="G1517" s="28">
        <v>2.16095193475484</v>
      </c>
      <c r="H1517" s="23" t="s">
        <v>1577</v>
      </c>
      <c r="I1517" s="29">
        <v>2320.3410097157712</v>
      </c>
      <c r="J1517" s="24" t="s">
        <v>48</v>
      </c>
    </row>
    <row r="1518" spans="1:10">
      <c r="A1518" s="28">
        <v>1.03508035600185</v>
      </c>
      <c r="B1518" s="28">
        <v>1.60244514137506</v>
      </c>
      <c r="C1518" s="28">
        <v>0.59284636128693802</v>
      </c>
      <c r="D1518" s="28"/>
      <c r="E1518" s="28">
        <v>7.2154256957769398</v>
      </c>
      <c r="F1518" s="28">
        <v>0.30213000045157901</v>
      </c>
      <c r="G1518" s="28">
        <v>0.87041315078036796</v>
      </c>
      <c r="H1518" s="23" t="s">
        <v>1578</v>
      </c>
      <c r="I1518" s="29">
        <v>12220.817121805867</v>
      </c>
      <c r="J1518" s="24" t="s">
        <v>63</v>
      </c>
    </row>
    <row r="1519" spans="1:10">
      <c r="A1519" s="28">
        <v>0.61943430662155097</v>
      </c>
      <c r="B1519" s="28">
        <v>5.8652211755514099</v>
      </c>
      <c r="C1519" s="28">
        <v>0.31578796535730302</v>
      </c>
      <c r="D1519" s="28"/>
      <c r="E1519" s="28">
        <v>9.76226635083556</v>
      </c>
      <c r="F1519" s="28">
        <v>0.40611374340951401</v>
      </c>
      <c r="G1519" s="28">
        <v>4.8776122862100602</v>
      </c>
      <c r="H1519" s="23" t="s">
        <v>1579</v>
      </c>
      <c r="I1519" s="29">
        <v>45930.802706165523</v>
      </c>
      <c r="J1519" s="24" t="s">
        <v>51</v>
      </c>
    </row>
    <row r="1520" spans="1:10">
      <c r="A1520" s="28">
        <v>0.13576227420940901</v>
      </c>
      <c r="B1520" s="28">
        <v>0.48461771935224501</v>
      </c>
      <c r="C1520" s="28">
        <v>0.44069372177124</v>
      </c>
      <c r="D1520" s="28"/>
      <c r="E1520" s="28">
        <v>0.59302739873528398</v>
      </c>
      <c r="F1520" s="28">
        <v>1.1659486335515901</v>
      </c>
      <c r="G1520" s="28">
        <v>1.33729772955179</v>
      </c>
      <c r="H1520" s="23" t="s">
        <v>1580</v>
      </c>
      <c r="I1520" s="29">
        <v>829.02398841423212</v>
      </c>
      <c r="J1520" s="24" t="s">
        <v>117</v>
      </c>
    </row>
    <row r="1521" spans="1:10">
      <c r="A1521" s="28">
        <v>1</v>
      </c>
      <c r="B1521" s="28">
        <v>1</v>
      </c>
      <c r="C1521" s="28">
        <v>1</v>
      </c>
      <c r="D1521" s="28"/>
      <c r="E1521" s="28">
        <v>1</v>
      </c>
      <c r="F1521" s="28">
        <v>1</v>
      </c>
      <c r="G1521" s="28">
        <v>1</v>
      </c>
      <c r="H1521" s="23" t="s">
        <v>1581</v>
      </c>
      <c r="I1521" s="29">
        <v>1311.96180746343</v>
      </c>
      <c r="J1521" s="24" t="s">
        <v>150</v>
      </c>
    </row>
    <row r="1522" spans="1:10">
      <c r="A1522" s="28">
        <v>0.280096506271511</v>
      </c>
      <c r="B1522" s="28">
        <v>4.8319011042779296</v>
      </c>
      <c r="C1522" s="28">
        <v>0.205668965105433</v>
      </c>
      <c r="D1522" s="28"/>
      <c r="E1522" s="28">
        <v>6.3022601151466304</v>
      </c>
      <c r="F1522" s="28">
        <v>5.1521075346693399</v>
      </c>
      <c r="G1522" s="28">
        <v>4.0103237229585602</v>
      </c>
      <c r="H1522" s="23" t="s">
        <v>1582</v>
      </c>
      <c r="I1522" s="29"/>
      <c r="J1522" s="24" t="s">
        <v>150</v>
      </c>
    </row>
    <row r="1523" spans="1:10">
      <c r="A1523" s="28">
        <v>0.13410477528348499</v>
      </c>
      <c r="B1523" s="28">
        <v>0.48020617686212003</v>
      </c>
      <c r="C1523" s="28">
        <v>0.490472346968017</v>
      </c>
      <c r="D1523" s="28"/>
      <c r="E1523" s="28">
        <v>0.82631589561700802</v>
      </c>
      <c r="F1523" s="28">
        <v>0.68033533085137599</v>
      </c>
      <c r="G1523" s="28">
        <v>0.77921755994437203</v>
      </c>
      <c r="H1523" s="23" t="s">
        <v>1583</v>
      </c>
      <c r="I1523" s="29">
        <v>740.58634363970862</v>
      </c>
      <c r="J1523" s="24" t="s">
        <v>51</v>
      </c>
    </row>
    <row r="1524" spans="1:10">
      <c r="A1524" s="28">
        <v>7.2496417732909296E-2</v>
      </c>
      <c r="B1524" s="28">
        <v>0.54894718479365101</v>
      </c>
      <c r="C1524" s="28">
        <v>0.160554916737601</v>
      </c>
      <c r="D1524" s="28"/>
      <c r="E1524" s="28">
        <v>0.51265123322605999</v>
      </c>
      <c r="F1524" s="28">
        <v>0.44421382134780202</v>
      </c>
      <c r="G1524" s="28">
        <v>0.34388328632107001</v>
      </c>
      <c r="H1524" s="23" t="s">
        <v>1584</v>
      </c>
      <c r="I1524" s="29">
        <v>664.86186590797172</v>
      </c>
      <c r="J1524" s="24" t="s">
        <v>51</v>
      </c>
    </row>
    <row r="1525" spans="1:10">
      <c r="A1525" s="28">
        <v>2.5370202846825101E-2</v>
      </c>
      <c r="B1525" s="28">
        <v>3.4641721174120899E-2</v>
      </c>
      <c r="C1525" s="28">
        <v>4.3904349571093897E-2</v>
      </c>
      <c r="D1525" s="28"/>
      <c r="E1525" s="28">
        <v>0.38438973054289799</v>
      </c>
      <c r="F1525" s="28">
        <v>2.4687396092340299E-2</v>
      </c>
      <c r="G1525" s="28">
        <v>5.0727869204711097E-2</v>
      </c>
      <c r="H1525" s="23" t="s">
        <v>1585</v>
      </c>
      <c r="I1525" s="29">
        <v>303.32692483242499</v>
      </c>
      <c r="J1525" s="24" t="s">
        <v>51</v>
      </c>
    </row>
    <row r="1526" spans="1:10">
      <c r="A1526" s="28">
        <v>2.1102145197801198E-2</v>
      </c>
      <c r="B1526" s="28">
        <v>0.54692628920078201</v>
      </c>
      <c r="C1526" s="28">
        <v>0.243276785761117</v>
      </c>
      <c r="D1526" s="28"/>
      <c r="E1526" s="28">
        <v>0.59491843059659</v>
      </c>
      <c r="F1526" s="28">
        <v>0.30873638899531203</v>
      </c>
      <c r="G1526" s="28">
        <v>1.6673806761461301</v>
      </c>
      <c r="H1526" s="23" t="s">
        <v>1586</v>
      </c>
      <c r="I1526" s="29">
        <v>693.86878515247031</v>
      </c>
      <c r="J1526" s="24" t="s">
        <v>117</v>
      </c>
    </row>
    <row r="1527" spans="1:10">
      <c r="A1527" s="28">
        <v>1.22131166514009E-2</v>
      </c>
      <c r="B1527" s="28">
        <v>0.40978204347193198</v>
      </c>
      <c r="C1527" s="28">
        <v>0.154159563640132</v>
      </c>
      <c r="D1527" s="28"/>
      <c r="E1527" s="28">
        <v>0.27352824583649599</v>
      </c>
      <c r="F1527" s="28">
        <v>0.25400398736819602</v>
      </c>
      <c r="G1527" s="28">
        <v>0.67179030315019195</v>
      </c>
      <c r="H1527" s="23" t="s">
        <v>1587</v>
      </c>
      <c r="I1527" s="29">
        <v>2812.1933456675388</v>
      </c>
      <c r="J1527" s="24" t="s">
        <v>117</v>
      </c>
    </row>
    <row r="1528" spans="1:10">
      <c r="A1528" s="28">
        <v>0.40940979942679401</v>
      </c>
      <c r="B1528" s="28">
        <v>0.41343681346625</v>
      </c>
      <c r="C1528" s="28">
        <v>0.51994400322437195</v>
      </c>
      <c r="D1528" s="28"/>
      <c r="E1528" s="28">
        <v>1.1404927521943999</v>
      </c>
      <c r="F1528" s="28">
        <v>0.96148704215884195</v>
      </c>
      <c r="G1528" s="28">
        <v>0.474831397086381</v>
      </c>
      <c r="H1528" s="23" t="s">
        <v>1588</v>
      </c>
      <c r="I1528" s="29">
        <v>823.60924288253852</v>
      </c>
      <c r="J1528" s="24" t="s">
        <v>117</v>
      </c>
    </row>
    <row r="1529" spans="1:10">
      <c r="A1529" s="28">
        <v>9.2819545464590102E-3</v>
      </c>
      <c r="B1529" s="28">
        <v>0.50573060661554303</v>
      </c>
      <c r="C1529" s="28">
        <v>0.39137116126716098</v>
      </c>
      <c r="D1529" s="28"/>
      <c r="E1529" s="28">
        <v>0.18153144042938901</v>
      </c>
      <c r="F1529" s="28">
        <v>0.43260643362998902</v>
      </c>
      <c r="G1529" s="28">
        <v>0.80978159755468304</v>
      </c>
      <c r="H1529" s="23" t="s">
        <v>1589</v>
      </c>
      <c r="I1529" s="29">
        <v>512.7767229160886</v>
      </c>
      <c r="J1529" s="24" t="s">
        <v>117</v>
      </c>
    </row>
    <row r="1530" spans="1:10">
      <c r="A1530" s="28">
        <v>0.17661693348549301</v>
      </c>
      <c r="B1530" s="28">
        <v>0.30992367792874498</v>
      </c>
      <c r="C1530" s="28">
        <v>0.31577329787425601</v>
      </c>
      <c r="D1530" s="28"/>
      <c r="E1530" s="28">
        <v>0.95084634274244295</v>
      </c>
      <c r="F1530" s="28">
        <v>0.93362284834496601</v>
      </c>
      <c r="G1530" s="28">
        <v>0.38857545931823501</v>
      </c>
      <c r="H1530" s="23" t="s">
        <v>1590</v>
      </c>
      <c r="I1530" s="29">
        <v>1660.0637161470447</v>
      </c>
      <c r="J1530" s="24" t="s">
        <v>63</v>
      </c>
    </row>
    <row r="1531" spans="1:10">
      <c r="A1531" s="28">
        <v>3.8783704526722397E-2</v>
      </c>
      <c r="B1531" s="28">
        <v>0.50291884243488305</v>
      </c>
      <c r="C1531" s="28">
        <v>0.29748817353974999</v>
      </c>
      <c r="D1531" s="28"/>
      <c r="E1531" s="28">
        <v>0.14565793200395999</v>
      </c>
      <c r="F1531" s="28">
        <v>9.6750182087311902</v>
      </c>
      <c r="G1531" s="28">
        <v>1.01383890840399</v>
      </c>
      <c r="H1531" s="23" t="s">
        <v>1591</v>
      </c>
      <c r="I1531" s="29">
        <v>270.78747024327805</v>
      </c>
      <c r="J1531" s="24" t="s">
        <v>128</v>
      </c>
    </row>
    <row r="1532" spans="1:10">
      <c r="A1532" s="28">
        <v>4.2461906634271102E-2</v>
      </c>
      <c r="B1532" s="28">
        <v>5.7702140067704001E-2</v>
      </c>
      <c r="C1532" s="28">
        <v>1.1351955828722501E-2</v>
      </c>
      <c r="D1532" s="28"/>
      <c r="E1532" s="28">
        <v>0.27145272966474199</v>
      </c>
      <c r="F1532" s="28">
        <v>6.5194590580649595E-2</v>
      </c>
      <c r="G1532" s="28">
        <v>0.635569996775593</v>
      </c>
      <c r="H1532" s="23" t="s">
        <v>1592</v>
      </c>
      <c r="I1532" s="29">
        <v>131.73594607553017</v>
      </c>
      <c r="J1532" s="24" t="s">
        <v>63</v>
      </c>
    </row>
    <row r="1533" spans="1:10">
      <c r="A1533" s="28">
        <v>1.38885876093991E-2</v>
      </c>
      <c r="B1533" s="28">
        <v>9.1970995115116194E-2</v>
      </c>
      <c r="C1533" s="28">
        <v>0.14185755737591499</v>
      </c>
      <c r="D1533" s="28"/>
      <c r="E1533" s="28">
        <v>0.29627094849944102</v>
      </c>
      <c r="F1533" s="28">
        <v>0.407236770733725</v>
      </c>
      <c r="G1533" s="28">
        <v>0.48204744780901798</v>
      </c>
      <c r="H1533" s="23" t="s">
        <v>1593</v>
      </c>
      <c r="I1533" s="29">
        <v>110.51272743715892</v>
      </c>
      <c r="J1533" s="24" t="s">
        <v>117</v>
      </c>
    </row>
    <row r="1534" spans="1:10">
      <c r="A1534" s="28">
        <v>1.73246901482343E-2</v>
      </c>
      <c r="B1534" s="28">
        <v>8.3844300191849394E-2</v>
      </c>
      <c r="C1534" s="28">
        <v>0.134101804308593</v>
      </c>
      <c r="D1534" s="28"/>
      <c r="E1534" s="28">
        <v>9.4247662895359102E-2</v>
      </c>
      <c r="F1534" s="28">
        <v>2.8502095617004598E-2</v>
      </c>
      <c r="G1534" s="28">
        <v>0.53968713274691205</v>
      </c>
      <c r="H1534" s="23" t="s">
        <v>1594</v>
      </c>
      <c r="I1534" s="29">
        <v>59.961813659961848</v>
      </c>
      <c r="J1534" s="24" t="s">
        <v>117</v>
      </c>
    </row>
    <row r="1535" spans="1:10">
      <c r="A1535" s="28">
        <v>9.8944182367995299E-3</v>
      </c>
      <c r="B1535" s="28">
        <v>0.46069303601980199</v>
      </c>
      <c r="C1535" s="28">
        <v>0.28569206411950199</v>
      </c>
      <c r="D1535" s="28"/>
      <c r="E1535" s="28">
        <v>0.28822779588401298</v>
      </c>
      <c r="F1535" s="28">
        <v>0.66835015254095198</v>
      </c>
      <c r="G1535" s="28">
        <v>1.1078635597229001</v>
      </c>
      <c r="H1535" s="23" t="s">
        <v>1595</v>
      </c>
      <c r="I1535" s="29">
        <v>167.09445219601085</v>
      </c>
      <c r="J1535" s="24" t="s">
        <v>117</v>
      </c>
    </row>
    <row r="1536" spans="1:10">
      <c r="A1536" s="28">
        <v>0.18181951376609501</v>
      </c>
      <c r="B1536" s="28">
        <v>3.9548552562482603E-2</v>
      </c>
      <c r="C1536" s="28">
        <v>9.6562705468386398E-2</v>
      </c>
      <c r="D1536" s="28"/>
      <c r="E1536" s="28">
        <v>0.23586826406419201</v>
      </c>
      <c r="F1536" s="28">
        <v>8.9253707729512799E-2</v>
      </c>
      <c r="G1536" s="28">
        <v>9.1187362086493501E-2</v>
      </c>
      <c r="H1536" s="23" t="s">
        <v>1596</v>
      </c>
      <c r="I1536" s="29">
        <v>112.79961885018018</v>
      </c>
      <c r="J1536" s="24" t="s">
        <v>117</v>
      </c>
    </row>
    <row r="1537" spans="1:10">
      <c r="A1537" s="28">
        <v>2.5581096224486798E-2</v>
      </c>
      <c r="B1537" s="28">
        <v>8.9855338362976905E-2</v>
      </c>
      <c r="C1537" s="28">
        <v>0.22365573497489</v>
      </c>
      <c r="D1537" s="28"/>
      <c r="E1537" s="28">
        <v>0.12591454714536601</v>
      </c>
      <c r="F1537" s="28">
        <v>0.27658039235509901</v>
      </c>
      <c r="G1537" s="28">
        <v>1.0036765984585501</v>
      </c>
      <c r="H1537" s="23" t="s">
        <v>1597</v>
      </c>
      <c r="I1537" s="29">
        <v>59.188568891867391</v>
      </c>
      <c r="J1537" s="24" t="s">
        <v>63</v>
      </c>
    </row>
    <row r="1538" spans="1:10">
      <c r="A1538" s="28">
        <v>4.9785130983218497E-2</v>
      </c>
      <c r="B1538" s="28">
        <v>7.8198229242116193E-3</v>
      </c>
      <c r="C1538" s="28">
        <v>3.2052649492397903E-2</v>
      </c>
      <c r="D1538" s="28"/>
      <c r="E1538" s="28">
        <v>0.51981955558061599</v>
      </c>
      <c r="F1538" s="28">
        <v>2.7949942832928999E-2</v>
      </c>
      <c r="G1538" s="28">
        <v>3.4966332977637601E-3</v>
      </c>
      <c r="H1538" s="23" t="s">
        <v>1598</v>
      </c>
      <c r="I1538" s="29">
        <v>245.60759940179449</v>
      </c>
      <c r="J1538" s="24" t="s">
        <v>51</v>
      </c>
    </row>
    <row r="1539" spans="1:10">
      <c r="A1539" s="28">
        <v>0.21275613885372799</v>
      </c>
      <c r="B1539" s="28">
        <v>1.27254612267017</v>
      </c>
      <c r="C1539" s="28">
        <v>0.35609803251922101</v>
      </c>
      <c r="D1539" s="28"/>
      <c r="E1539" s="28">
        <v>0.21458872847259</v>
      </c>
      <c r="F1539" s="28">
        <v>0.39052945547387902</v>
      </c>
      <c r="G1539" s="28">
        <v>0.82982897029025404</v>
      </c>
      <c r="H1539" s="23" t="s">
        <v>1599</v>
      </c>
      <c r="I1539" s="29">
        <v>2076.4785421873794</v>
      </c>
      <c r="J1539" s="24" t="s">
        <v>63</v>
      </c>
    </row>
    <row r="1540" spans="1:10">
      <c r="A1540" s="28">
        <v>1.4085702037811201</v>
      </c>
      <c r="B1540" s="28">
        <v>1.8315117096900899</v>
      </c>
      <c r="C1540" s="28">
        <v>2.7184131312370301</v>
      </c>
      <c r="D1540" s="28"/>
      <c r="E1540" s="28">
        <v>0.69063573956489499</v>
      </c>
      <c r="F1540" s="28">
        <v>1.6286711442470501</v>
      </c>
      <c r="G1540" s="28">
        <v>0.88756011128425505</v>
      </c>
      <c r="H1540" s="23" t="s">
        <v>1600</v>
      </c>
      <c r="I1540" s="29">
        <v>10101.955654994747</v>
      </c>
      <c r="J1540" s="24" t="s">
        <v>48</v>
      </c>
    </row>
    <row r="1541" spans="1:10">
      <c r="A1541" s="28">
        <v>2.0447109997272399</v>
      </c>
      <c r="B1541" s="28">
        <v>1.6718530058860701</v>
      </c>
      <c r="C1541" s="28">
        <v>4.00332698822021</v>
      </c>
      <c r="D1541" s="28"/>
      <c r="E1541" s="28">
        <v>0.33612050041556302</v>
      </c>
      <c r="F1541" s="28">
        <v>1.4898015081882401</v>
      </c>
      <c r="G1541" s="28">
        <v>0.77145514935255</v>
      </c>
      <c r="H1541" s="23" t="s">
        <v>1601</v>
      </c>
      <c r="I1541" s="29">
        <v>2785.5596605923888</v>
      </c>
      <c r="J1541" s="24" t="s">
        <v>162</v>
      </c>
    </row>
    <row r="1542" spans="1:10">
      <c r="A1542" s="28">
        <v>1.59840326577425</v>
      </c>
      <c r="B1542" s="28">
        <v>2.1948537039756699</v>
      </c>
      <c r="C1542" s="28">
        <v>1.88431476056575</v>
      </c>
      <c r="D1542" s="28"/>
      <c r="E1542" s="28">
        <v>0.471793588679283</v>
      </c>
      <c r="F1542" s="28">
        <v>1.1622948735952301</v>
      </c>
      <c r="G1542" s="28">
        <v>1.3498439893126399</v>
      </c>
      <c r="H1542" s="23" t="s">
        <v>1602</v>
      </c>
      <c r="I1542" s="29">
        <v>22406.290177421208</v>
      </c>
      <c r="J1542" s="24" t="s">
        <v>92</v>
      </c>
    </row>
    <row r="1543" spans="1:10">
      <c r="A1543" s="28">
        <v>1.08595788493752</v>
      </c>
      <c r="B1543" s="28">
        <v>2.3177146494388499</v>
      </c>
      <c r="C1543" s="28">
        <v>2.2306425011157902</v>
      </c>
      <c r="D1543" s="28"/>
      <c r="E1543" s="28">
        <v>0.25632855474948801</v>
      </c>
      <c r="F1543" s="28">
        <v>0.97832579895853999</v>
      </c>
      <c r="G1543" s="28">
        <v>0.83916149109601901</v>
      </c>
      <c r="H1543" s="23" t="s">
        <v>1603</v>
      </c>
      <c r="I1543" s="29">
        <v>6285.4110914432804</v>
      </c>
      <c r="J1543" s="24" t="s">
        <v>162</v>
      </c>
    </row>
    <row r="1544" spans="1:10">
      <c r="A1544" s="28">
        <v>2.2000528454780501</v>
      </c>
      <c r="B1544" s="28">
        <v>1.1046594992280001</v>
      </c>
      <c r="C1544" s="28">
        <v>1.9498216897249201</v>
      </c>
      <c r="D1544" s="28"/>
      <c r="E1544" s="28">
        <v>1.3916835501789999</v>
      </c>
      <c r="F1544" s="28">
        <v>0.49124899655580501</v>
      </c>
      <c r="G1544" s="28">
        <v>1.7510191165667399</v>
      </c>
      <c r="H1544" s="23" t="s">
        <v>1604</v>
      </c>
      <c r="I1544" s="29">
        <v>6032.0129005993313</v>
      </c>
      <c r="J1544" s="24" t="s">
        <v>162</v>
      </c>
    </row>
    <row r="1545" spans="1:10">
      <c r="A1545" s="28">
        <v>1.96261729240417</v>
      </c>
      <c r="B1545" s="28">
        <v>2.1997877312451601</v>
      </c>
      <c r="C1545" s="28">
        <v>0.791976600531488</v>
      </c>
      <c r="D1545" s="28"/>
      <c r="E1545" s="28">
        <v>1.6537080878019299</v>
      </c>
      <c r="F1545" s="28">
        <v>0.202881998957018</v>
      </c>
      <c r="G1545" s="28">
        <v>2.84136395436362</v>
      </c>
      <c r="H1545" s="23" t="s">
        <v>1605</v>
      </c>
      <c r="I1545" s="29">
        <v>2916.3451488236296</v>
      </c>
      <c r="J1545" s="24" t="s">
        <v>192</v>
      </c>
    </row>
    <row r="1546" spans="1:10">
      <c r="A1546" s="28">
        <v>0.14009578628465499</v>
      </c>
      <c r="B1546" s="28">
        <v>0.75404174774885102</v>
      </c>
      <c r="C1546" s="28">
        <v>0.53970364481210698</v>
      </c>
      <c r="D1546" s="28"/>
      <c r="E1546" s="28">
        <v>1.45496870577335</v>
      </c>
      <c r="F1546" s="28">
        <v>0.81863608993589798</v>
      </c>
      <c r="G1546" s="28">
        <v>1.64328234791755</v>
      </c>
      <c r="H1546" s="23" t="s">
        <v>1606</v>
      </c>
      <c r="I1546" s="29">
        <v>621.23414547126868</v>
      </c>
      <c r="J1546" s="24" t="s">
        <v>51</v>
      </c>
    </row>
    <row r="1547" spans="1:10">
      <c r="A1547" s="28">
        <v>8.9403451327234498E-2</v>
      </c>
      <c r="B1547" s="28">
        <v>3.87243806617334E-2</v>
      </c>
      <c r="C1547" s="28">
        <v>8.1919130170717801E-3</v>
      </c>
      <c r="D1547" s="28"/>
      <c r="E1547" s="28">
        <v>1.2238877952098799</v>
      </c>
      <c r="F1547" s="28">
        <v>5.8444176090415502E-2</v>
      </c>
      <c r="G1547" s="28">
        <v>3.98384591797366E-2</v>
      </c>
      <c r="H1547" s="23" t="s">
        <v>1607</v>
      </c>
      <c r="I1547" s="29">
        <v>1058.7608557637413</v>
      </c>
      <c r="J1547" s="24" t="s">
        <v>117</v>
      </c>
    </row>
    <row r="1548" spans="1:10">
      <c r="A1548" s="28">
        <v>4.1631633797660397E-2</v>
      </c>
      <c r="B1548" s="28">
        <v>0.108480581874027</v>
      </c>
      <c r="C1548" s="28">
        <v>7.5122368866577693E-2</v>
      </c>
      <c r="D1548" s="28"/>
      <c r="E1548" s="28">
        <v>2.9094875583052602</v>
      </c>
      <c r="F1548" s="28">
        <v>0.23518733208998999</v>
      </c>
      <c r="G1548" s="28">
        <v>1.79717941914568</v>
      </c>
      <c r="H1548" s="23" t="s">
        <v>1608</v>
      </c>
      <c r="I1548" s="29">
        <v>4188.9930529148714</v>
      </c>
      <c r="J1548" s="24" t="s">
        <v>51</v>
      </c>
    </row>
    <row r="1549" spans="1:10">
      <c r="A1549" s="28">
        <v>6.4698239429853796E-2</v>
      </c>
      <c r="B1549" s="28">
        <v>0.27572022967739002</v>
      </c>
      <c r="C1549" s="28">
        <v>0.165522030871361</v>
      </c>
      <c r="D1549" s="28"/>
      <c r="E1549" s="28">
        <v>0.72519651845097499</v>
      </c>
      <c r="F1549" s="28">
        <v>0.48348993633873699</v>
      </c>
      <c r="G1549" s="28">
        <v>0.94269674270472004</v>
      </c>
      <c r="H1549" s="23" t="s">
        <v>1609</v>
      </c>
      <c r="I1549" s="29">
        <v>1177.2181505509914</v>
      </c>
      <c r="J1549" s="24" t="s">
        <v>51</v>
      </c>
    </row>
    <row r="1550" spans="1:10">
      <c r="A1550" s="28">
        <v>3.9733357867226003E-2</v>
      </c>
      <c r="B1550" s="28">
        <v>1.7068916785064999E-2</v>
      </c>
      <c r="C1550" s="28">
        <v>9.3621689495630503E-2</v>
      </c>
      <c r="D1550" s="28"/>
      <c r="E1550" s="28">
        <v>8.4294832932949006</v>
      </c>
      <c r="F1550" s="28">
        <v>0.22878370683756599</v>
      </c>
      <c r="G1550" s="28">
        <v>3.5882631811546099E-3</v>
      </c>
      <c r="H1550" s="23" t="s">
        <v>1610</v>
      </c>
      <c r="I1550" s="29">
        <v>981.93001901411628</v>
      </c>
      <c r="J1550" s="24" t="s">
        <v>51</v>
      </c>
    </row>
    <row r="1551" spans="1:10">
      <c r="A1551" s="28">
        <v>0.24160299627110299</v>
      </c>
      <c r="B1551" s="28">
        <v>9.7822374477982504E-2</v>
      </c>
      <c r="C1551" s="28">
        <v>3.40093800798058E-2</v>
      </c>
      <c r="D1551" s="28"/>
      <c r="E1551" s="28">
        <v>1.0700500041246399</v>
      </c>
      <c r="F1551" s="28">
        <v>7.5011085893493101E-3</v>
      </c>
      <c r="G1551" s="28">
        <v>1.65050992068136</v>
      </c>
      <c r="H1551" s="23" t="s">
        <v>1611</v>
      </c>
      <c r="I1551" s="29">
        <v>1343.0636220634706</v>
      </c>
      <c r="J1551" s="24" t="s">
        <v>51</v>
      </c>
    </row>
    <row r="1552" spans="1:10">
      <c r="A1552" s="28">
        <v>0.46664278704673001</v>
      </c>
      <c r="B1552" s="28">
        <v>4.4958898331969896</v>
      </c>
      <c r="C1552" s="28">
        <v>3.5640960428863701E-2</v>
      </c>
      <c r="D1552" s="28"/>
      <c r="E1552" s="28">
        <v>7.3851406407356199</v>
      </c>
      <c r="F1552" s="28">
        <v>10.3644629734591</v>
      </c>
      <c r="G1552" s="28">
        <v>6.1353799725184198E-2</v>
      </c>
      <c r="H1552" s="23" t="s">
        <v>1612</v>
      </c>
      <c r="I1552" s="29">
        <v>1434.2295976564776</v>
      </c>
      <c r="J1552" s="24" t="s">
        <v>51</v>
      </c>
    </row>
    <row r="1553" spans="1:10">
      <c r="A1553" s="28">
        <v>0.46414341300725898</v>
      </c>
      <c r="B1553" s="28">
        <v>3.5738694161176601</v>
      </c>
      <c r="C1553" s="28">
        <v>0.30819963311776499</v>
      </c>
      <c r="D1553" s="28"/>
      <c r="E1553" s="28">
        <v>0.23300484940409599</v>
      </c>
      <c r="F1553" s="28">
        <v>0.32666368231526499</v>
      </c>
      <c r="G1553" s="28">
        <v>0.116139392883051</v>
      </c>
      <c r="H1553" s="23" t="s">
        <v>1613</v>
      </c>
      <c r="I1553" s="29">
        <v>995.05988765137579</v>
      </c>
      <c r="J1553" s="24" t="s">
        <v>51</v>
      </c>
    </row>
    <row r="1554" spans="1:10">
      <c r="A1554" s="28">
        <v>3.0797035586833901</v>
      </c>
      <c r="B1554" s="28">
        <v>2.0398090916872</v>
      </c>
      <c r="C1554" s="28">
        <v>3.1882708501815702</v>
      </c>
      <c r="D1554" s="28"/>
      <c r="E1554" s="28">
        <v>2.2657179361581798</v>
      </c>
      <c r="F1554" s="28">
        <v>1.2860347843170099</v>
      </c>
      <c r="G1554" s="28">
        <v>1.2422054752707401</v>
      </c>
      <c r="H1554" s="23" t="s">
        <v>1614</v>
      </c>
      <c r="I1554" s="29">
        <v>5609.5151478585294</v>
      </c>
      <c r="J1554" s="24" t="s">
        <v>162</v>
      </c>
    </row>
    <row r="1555" spans="1:10">
      <c r="A1555" s="28">
        <v>2.1410606053471501</v>
      </c>
      <c r="B1555" s="28">
        <v>2.6610051906108798</v>
      </c>
      <c r="C1555" s="28">
        <v>2.8212393510341598</v>
      </c>
      <c r="D1555" s="28"/>
      <c r="E1555" s="28">
        <v>0.88720284253358805</v>
      </c>
      <c r="F1555" s="28">
        <v>1.3246041798591599</v>
      </c>
      <c r="G1555" s="28">
        <v>0.81212801218032804</v>
      </c>
      <c r="H1555" s="23" t="s">
        <v>1615</v>
      </c>
      <c r="I1555" s="29">
        <v>10485.252303588646</v>
      </c>
      <c r="J1555" s="24" t="s">
        <v>89</v>
      </c>
    </row>
    <row r="1556" spans="1:10">
      <c r="A1556" s="28">
        <v>0.29423342561349197</v>
      </c>
      <c r="B1556" s="28">
        <v>1.8052747505903199</v>
      </c>
      <c r="C1556" s="28">
        <v>0.71860438168048801</v>
      </c>
      <c r="D1556" s="28"/>
      <c r="E1556" s="28">
        <v>0.201196107380092</v>
      </c>
      <c r="F1556" s="28">
        <v>0.443916373029351</v>
      </c>
      <c r="G1556" s="28">
        <v>1.40133229129016</v>
      </c>
      <c r="H1556" s="23" t="s">
        <v>1616</v>
      </c>
      <c r="I1556" s="29">
        <v>3551.0880653042527</v>
      </c>
      <c r="J1556" s="24" t="s">
        <v>48</v>
      </c>
    </row>
    <row r="1557" spans="1:10">
      <c r="A1557" s="28">
        <v>0.33305990822613202</v>
      </c>
      <c r="B1557" s="28">
        <v>3.9916819667816101</v>
      </c>
      <c r="C1557" s="28">
        <v>2.3575600022077499</v>
      </c>
      <c r="D1557" s="28"/>
      <c r="E1557" s="28">
        <v>0.82744759231805798</v>
      </c>
      <c r="F1557" s="28">
        <v>1.1848949995636899</v>
      </c>
      <c r="G1557" s="28">
        <v>4.4662616336345602</v>
      </c>
      <c r="H1557" s="23" t="s">
        <v>1617</v>
      </c>
      <c r="I1557" s="29">
        <v>1257.3771437121229</v>
      </c>
      <c r="J1557" s="24" t="s">
        <v>48</v>
      </c>
    </row>
    <row r="1558" spans="1:10">
      <c r="A1558" s="28">
        <v>2.5267172402143401</v>
      </c>
      <c r="B1558" s="28">
        <v>4.1103267818689302</v>
      </c>
      <c r="C1558" s="28">
        <v>2.4517085502296601</v>
      </c>
      <c r="D1558" s="28"/>
      <c r="E1558" s="28">
        <v>2.9187476474046701</v>
      </c>
      <c r="F1558" s="28">
        <v>0.63916502237319905</v>
      </c>
      <c r="G1558" s="28">
        <v>2.51116225346922</v>
      </c>
      <c r="H1558" s="23" t="s">
        <v>1618</v>
      </c>
      <c r="I1558" s="29">
        <v>3590.0945688307634</v>
      </c>
      <c r="J1558" s="24" t="s">
        <v>202</v>
      </c>
    </row>
    <row r="1559" spans="1:10">
      <c r="A1559" s="28">
        <v>0.87914688080549197</v>
      </c>
      <c r="B1559" s="28">
        <v>1.6277366057038301</v>
      </c>
      <c r="C1559" s="28">
        <v>1.2437921027094101</v>
      </c>
      <c r="D1559" s="28"/>
      <c r="E1559" s="28">
        <v>1.35845330119133</v>
      </c>
      <c r="F1559" s="28">
        <v>0.73852420210838299</v>
      </c>
      <c r="G1559" s="28">
        <v>1.0211603015661199</v>
      </c>
      <c r="H1559" s="23" t="s">
        <v>1619</v>
      </c>
      <c r="I1559" s="29">
        <v>19281.487363055385</v>
      </c>
      <c r="J1559" s="24" t="s">
        <v>51</v>
      </c>
    </row>
    <row r="1560" spans="1:10">
      <c r="A1560" s="28">
        <v>0.50436810672283094</v>
      </c>
      <c r="B1560" s="28">
        <v>1.08053895652294</v>
      </c>
      <c r="C1560" s="28">
        <v>1.75702615499496</v>
      </c>
      <c r="D1560" s="28"/>
      <c r="E1560" s="28">
        <v>0.50875201761722499</v>
      </c>
      <c r="F1560" s="28">
        <v>0.76181883186101895</v>
      </c>
      <c r="G1560" s="28">
        <v>1.38117779940366</v>
      </c>
      <c r="H1560" s="23" t="s">
        <v>1620</v>
      </c>
      <c r="I1560" s="29">
        <v>27454.322400995716</v>
      </c>
      <c r="J1560" s="24" t="s">
        <v>117</v>
      </c>
    </row>
    <row r="1561" spans="1:10">
      <c r="A1561" s="28">
        <v>0.42125163473188798</v>
      </c>
      <c r="B1561" s="28">
        <v>1.51061846733093</v>
      </c>
      <c r="C1561" s="28">
        <v>0.83908859148621495</v>
      </c>
      <c r="D1561" s="28"/>
      <c r="E1561" s="28">
        <v>0.46116464674472801</v>
      </c>
      <c r="F1561" s="28">
        <v>0.42005104959011003</v>
      </c>
      <c r="G1561" s="28">
        <v>2.9904942360520299</v>
      </c>
      <c r="H1561" s="23" t="s">
        <v>1621</v>
      </c>
      <c r="I1561" s="29">
        <v>17554.262090724522</v>
      </c>
      <c r="J1561" s="24" t="s">
        <v>51</v>
      </c>
    </row>
    <row r="1562" spans="1:10">
      <c r="A1562" s="28">
        <v>1.22496918648481</v>
      </c>
      <c r="B1562" s="28">
        <v>4.5628180134296397</v>
      </c>
      <c r="C1562" s="28">
        <v>1.3483872305601801</v>
      </c>
      <c r="D1562" s="28"/>
      <c r="E1562" s="28">
        <v>0.41664152055978698</v>
      </c>
      <c r="F1562" s="28">
        <v>0.57895553871989203</v>
      </c>
      <c r="G1562" s="28">
        <v>0.900788783616153</v>
      </c>
      <c r="H1562" s="23" t="s">
        <v>1622</v>
      </c>
      <c r="I1562" s="29">
        <v>2444.6987939359956</v>
      </c>
      <c r="J1562" s="24" t="s">
        <v>65</v>
      </c>
    </row>
    <row r="1563" spans="1:10">
      <c r="A1563" s="28">
        <v>0.84639688998460705</v>
      </c>
      <c r="B1563" s="28">
        <v>7.4674521100520996</v>
      </c>
      <c r="C1563" s="28">
        <v>0.94651690140366496</v>
      </c>
      <c r="D1563" s="28"/>
      <c r="E1563" s="28">
        <v>0.40950503826141299</v>
      </c>
      <c r="F1563" s="28">
        <v>0.68219984799623401</v>
      </c>
      <c r="G1563" s="28">
        <v>1.1422942996025001</v>
      </c>
      <c r="H1563" s="23" t="s">
        <v>1623</v>
      </c>
      <c r="I1563" s="29">
        <v>2714.012357662808</v>
      </c>
      <c r="J1563" s="24" t="s">
        <v>65</v>
      </c>
    </row>
    <row r="1564" spans="1:10">
      <c r="A1564" s="28">
        <v>1.10381306126713</v>
      </c>
      <c r="B1564" s="28">
        <v>0.17453621914610201</v>
      </c>
      <c r="C1564" s="28">
        <v>0.14827564670238599</v>
      </c>
      <c r="D1564" s="28"/>
      <c r="E1564" s="28">
        <v>2.11191051602363</v>
      </c>
      <c r="F1564" s="28">
        <v>0.18090641710907199</v>
      </c>
      <c r="G1564" s="28">
        <v>0.65812475505284895</v>
      </c>
      <c r="H1564" s="23" t="s">
        <v>1624</v>
      </c>
      <c r="I1564" s="29">
        <v>301.708456377179</v>
      </c>
      <c r="J1564" s="24" t="s">
        <v>67</v>
      </c>
    </row>
    <row r="1565" spans="1:10">
      <c r="A1565" s="28">
        <v>0.67858148669824003</v>
      </c>
      <c r="B1565" s="28">
        <v>5.6933428961783603</v>
      </c>
      <c r="C1565" s="28">
        <v>1.3170634874701499</v>
      </c>
      <c r="D1565" s="28"/>
      <c r="E1565" s="28">
        <v>1.4872072878479901</v>
      </c>
      <c r="F1565" s="28">
        <v>0.71129204008728197</v>
      </c>
      <c r="G1565" s="28">
        <v>1.51230410955147</v>
      </c>
      <c r="H1565" s="23" t="s">
        <v>1625</v>
      </c>
      <c r="I1565" s="29">
        <v>8563.0611094991273</v>
      </c>
      <c r="J1565" s="24" t="s">
        <v>51</v>
      </c>
    </row>
    <row r="1566" spans="1:10">
      <c r="A1566" s="28">
        <v>3.1575781248509802</v>
      </c>
      <c r="B1566" s="28">
        <v>4.2638947546481996</v>
      </c>
      <c r="C1566" s="28">
        <v>1.06182743161916</v>
      </c>
      <c r="D1566" s="28"/>
      <c r="E1566" s="28">
        <v>5.9886977963149501</v>
      </c>
      <c r="F1566" s="28">
        <v>0.44670685082674</v>
      </c>
      <c r="G1566" s="28">
        <v>5.4011992454528803</v>
      </c>
      <c r="H1566" s="23" t="s">
        <v>1626</v>
      </c>
      <c r="I1566" s="29">
        <v>38095.789777172955</v>
      </c>
      <c r="J1566" s="24" t="s">
        <v>115</v>
      </c>
    </row>
    <row r="1567" spans="1:10">
      <c r="A1567" s="28">
        <v>7.3165062183141698</v>
      </c>
      <c r="B1567" s="28">
        <v>3.5827096635103199</v>
      </c>
      <c r="C1567" s="28">
        <v>9.3141243408620298</v>
      </c>
      <c r="D1567" s="28"/>
      <c r="E1567" s="28">
        <v>26.637313866615202</v>
      </c>
      <c r="F1567" s="28">
        <v>1.90761022508144</v>
      </c>
      <c r="G1567" s="28">
        <v>9.5477714490890495</v>
      </c>
      <c r="H1567" s="23" t="s">
        <v>1627</v>
      </c>
      <c r="I1567" s="29">
        <v>11384.06464554535</v>
      </c>
      <c r="J1567" s="24" t="s">
        <v>117</v>
      </c>
    </row>
    <row r="1568" spans="1:10">
      <c r="A1568" s="28">
        <v>0.87400363534688896</v>
      </c>
      <c r="B1568" s="28">
        <v>1.69616614580154</v>
      </c>
      <c r="C1568" s="28">
        <v>0.93516526218503704</v>
      </c>
      <c r="D1568" s="28"/>
      <c r="E1568" s="28">
        <v>27.753255252838098</v>
      </c>
      <c r="F1568" s="28">
        <v>0.36460679203271801</v>
      </c>
      <c r="G1568" s="28">
        <v>17.468402502536701</v>
      </c>
      <c r="H1568" s="23" t="s">
        <v>1628</v>
      </c>
      <c r="I1568" s="33"/>
      <c r="J1568" s="24" t="s">
        <v>51</v>
      </c>
    </row>
    <row r="1569" spans="1:10">
      <c r="A1569" s="28">
        <v>2.3926149433851198</v>
      </c>
      <c r="B1569" s="28">
        <v>3.1065214979648501</v>
      </c>
      <c r="C1569" s="28">
        <v>4.4960752233862804</v>
      </c>
      <c r="D1569" s="28"/>
      <c r="E1569" s="28">
        <v>1.5152344021201101</v>
      </c>
      <c r="F1569" s="28">
        <v>0.98500218048691701</v>
      </c>
      <c r="G1569" s="28">
        <v>3.5801128196716299</v>
      </c>
      <c r="H1569" s="23" t="s">
        <v>1629</v>
      </c>
      <c r="I1569" s="29">
        <v>5038.0198454788888</v>
      </c>
      <c r="J1569" s="24" t="s">
        <v>115</v>
      </c>
    </row>
    <row r="1570" spans="1:10">
      <c r="A1570" s="28">
        <v>2.0621985852718301</v>
      </c>
      <c r="B1570" s="28">
        <v>5.4294966602325401</v>
      </c>
      <c r="C1570" s="28">
        <v>1.9771659678220701</v>
      </c>
      <c r="D1570" s="28"/>
      <c r="E1570" s="28">
        <v>0.40372885800898001</v>
      </c>
      <c r="F1570" s="28">
        <v>2.4556172692775702</v>
      </c>
      <c r="G1570" s="28">
        <v>0.76330769270658405</v>
      </c>
      <c r="H1570" s="23" t="s">
        <v>1630</v>
      </c>
      <c r="I1570" s="29">
        <v>7572.7265197635788</v>
      </c>
      <c r="J1570" s="24" t="s">
        <v>202</v>
      </c>
    </row>
    <row r="1571" spans="1:10">
      <c r="A1571" s="28">
        <v>1.2356916534900599</v>
      </c>
      <c r="B1571" s="28">
        <v>0.42293502628803198</v>
      </c>
      <c r="C1571" s="28">
        <v>0.42835912749636901</v>
      </c>
      <c r="D1571" s="28"/>
      <c r="E1571" s="28">
        <v>0.42404283091425898</v>
      </c>
      <c r="F1571" s="28">
        <v>0.149291109279729</v>
      </c>
      <c r="G1571" s="28">
        <v>0.26409533270052599</v>
      </c>
      <c r="H1571" s="23" t="s">
        <v>1631</v>
      </c>
      <c r="I1571" s="29">
        <v>219.22339202239723</v>
      </c>
      <c r="J1571" s="24" t="s">
        <v>128</v>
      </c>
    </row>
    <row r="1572" spans="1:10">
      <c r="A1572" s="28">
        <v>0.42193475237116201</v>
      </c>
      <c r="B1572" s="28">
        <v>1.33233381077647</v>
      </c>
      <c r="C1572" s="28">
        <v>0.14045442252419801</v>
      </c>
      <c r="D1572" s="28"/>
      <c r="E1572" s="28">
        <v>0.25578775750473098</v>
      </c>
      <c r="F1572" s="28">
        <v>0.20748219113796901</v>
      </c>
      <c r="G1572" s="28">
        <v>1.0643278051540199</v>
      </c>
      <c r="H1572" s="23" t="s">
        <v>1632</v>
      </c>
      <c r="I1572" s="29">
        <v>692.64628272247955</v>
      </c>
      <c r="J1572" s="24" t="s">
        <v>128</v>
      </c>
    </row>
    <row r="1573" spans="1:10">
      <c r="A1573" s="28">
        <v>0.36376632466912201</v>
      </c>
      <c r="B1573" s="28">
        <v>0.98746347948908797</v>
      </c>
      <c r="C1573" s="28">
        <v>0.28919318631291302</v>
      </c>
      <c r="D1573" s="28"/>
      <c r="E1573" s="28">
        <v>9.4209076948463893E-2</v>
      </c>
      <c r="F1573" s="28">
        <v>0.42917644694447499</v>
      </c>
      <c r="G1573" s="28">
        <v>0.32079153144732098</v>
      </c>
      <c r="H1573" s="23" t="s">
        <v>1633</v>
      </c>
      <c r="I1573" s="29">
        <v>766.53684115261592</v>
      </c>
      <c r="J1573" s="24" t="s">
        <v>51</v>
      </c>
    </row>
    <row r="1574" spans="1:10">
      <c r="A1574" s="28">
        <v>0.37484521381556901</v>
      </c>
      <c r="B1574" s="28">
        <v>4.7168699562549499</v>
      </c>
      <c r="C1574" s="28">
        <v>0.46150817945599498</v>
      </c>
      <c r="D1574" s="28"/>
      <c r="E1574" s="28">
        <v>0.17373010274022799</v>
      </c>
      <c r="F1574" s="28">
        <v>0.74386207163333895</v>
      </c>
      <c r="G1574" s="28">
        <v>0.504176825284957</v>
      </c>
      <c r="H1574" s="23" t="s">
        <v>1634</v>
      </c>
      <c r="I1574" s="29">
        <v>1470.6536689214449</v>
      </c>
      <c r="J1574" s="24" t="s">
        <v>67</v>
      </c>
    </row>
    <row r="1575" spans="1:10">
      <c r="A1575" s="28">
        <v>1.40897685527801</v>
      </c>
      <c r="B1575" s="28">
        <v>2.03719010114669</v>
      </c>
      <c r="C1575" s="28">
        <v>1.13438149988651</v>
      </c>
      <c r="D1575" s="28"/>
      <c r="E1575" s="28">
        <v>0.29282449215650502</v>
      </c>
      <c r="F1575" s="28">
        <v>1.2067247644066801</v>
      </c>
      <c r="G1575" s="28">
        <v>0.67859176412224698</v>
      </c>
      <c r="H1575" s="23" t="s">
        <v>1635</v>
      </c>
      <c r="I1575" s="29">
        <v>11069.620627358408</v>
      </c>
      <c r="J1575" s="24" t="s">
        <v>67</v>
      </c>
    </row>
    <row r="1576" spans="1:10">
      <c r="A1576" s="28">
        <v>1.08764935329556</v>
      </c>
      <c r="B1576" s="28">
        <v>1.34718906536698</v>
      </c>
      <c r="C1576" s="28">
        <v>1.0376928708841999</v>
      </c>
      <c r="D1576" s="28"/>
      <c r="E1576" s="28">
        <v>0.82963522154837799</v>
      </c>
      <c r="F1576" s="28">
        <v>0.80364616647362697</v>
      </c>
      <c r="G1576" s="28">
        <v>0.87014580398797903</v>
      </c>
      <c r="H1576" s="23" t="s">
        <v>1636</v>
      </c>
      <c r="I1576" s="29">
        <v>18737.271612644698</v>
      </c>
      <c r="J1576" s="24" t="s">
        <v>51</v>
      </c>
    </row>
    <row r="1577" spans="1:10">
      <c r="A1577" s="28">
        <v>3.6717668938636701</v>
      </c>
      <c r="B1577" s="28">
        <v>2.7553602671623199</v>
      </c>
      <c r="C1577" s="28">
        <v>3.2740872442722302</v>
      </c>
      <c r="D1577" s="28"/>
      <c r="E1577" s="28">
        <v>0.455709297582507</v>
      </c>
      <c r="F1577" s="28">
        <v>1.0707886853814099</v>
      </c>
      <c r="G1577" s="28">
        <v>0.70270403653383195</v>
      </c>
      <c r="H1577" s="23" t="s">
        <v>1637</v>
      </c>
      <c r="I1577" s="29">
        <v>520.79900391189278</v>
      </c>
      <c r="J1577" s="24" t="s">
        <v>51</v>
      </c>
    </row>
    <row r="1578" spans="1:10">
      <c r="A1578" s="28">
        <v>2.1480348080396601</v>
      </c>
      <c r="B1578" s="28">
        <v>3.1401667535305</v>
      </c>
      <c r="C1578" s="28">
        <v>1.0280729420483099</v>
      </c>
      <c r="D1578" s="28"/>
      <c r="E1578" s="28">
        <v>0.41580525338649699</v>
      </c>
      <c r="F1578" s="28">
        <v>0.74080039029940903</v>
      </c>
      <c r="G1578" s="28">
        <v>0.59267823348054605</v>
      </c>
      <c r="H1578" s="23" t="s">
        <v>1638</v>
      </c>
      <c r="I1578" s="29">
        <v>1780.9379066282659</v>
      </c>
      <c r="J1578" s="24" t="s">
        <v>63</v>
      </c>
    </row>
    <row r="1579" spans="1:10">
      <c r="A1579" s="28">
        <v>0.74666062265634503</v>
      </c>
      <c r="B1579" s="28">
        <v>0.82388813406229</v>
      </c>
      <c r="C1579" s="28">
        <v>1.23187556862831</v>
      </c>
      <c r="D1579" s="28"/>
      <c r="E1579" s="28">
        <v>0.63066580072045297</v>
      </c>
      <c r="F1579" s="28">
        <v>1.0572010052204099</v>
      </c>
      <c r="G1579" s="28">
        <v>0.87712368115782702</v>
      </c>
      <c r="H1579" s="23" t="s">
        <v>1639</v>
      </c>
      <c r="I1579" s="29">
        <v>5185.2479560080101</v>
      </c>
      <c r="J1579" s="24" t="s">
        <v>63</v>
      </c>
    </row>
    <row r="1580" spans="1:10">
      <c r="A1580" s="28">
        <v>0.91940501332282998</v>
      </c>
      <c r="B1580" s="28">
        <v>1.52156718492507</v>
      </c>
      <c r="C1580" s="28">
        <v>1.37059494316577</v>
      </c>
      <c r="D1580" s="28"/>
      <c r="E1580" s="28">
        <v>2.17715231418609</v>
      </c>
      <c r="F1580" s="28">
        <v>2.5026876854896498</v>
      </c>
      <c r="G1580" s="28">
        <v>0.73906718552112505</v>
      </c>
      <c r="H1580" s="23" t="s">
        <v>1640</v>
      </c>
      <c r="I1580" s="29">
        <v>1351.8025032979274</v>
      </c>
      <c r="J1580" s="24" t="s">
        <v>54</v>
      </c>
    </row>
    <row r="1581" spans="1:10">
      <c r="A1581" s="28">
        <v>1.67832850217819</v>
      </c>
      <c r="B1581" s="28">
        <v>3.1329817414283698</v>
      </c>
      <c r="C1581" s="28">
        <v>2.4343282788991898</v>
      </c>
      <c r="D1581" s="28"/>
      <c r="E1581" s="28">
        <v>0.46914190016686902</v>
      </c>
      <c r="F1581" s="28">
        <v>1.43705362081527</v>
      </c>
      <c r="G1581" s="28">
        <v>1.11478475183248</v>
      </c>
      <c r="H1581" s="23" t="s">
        <v>1641</v>
      </c>
      <c r="I1581" s="29">
        <v>2339.8764203620826</v>
      </c>
      <c r="J1581" s="24" t="s">
        <v>54</v>
      </c>
    </row>
    <row r="1582" spans="1:10">
      <c r="A1582" s="28">
        <v>4.2466974973678502</v>
      </c>
      <c r="B1582" s="28">
        <v>4.5088750004768299</v>
      </c>
      <c r="C1582" s="28">
        <v>5.0575842618942204</v>
      </c>
      <c r="D1582" s="28"/>
      <c r="E1582" s="28">
        <v>0.82438437566161105</v>
      </c>
      <c r="F1582" s="28">
        <v>1.2932555437088</v>
      </c>
      <c r="G1582" s="28">
        <v>0.88703724592924105</v>
      </c>
      <c r="H1582" s="23" t="s">
        <v>1642</v>
      </c>
      <c r="I1582" s="29">
        <v>633.38538885026173</v>
      </c>
      <c r="J1582" s="24" t="s">
        <v>54</v>
      </c>
    </row>
    <row r="1583" spans="1:10">
      <c r="A1583" s="28">
        <v>5.2460114192962601</v>
      </c>
      <c r="B1583" s="28">
        <v>5.9583771038055398</v>
      </c>
      <c r="C1583" s="28">
        <v>3.35370706915855</v>
      </c>
      <c r="D1583" s="28"/>
      <c r="E1583" s="28">
        <v>1.21493994951248</v>
      </c>
      <c r="F1583" s="28">
        <v>0.70878738388419105</v>
      </c>
      <c r="G1583" s="28">
        <v>1.0891996794380201</v>
      </c>
      <c r="H1583" s="23" t="s">
        <v>1643</v>
      </c>
      <c r="I1583" s="29">
        <v>28458.848160364796</v>
      </c>
      <c r="J1583" s="24" t="s">
        <v>51</v>
      </c>
    </row>
    <row r="1584" spans="1:10">
      <c r="A1584" s="28">
        <v>3.3411729478835999</v>
      </c>
      <c r="B1584" s="28">
        <v>7.1237036877870503</v>
      </c>
      <c r="C1584" s="28">
        <v>2.5330301445722498</v>
      </c>
      <c r="D1584" s="28"/>
      <c r="E1584" s="28">
        <v>1.2549590384960101</v>
      </c>
      <c r="F1584" s="28">
        <v>0.64243927918374499</v>
      </c>
      <c r="G1584" s="28">
        <v>1.4098507146688599</v>
      </c>
      <c r="H1584" s="23" t="s">
        <v>1644</v>
      </c>
      <c r="I1584" s="29">
        <v>4153.4053460967907</v>
      </c>
      <c r="J1584" s="24" t="s">
        <v>61</v>
      </c>
    </row>
    <row r="1585" spans="1:10">
      <c r="A1585" s="28">
        <v>0.87523220136761604</v>
      </c>
      <c r="B1585" s="28">
        <v>1.15441567242145</v>
      </c>
      <c r="C1585" s="28">
        <v>1.10061650812625</v>
      </c>
      <c r="D1585" s="28"/>
      <c r="E1585" s="28">
        <v>0.29327273815870197</v>
      </c>
      <c r="F1585" s="28">
        <v>0.91403359413146901</v>
      </c>
      <c r="G1585" s="28">
        <v>0.97708433896303104</v>
      </c>
      <c r="H1585" s="23" t="s">
        <v>1645</v>
      </c>
      <c r="I1585" s="29">
        <v>425.1056555860074</v>
      </c>
      <c r="J1585" s="24" t="s">
        <v>51</v>
      </c>
    </row>
    <row r="1586" spans="1:10">
      <c r="A1586" s="28">
        <v>0.105411927113309</v>
      </c>
      <c r="B1586" s="28">
        <v>0.956553420051932</v>
      </c>
      <c r="C1586" s="28">
        <v>0.32681928580626801</v>
      </c>
      <c r="D1586" s="28"/>
      <c r="E1586" s="28">
        <v>2.8657778614759399</v>
      </c>
      <c r="F1586" s="28">
        <v>0.65992717906832699</v>
      </c>
      <c r="G1586" s="28">
        <v>1.0818409973382901</v>
      </c>
      <c r="H1586" s="23" t="s">
        <v>1646</v>
      </c>
      <c r="I1586" s="29">
        <v>442.0885255655997</v>
      </c>
      <c r="J1586" s="24" t="s">
        <v>51</v>
      </c>
    </row>
    <row r="1587" spans="1:10">
      <c r="A1587" s="28">
        <v>1.2731382083892799</v>
      </c>
      <c r="B1587" s="28">
        <v>1.2195540893077801</v>
      </c>
      <c r="C1587" s="28">
        <v>1.6888688099384299</v>
      </c>
      <c r="D1587" s="28"/>
      <c r="E1587" s="28">
        <v>0.36218699246644898</v>
      </c>
      <c r="F1587" s="28">
        <v>1.28554964601993</v>
      </c>
      <c r="G1587" s="28">
        <v>0.71400859564542696</v>
      </c>
      <c r="H1587" s="23" t="s">
        <v>1647</v>
      </c>
      <c r="I1587" s="29">
        <v>1568.0059778858558</v>
      </c>
      <c r="J1587" s="24" t="s">
        <v>51</v>
      </c>
    </row>
    <row r="1588" spans="1:10">
      <c r="A1588" s="28">
        <v>0.72350384503602905</v>
      </c>
      <c r="B1588" s="28">
        <v>1.57347359597682</v>
      </c>
      <c r="C1588" s="28">
        <v>1.23478745818138</v>
      </c>
      <c r="D1588" s="28"/>
      <c r="E1588" s="28">
        <v>0.30811631798744199</v>
      </c>
      <c r="F1588" s="28">
        <v>0.99468810528516705</v>
      </c>
      <c r="G1588" s="28">
        <v>1.2840701860189401</v>
      </c>
      <c r="H1588" s="23" t="s">
        <v>1648</v>
      </c>
      <c r="I1588" s="29">
        <v>2571.9815746733607</v>
      </c>
      <c r="J1588" s="24" t="s">
        <v>51</v>
      </c>
    </row>
    <row r="1589" spans="1:10">
      <c r="A1589" s="28">
        <v>1.6022211004793601</v>
      </c>
      <c r="B1589" s="28">
        <v>2.1341938501596398</v>
      </c>
      <c r="C1589" s="28">
        <v>2.00949036598205</v>
      </c>
      <c r="D1589" s="28"/>
      <c r="E1589" s="28">
        <v>0.64653535395860595</v>
      </c>
      <c r="F1589" s="28">
        <v>1.29956445306539</v>
      </c>
      <c r="G1589" s="28">
        <v>1.7503741171956</v>
      </c>
      <c r="H1589" s="23" t="s">
        <v>1649</v>
      </c>
      <c r="I1589" s="29">
        <v>6636.7748448573029</v>
      </c>
      <c r="J1589" s="24" t="s">
        <v>51</v>
      </c>
    </row>
    <row r="1590" spans="1:10">
      <c r="A1590" s="28">
        <v>2.3202590529620601</v>
      </c>
      <c r="B1590" s="28">
        <v>1.39821420945227</v>
      </c>
      <c r="C1590" s="28">
        <v>1.97497858504764</v>
      </c>
      <c r="D1590" s="28"/>
      <c r="E1590" s="28">
        <v>1.42651593089103</v>
      </c>
      <c r="F1590" s="28">
        <v>1.31239636648446</v>
      </c>
      <c r="G1590" s="28">
        <v>0.61895110385608798</v>
      </c>
      <c r="H1590" s="23" t="s">
        <v>1650</v>
      </c>
      <c r="I1590" s="29">
        <v>1624.7488571120878</v>
      </c>
      <c r="J1590" s="24" t="s">
        <v>51</v>
      </c>
    </row>
    <row r="1591" spans="1:10">
      <c r="A1591" s="28">
        <v>3.38123170137405</v>
      </c>
      <c r="B1591" s="28">
        <v>1.96252849578857</v>
      </c>
      <c r="C1591" s="28">
        <v>4.11171578407287</v>
      </c>
      <c r="D1591" s="28"/>
      <c r="E1591" s="28">
        <v>0.965149758458137</v>
      </c>
      <c r="F1591" s="28">
        <v>1.57957550108432</v>
      </c>
      <c r="G1591" s="28">
        <v>0.60680583536624899</v>
      </c>
      <c r="H1591" s="23" t="s">
        <v>1651</v>
      </c>
      <c r="I1591" s="29">
        <v>3658.3352703161127</v>
      </c>
      <c r="J1591" s="24" t="s">
        <v>51</v>
      </c>
    </row>
    <row r="1592" spans="1:10">
      <c r="A1592" s="28">
        <v>1.06680060010403</v>
      </c>
      <c r="B1592" s="28">
        <v>0.99665474779903795</v>
      </c>
      <c r="C1592" s="28">
        <v>1.4602409571874799</v>
      </c>
      <c r="D1592" s="28"/>
      <c r="E1592" s="28">
        <v>0.658776454627513</v>
      </c>
      <c r="F1592" s="28">
        <v>0.55306382044218405</v>
      </c>
      <c r="G1592" s="28">
        <v>0.88080412000417696</v>
      </c>
      <c r="H1592" s="23" t="s">
        <v>1652</v>
      </c>
      <c r="I1592" s="29">
        <v>46662.211681756562</v>
      </c>
      <c r="J1592" s="24" t="s">
        <v>51</v>
      </c>
    </row>
    <row r="1593" spans="1:10">
      <c r="A1593" s="28">
        <v>2.2208329224586398</v>
      </c>
      <c r="B1593" s="28">
        <v>1.88966791272163</v>
      </c>
      <c r="C1593" s="28">
        <v>2.7417655968666002</v>
      </c>
      <c r="D1593" s="28"/>
      <c r="E1593" s="28">
        <v>2.0462260001897801</v>
      </c>
      <c r="F1593" s="28">
        <v>1.2872209423780401</v>
      </c>
      <c r="G1593" s="28">
        <v>2.1887988007068602</v>
      </c>
      <c r="H1593" s="23" t="s">
        <v>1653</v>
      </c>
      <c r="I1593" s="29">
        <v>30929.041278249897</v>
      </c>
      <c r="J1593" s="24" t="s">
        <v>51</v>
      </c>
    </row>
    <row r="1594" spans="1:10">
      <c r="A1594" s="28">
        <v>2.7071415460109698</v>
      </c>
      <c r="B1594" s="28">
        <v>2.55261414587497</v>
      </c>
      <c r="C1594" s="28">
        <v>3.2067455589771199</v>
      </c>
      <c r="D1594" s="28"/>
      <c r="E1594" s="28">
        <v>9.6596792447566902</v>
      </c>
      <c r="F1594" s="28">
        <v>2.65235170066356</v>
      </c>
      <c r="G1594" s="28">
        <v>6.0473547482490497</v>
      </c>
      <c r="H1594" s="23" t="s">
        <v>1654</v>
      </c>
      <c r="I1594" s="29">
        <v>136004.91702294626</v>
      </c>
      <c r="J1594" s="24" t="s">
        <v>51</v>
      </c>
    </row>
    <row r="1595" spans="1:10">
      <c r="A1595" s="28">
        <v>1.5134270143508901</v>
      </c>
      <c r="B1595" s="28">
        <v>2.1646481013297998</v>
      </c>
      <c r="C1595" s="28">
        <v>3.0620363044738701</v>
      </c>
      <c r="D1595" s="28"/>
      <c r="E1595" s="28">
        <v>1.4434977918863201</v>
      </c>
      <c r="F1595" s="28">
        <v>1.63076259374618</v>
      </c>
      <c r="G1595" s="28">
        <v>2.22830387353897</v>
      </c>
      <c r="H1595" s="23" t="s">
        <v>1655</v>
      </c>
      <c r="I1595" s="29">
        <v>19415.386522875426</v>
      </c>
      <c r="J1595" s="24" t="s">
        <v>51</v>
      </c>
    </row>
    <row r="1596" spans="1:10">
      <c r="A1596" s="28">
        <v>2.4325149059295601</v>
      </c>
      <c r="B1596" s="28">
        <v>2.7730179339647201</v>
      </c>
      <c r="C1596" s="28">
        <v>1.66052429378032</v>
      </c>
      <c r="D1596" s="28"/>
      <c r="E1596" s="28">
        <v>6.27970546483993</v>
      </c>
      <c r="F1596" s="28">
        <v>1.1313031524419701</v>
      </c>
      <c r="G1596" s="28">
        <v>4.6965554833412098</v>
      </c>
      <c r="H1596" s="23" t="s">
        <v>1656</v>
      </c>
      <c r="I1596" s="29">
        <v>30963.88805206916</v>
      </c>
      <c r="J1596" s="24" t="s">
        <v>51</v>
      </c>
    </row>
    <row r="1597" spans="1:10">
      <c r="A1597" s="28">
        <v>0.61041185643523899</v>
      </c>
      <c r="B1597" s="28">
        <v>8.1448657423257806</v>
      </c>
      <c r="C1597" s="28">
        <v>0.159094751146622</v>
      </c>
      <c r="D1597" s="28"/>
      <c r="E1597" s="28">
        <v>8.3177883720397894</v>
      </c>
      <c r="F1597" s="28">
        <v>0.103925977244507</v>
      </c>
      <c r="G1597" s="28">
        <v>1.4208481864165501</v>
      </c>
      <c r="H1597" s="23" t="s">
        <v>1657</v>
      </c>
      <c r="I1597" s="29">
        <v>13289.100298784733</v>
      </c>
      <c r="J1597" s="24" t="s">
        <v>117</v>
      </c>
    </row>
    <row r="1598" spans="1:10">
      <c r="A1598" s="28">
        <v>2.2231127035617799</v>
      </c>
      <c r="B1598" s="28">
        <v>1.57750290036201</v>
      </c>
      <c r="C1598" s="28">
        <v>2.2356610953807801</v>
      </c>
      <c r="D1598" s="28"/>
      <c r="E1598" s="28">
        <v>2.0023451876640301</v>
      </c>
      <c r="F1598" s="28">
        <v>0.92859064817428505</v>
      </c>
      <c r="G1598" s="28">
        <v>2.7998047983646299</v>
      </c>
      <c r="H1598" s="23" t="s">
        <v>1658</v>
      </c>
      <c r="I1598" s="29">
        <v>42213.679323891229</v>
      </c>
      <c r="J1598" s="24" t="s">
        <v>51</v>
      </c>
    </row>
    <row r="1599" spans="1:10">
      <c r="A1599" s="28">
        <v>1.63688319683074</v>
      </c>
      <c r="B1599" s="28">
        <v>2.5477928274869899</v>
      </c>
      <c r="C1599" s="28">
        <v>2.0174875634908598</v>
      </c>
      <c r="D1599" s="28"/>
      <c r="E1599" s="28">
        <v>0.98375545918941498</v>
      </c>
      <c r="F1599" s="28">
        <v>1.2904980418086001</v>
      </c>
      <c r="G1599" s="28">
        <v>1.874439650774</v>
      </c>
      <c r="H1599" s="23" t="s">
        <v>1659</v>
      </c>
      <c r="I1599" s="29">
        <v>52096.591481777192</v>
      </c>
      <c r="J1599" s="24" t="s">
        <v>117</v>
      </c>
    </row>
    <row r="1600" spans="1:10">
      <c r="A1600" s="28">
        <v>0.94807969778776102</v>
      </c>
      <c r="B1600" s="28">
        <v>4.2534640312194796</v>
      </c>
      <c r="C1600" s="28">
        <v>1.4864993542432701</v>
      </c>
      <c r="D1600" s="28"/>
      <c r="E1600" s="28">
        <v>15.0628427863121</v>
      </c>
      <c r="F1600" s="28">
        <v>1.9153011262416799</v>
      </c>
      <c r="G1600" s="28">
        <v>22.3147741556167</v>
      </c>
      <c r="H1600" s="23" t="s">
        <v>1660</v>
      </c>
      <c r="I1600" s="29">
        <v>3694.6491714572867</v>
      </c>
      <c r="J1600" s="24" t="s">
        <v>51</v>
      </c>
    </row>
    <row r="1601" spans="1:10">
      <c r="A1601" s="28">
        <v>3.04129269599914</v>
      </c>
      <c r="B1601" s="28">
        <v>18.9148896551132</v>
      </c>
      <c r="C1601" s="28">
        <v>3.9979828989505699</v>
      </c>
      <c r="D1601" s="28"/>
      <c r="E1601" s="28">
        <v>1.0524268078804</v>
      </c>
      <c r="F1601" s="28">
        <v>1.21935247421264</v>
      </c>
      <c r="G1601" s="28">
        <v>2.0546266186237299</v>
      </c>
      <c r="H1601" s="23" t="s">
        <v>1661</v>
      </c>
      <c r="I1601" s="29">
        <v>2321.1976454244677</v>
      </c>
      <c r="J1601" s="24" t="s">
        <v>51</v>
      </c>
    </row>
    <row r="1602" spans="1:10">
      <c r="A1602" s="28">
        <v>2.4440502673387501</v>
      </c>
      <c r="B1602" s="28">
        <v>4.3241203260421699</v>
      </c>
      <c r="C1602" s="28">
        <v>2.93312196791172</v>
      </c>
      <c r="D1602" s="28"/>
      <c r="E1602" s="28">
        <v>0.80137137837707995</v>
      </c>
      <c r="F1602" s="28">
        <v>0.66643404245376503</v>
      </c>
      <c r="G1602" s="28">
        <v>1.54171994507312</v>
      </c>
      <c r="H1602" s="23" t="s">
        <v>1662</v>
      </c>
      <c r="I1602" s="29">
        <v>10998.856784153317</v>
      </c>
      <c r="J1602" s="24" t="s">
        <v>51</v>
      </c>
    </row>
    <row r="1603" spans="1:10">
      <c r="A1603" s="28">
        <v>0.52852570310235003</v>
      </c>
      <c r="B1603" s="28">
        <v>0.56841825403273105</v>
      </c>
      <c r="C1603" s="28">
        <v>0.58037512455135498</v>
      </c>
      <c r="D1603" s="28"/>
      <c r="E1603" s="28">
        <v>0.666265996098518</v>
      </c>
      <c r="F1603" s="28">
        <v>0.915649066492915</v>
      </c>
      <c r="G1603" s="28">
        <v>0.64597820814291396</v>
      </c>
      <c r="H1603" s="23" t="s">
        <v>1663</v>
      </c>
      <c r="I1603" s="29">
        <v>12819.130159027829</v>
      </c>
      <c r="J1603" s="24" t="s">
        <v>63</v>
      </c>
    </row>
    <row r="1604" spans="1:10">
      <c r="A1604" s="28">
        <v>4.1999144975840998</v>
      </c>
      <c r="B1604" s="28">
        <v>2.90131344901397</v>
      </c>
      <c r="C1604" s="28">
        <v>2.0827407569997001</v>
      </c>
      <c r="D1604" s="28"/>
      <c r="E1604" s="28">
        <v>0.59704507619142499</v>
      </c>
      <c r="F1604" s="28">
        <v>1.10620234154048</v>
      </c>
      <c r="G1604" s="28">
        <v>0.495203842316987</v>
      </c>
      <c r="H1604" s="23" t="s">
        <v>1664</v>
      </c>
      <c r="I1604" s="29">
        <v>2867.1953538127427</v>
      </c>
      <c r="J1604" s="24" t="s">
        <v>51</v>
      </c>
    </row>
    <row r="1605" spans="1:10">
      <c r="A1605" s="28">
        <v>0.16612644270062399</v>
      </c>
      <c r="B1605" s="28">
        <v>7.6256657373160106E-2</v>
      </c>
      <c r="C1605" s="28">
        <v>3.18954834155738E-2</v>
      </c>
      <c r="D1605" s="28"/>
      <c r="E1605" s="28">
        <v>0.66033397391438398</v>
      </c>
      <c r="F1605" s="28">
        <v>3.23979862319538E-2</v>
      </c>
      <c r="G1605" s="28">
        <v>3.3006311345961797E-2</v>
      </c>
      <c r="H1605" s="23" t="s">
        <v>1665</v>
      </c>
      <c r="I1605" s="29">
        <v>29550.575380023784</v>
      </c>
      <c r="J1605" s="24" t="s">
        <v>117</v>
      </c>
    </row>
    <row r="1606" spans="1:10">
      <c r="A1606" s="28">
        <v>1.18564710378646</v>
      </c>
      <c r="B1606" s="28">
        <v>1.28501569271087</v>
      </c>
      <c r="C1606" s="28">
        <v>1.81662760853767</v>
      </c>
      <c r="D1606" s="28"/>
      <c r="E1606" s="28">
        <v>3.22924337029457</v>
      </c>
      <c r="F1606" s="28">
        <v>1.46598760008811</v>
      </c>
      <c r="G1606" s="28">
        <v>0.88733171999454497</v>
      </c>
      <c r="H1606" s="23" t="s">
        <v>1666</v>
      </c>
      <c r="I1606" s="29">
        <v>1275.0625843687319</v>
      </c>
      <c r="J1606" s="24" t="s">
        <v>51</v>
      </c>
    </row>
    <row r="1607" spans="1:10">
      <c r="A1607" s="28">
        <v>1.18912295103073</v>
      </c>
      <c r="B1607" s="28">
        <v>1.6732480108737899</v>
      </c>
      <c r="C1607" s="28">
        <v>1.47909650802612</v>
      </c>
      <c r="D1607" s="28"/>
      <c r="E1607" s="28">
        <v>0.59120595529675402</v>
      </c>
      <c r="F1607" s="28">
        <v>1.5315028399229</v>
      </c>
      <c r="G1607" s="28">
        <v>0.69395039752125698</v>
      </c>
      <c r="H1607" s="23" t="s">
        <v>1667</v>
      </c>
      <c r="I1607" s="29">
        <v>14650.484528135192</v>
      </c>
      <c r="J1607" s="24" t="s">
        <v>192</v>
      </c>
    </row>
    <row r="1608" spans="1:10">
      <c r="A1608" s="28">
        <v>0.74529411756433495</v>
      </c>
      <c r="B1608" s="28">
        <v>0.78609008617699105</v>
      </c>
      <c r="C1608" s="28">
        <v>0.96552806831896298</v>
      </c>
      <c r="D1608" s="28"/>
      <c r="E1608" s="28">
        <v>1.0950323815643701</v>
      </c>
      <c r="F1608" s="28">
        <v>0.60688762404024599</v>
      </c>
      <c r="G1608" s="28">
        <v>0.54551512647420097</v>
      </c>
      <c r="H1608" s="23" t="s">
        <v>1668</v>
      </c>
      <c r="I1608" s="29">
        <v>6394.5367076067787</v>
      </c>
      <c r="J1608" s="24" t="s">
        <v>51</v>
      </c>
    </row>
    <row r="1609" spans="1:10">
      <c r="A1609" s="28">
        <v>0.53177686407230795</v>
      </c>
      <c r="B1609" s="28">
        <v>1.0625628152489599</v>
      </c>
      <c r="C1609" s="28">
        <v>0.97096170723438202</v>
      </c>
      <c r="D1609" s="28"/>
      <c r="E1609" s="28">
        <v>0.57453510224819104</v>
      </c>
      <c r="F1609" s="28">
        <v>0.719297929778695</v>
      </c>
      <c r="G1609" s="28">
        <v>1.43037712186574</v>
      </c>
      <c r="H1609" s="23" t="s">
        <v>1669</v>
      </c>
      <c r="I1609" s="29">
        <v>2357.1480446193523</v>
      </c>
      <c r="J1609" s="24" t="s">
        <v>54</v>
      </c>
    </row>
    <row r="1610" spans="1:10">
      <c r="A1610" s="28">
        <v>0.164626674773171</v>
      </c>
      <c r="B1610" s="28">
        <v>1.3782280147075601</v>
      </c>
      <c r="C1610" s="28">
        <v>0.34574534296989401</v>
      </c>
      <c r="D1610" s="28"/>
      <c r="E1610" s="28">
        <v>0.61366419643163606</v>
      </c>
      <c r="F1610" s="28">
        <v>0.24307702779769799</v>
      </c>
      <c r="G1610" s="28">
        <v>1.5225768044590899</v>
      </c>
      <c r="H1610" s="23" t="s">
        <v>1670</v>
      </c>
      <c r="I1610" s="29">
        <v>559.26537513004178</v>
      </c>
      <c r="J1610" s="24" t="s">
        <v>48</v>
      </c>
    </row>
    <row r="1611" spans="1:10">
      <c r="A1611" s="28">
        <v>1.0123429322242701</v>
      </c>
      <c r="B1611" s="28">
        <v>2.4217388474941202</v>
      </c>
      <c r="C1611" s="28">
        <v>1.18338657021522</v>
      </c>
      <c r="D1611" s="28"/>
      <c r="E1611" s="28">
        <v>3.54047097444534</v>
      </c>
      <c r="F1611" s="28">
        <v>1.4862445382773799</v>
      </c>
      <c r="G1611" s="28">
        <v>4.0217639756202699</v>
      </c>
      <c r="H1611" s="23" t="s">
        <v>1671</v>
      </c>
      <c r="I1611" s="29">
        <v>1069.8896142842841</v>
      </c>
      <c r="J1611" s="24" t="s">
        <v>51</v>
      </c>
    </row>
    <row r="1612" spans="1:10">
      <c r="A1612" s="28">
        <v>1.9564015914499699</v>
      </c>
      <c r="B1612" s="28">
        <v>3.2861495286226199</v>
      </c>
      <c r="C1612" s="28">
        <v>1.94318616136908</v>
      </c>
      <c r="D1612" s="28"/>
      <c r="E1612" s="28">
        <v>0.77528465270996005</v>
      </c>
      <c r="F1612" s="28">
        <v>0.56503118231892502</v>
      </c>
      <c r="G1612" s="28">
        <v>0.84730620995163897</v>
      </c>
      <c r="H1612" s="23" t="s">
        <v>1672</v>
      </c>
      <c r="I1612" s="29">
        <v>893.57139907337989</v>
      </c>
      <c r="J1612" s="24" t="s">
        <v>51</v>
      </c>
    </row>
    <row r="1613" spans="1:10">
      <c r="A1613" s="28">
        <v>0.63976559638977004</v>
      </c>
      <c r="B1613" s="28">
        <v>36.530058121681201</v>
      </c>
      <c r="C1613" s="28">
        <v>0.57710651254747003</v>
      </c>
      <c r="D1613" s="28"/>
      <c r="E1613" s="28">
        <v>1.4839780539274201</v>
      </c>
      <c r="F1613" s="28">
        <v>0.35582605835516001</v>
      </c>
      <c r="G1613" s="28">
        <v>4.5200291469693097</v>
      </c>
      <c r="H1613" s="23" t="s">
        <v>1673</v>
      </c>
      <c r="I1613" s="29">
        <v>3919.8803475401401</v>
      </c>
      <c r="J1613" s="24" t="s">
        <v>51</v>
      </c>
    </row>
    <row r="1614" spans="1:10">
      <c r="A1614" s="28">
        <v>0.23887723840773101</v>
      </c>
      <c r="B1614" s="28">
        <v>1.5471411007642699</v>
      </c>
      <c r="C1614" s="28">
        <v>0.30969353025313401</v>
      </c>
      <c r="D1614" s="28"/>
      <c r="E1614" s="28">
        <v>0.74240248620510096</v>
      </c>
      <c r="F1614" s="28">
        <v>0.53091825678944504</v>
      </c>
      <c r="G1614" s="28">
        <v>1.24657317340374</v>
      </c>
      <c r="H1614" s="23" t="s">
        <v>1674</v>
      </c>
      <c r="I1614" s="29">
        <v>85068.577516084828</v>
      </c>
      <c r="J1614" s="24" t="s">
        <v>51</v>
      </c>
    </row>
    <row r="1615" spans="1:10">
      <c r="A1615" s="28">
        <v>0.13526528644841099</v>
      </c>
      <c r="B1615" s="28">
        <v>0.34202743820845999</v>
      </c>
      <c r="C1615" s="28">
        <v>2.83431530743837E-2</v>
      </c>
      <c r="D1615" s="28"/>
      <c r="E1615" s="28">
        <v>4.4416506594419403</v>
      </c>
      <c r="F1615" s="28">
        <v>0.52322100214660106</v>
      </c>
      <c r="G1615" s="28">
        <v>0.14343335563666099</v>
      </c>
      <c r="H1615" s="23" t="s">
        <v>1675</v>
      </c>
      <c r="I1615" s="29">
        <v>771.22357050418077</v>
      </c>
      <c r="J1615" s="24" t="s">
        <v>51</v>
      </c>
    </row>
    <row r="1616" spans="1:10">
      <c r="A1616" s="28">
        <v>2.1180244112014699</v>
      </c>
      <c r="B1616" s="28">
        <v>1.7132722559571201</v>
      </c>
      <c r="C1616" s="28">
        <v>1.26731997728347</v>
      </c>
      <c r="D1616" s="28"/>
      <c r="E1616" s="28">
        <v>5.2391169065236998</v>
      </c>
      <c r="F1616" s="28">
        <v>1.38359524160623</v>
      </c>
      <c r="G1616" s="28">
        <v>0.86197695255279505</v>
      </c>
      <c r="H1616" s="23" t="s">
        <v>1676</v>
      </c>
      <c r="I1616" s="29">
        <v>379.51220093642598</v>
      </c>
      <c r="J1616" s="24" t="s">
        <v>51</v>
      </c>
    </row>
    <row r="1617" spans="1:10">
      <c r="A1617" s="28">
        <v>2.2821330046281198E-2</v>
      </c>
      <c r="B1617" s="28">
        <v>4.1668546106666302E-2</v>
      </c>
      <c r="C1617" s="28">
        <v>8.1325844675302503E-2</v>
      </c>
      <c r="D1617" s="28"/>
      <c r="E1617" s="28">
        <v>0.99248244762420601</v>
      </c>
      <c r="F1617" s="28">
        <v>1.7745015039690702E-2</v>
      </c>
      <c r="G1617" s="28">
        <v>9.5390208886237796E-2</v>
      </c>
      <c r="H1617" s="23" t="s">
        <v>1677</v>
      </c>
      <c r="I1617" s="29">
        <v>1242.3995409518711</v>
      </c>
      <c r="J1617" s="24" t="s">
        <v>48</v>
      </c>
    </row>
    <row r="1618" spans="1:10">
      <c r="A1618" s="28">
        <v>4.8116874117404201E-2</v>
      </c>
      <c r="B1618" s="28">
        <v>7.32503870874643E-2</v>
      </c>
      <c r="C1618" s="28">
        <v>1.8542296497616899E-2</v>
      </c>
      <c r="D1618" s="28"/>
      <c r="E1618" s="28">
        <v>0.160465980246663</v>
      </c>
      <c r="F1618" s="28">
        <v>9.6614015921950305E-2</v>
      </c>
      <c r="G1618" s="28">
        <v>5.5557140752789502E-2</v>
      </c>
      <c r="H1618" s="23" t="s">
        <v>1678</v>
      </c>
      <c r="I1618" s="29">
        <v>106.43175886273855</v>
      </c>
      <c r="J1618" s="24" t="s">
        <v>128</v>
      </c>
    </row>
    <row r="1619" spans="1:10">
      <c r="A1619" s="28">
        <v>2.3024627496488301E-2</v>
      </c>
      <c r="B1619" s="28">
        <v>6.6081555373966594E-2</v>
      </c>
      <c r="C1619" s="28">
        <v>6.7017602990381397E-2</v>
      </c>
      <c r="D1619" s="28"/>
      <c r="E1619" s="28">
        <v>0.48747667521238303</v>
      </c>
      <c r="F1619" s="28">
        <v>6.4512259443290504E-3</v>
      </c>
      <c r="G1619" s="28">
        <v>1.6359644482145001E-2</v>
      </c>
      <c r="H1619" s="23" t="s">
        <v>1679</v>
      </c>
      <c r="I1619" s="29">
        <v>336.05834853408311</v>
      </c>
      <c r="J1619" s="24" t="s">
        <v>117</v>
      </c>
    </row>
    <row r="1620" spans="1:10">
      <c r="A1620" s="28">
        <v>0.96279898107051798</v>
      </c>
      <c r="B1620" s="28">
        <v>1.3629989208280999</v>
      </c>
      <c r="C1620" s="28">
        <v>0.20948632493615099</v>
      </c>
      <c r="D1620" s="28"/>
      <c r="E1620" s="28">
        <v>0.47016111031174601</v>
      </c>
      <c r="F1620" s="28">
        <v>0.29005952995270401</v>
      </c>
      <c r="G1620" s="28">
        <v>1.9765585927898</v>
      </c>
      <c r="H1620" s="23" t="s">
        <v>1680</v>
      </c>
      <c r="I1620" s="29">
        <v>651.18872687467194</v>
      </c>
      <c r="J1620" s="24" t="s">
        <v>117</v>
      </c>
    </row>
    <row r="1621" spans="1:10">
      <c r="A1621" s="28">
        <v>0.38428558558225601</v>
      </c>
      <c r="B1621" s="28">
        <v>9.3587790522724396E-2</v>
      </c>
      <c r="C1621" s="28">
        <v>2.962117632851E-2</v>
      </c>
      <c r="D1621" s="28"/>
      <c r="E1621" s="28">
        <v>4.1815673887729599</v>
      </c>
      <c r="F1621" s="28">
        <v>7.9181611185777004E-2</v>
      </c>
      <c r="G1621" s="28">
        <v>8.2364873000187796E-3</v>
      </c>
      <c r="H1621" s="23" t="s">
        <v>1681</v>
      </c>
      <c r="I1621" s="29">
        <v>297.01794943657274</v>
      </c>
      <c r="J1621" s="24" t="s">
        <v>202</v>
      </c>
    </row>
    <row r="1622" spans="1:10">
      <c r="A1622" s="28">
        <v>0.479521287679672</v>
      </c>
      <c r="B1622" s="28">
        <v>8.2919423328712494E-2</v>
      </c>
      <c r="C1622" s="28">
        <v>4.6138243065215599E-2</v>
      </c>
      <c r="D1622" s="28"/>
      <c r="E1622" s="28">
        <v>3.6641101449728</v>
      </c>
      <c r="F1622" s="28">
        <v>4.4939280984690397E-2</v>
      </c>
      <c r="G1622" s="28">
        <v>0.71536558573832698</v>
      </c>
      <c r="H1622" s="23" t="s">
        <v>1682</v>
      </c>
      <c r="I1622" s="29">
        <v>112.06112887918695</v>
      </c>
      <c r="J1622" s="24" t="s">
        <v>51</v>
      </c>
    </row>
    <row r="1623" spans="1:10">
      <c r="A1623" s="28">
        <v>1.17440812587738</v>
      </c>
      <c r="B1623" s="28">
        <v>0.57316872484981995</v>
      </c>
      <c r="C1623" s="28">
        <v>0.71361664055846596</v>
      </c>
      <c r="D1623" s="28"/>
      <c r="E1623" s="28">
        <v>0.81708864748477905</v>
      </c>
      <c r="F1623" s="28">
        <v>0.26996519406791702</v>
      </c>
      <c r="G1623" s="28">
        <v>0.57499998978106304</v>
      </c>
      <c r="H1623" s="23" t="s">
        <v>1683</v>
      </c>
      <c r="I1623" s="29">
        <v>5160.8599518076999</v>
      </c>
      <c r="J1623" s="24" t="s">
        <v>51</v>
      </c>
    </row>
    <row r="1624" spans="1:10">
      <c r="A1624" s="28">
        <v>0.40144043136388002</v>
      </c>
      <c r="B1624" s="28">
        <v>0.33580795565619997</v>
      </c>
      <c r="C1624" s="28">
        <v>0.10301360555924401</v>
      </c>
      <c r="D1624" s="28"/>
      <c r="E1624" s="28">
        <v>0.323912156820297</v>
      </c>
      <c r="F1624" s="28">
        <v>0.51273013028083303</v>
      </c>
      <c r="G1624" s="28">
        <v>0.89132278571254497</v>
      </c>
      <c r="H1624" s="23" t="s">
        <v>1684</v>
      </c>
      <c r="I1624" s="29">
        <v>61778.014901791525</v>
      </c>
      <c r="J1624" s="24" t="s">
        <v>51</v>
      </c>
    </row>
    <row r="1625" spans="1:10">
      <c r="A1625" s="28">
        <v>0.47741178520023803</v>
      </c>
      <c r="B1625" s="28">
        <v>4.7612255967687797E-2</v>
      </c>
      <c r="C1625" s="28">
        <v>0.115976331196725</v>
      </c>
      <c r="D1625" s="28"/>
      <c r="E1625" s="28">
        <v>0.62272265344858102</v>
      </c>
      <c r="F1625" s="28">
        <v>9.2882263230858297E-2</v>
      </c>
      <c r="G1625" s="28">
        <v>0.19103436760953599</v>
      </c>
      <c r="H1625" s="23" t="s">
        <v>1685</v>
      </c>
      <c r="I1625" s="29">
        <v>8147.8279664556621</v>
      </c>
      <c r="J1625" s="24" t="s">
        <v>51</v>
      </c>
    </row>
    <row r="1626" spans="1:10">
      <c r="A1626" s="28">
        <v>0.54042063444852795</v>
      </c>
      <c r="B1626" s="28">
        <v>0.33228503361344303</v>
      </c>
      <c r="C1626" s="28">
        <v>0.116687332817818</v>
      </c>
      <c r="D1626" s="28"/>
      <c r="E1626" s="28">
        <v>2.4767856109142299</v>
      </c>
      <c r="F1626" s="28">
        <v>0.18858333474025099</v>
      </c>
      <c r="G1626" s="28">
        <v>1.4583806702494599</v>
      </c>
      <c r="H1626" s="23" t="s">
        <v>1686</v>
      </c>
      <c r="I1626" s="29">
        <v>1936.4060183013257</v>
      </c>
      <c r="J1626" s="24" t="s">
        <v>51</v>
      </c>
    </row>
    <row r="1627" spans="1:10">
      <c r="A1627" s="28">
        <v>0.33971869524568299</v>
      </c>
      <c r="B1627" s="28">
        <v>0.94182895481586404</v>
      </c>
      <c r="C1627" s="28">
        <v>0.56696757867932301</v>
      </c>
      <c r="D1627" s="28"/>
      <c r="E1627" s="28">
        <v>0.741683712005615</v>
      </c>
      <c r="F1627" s="28">
        <v>0.57225290477275803</v>
      </c>
      <c r="G1627" s="28">
        <v>1.71003383219242</v>
      </c>
      <c r="H1627" s="23" t="s">
        <v>1687</v>
      </c>
      <c r="I1627" s="29">
        <v>346.42898234001308</v>
      </c>
      <c r="J1627" s="24" t="s">
        <v>51</v>
      </c>
    </row>
    <row r="1628" spans="1:10">
      <c r="A1628" s="28">
        <v>0.79709046233445402</v>
      </c>
      <c r="B1628" s="28">
        <v>0.93691022157669002</v>
      </c>
      <c r="C1628" s="28">
        <v>1.0954557259380799</v>
      </c>
      <c r="D1628" s="28"/>
      <c r="E1628" s="28">
        <v>0.99159305959939903</v>
      </c>
      <c r="F1628" s="28">
        <v>0.526935532093048</v>
      </c>
      <c r="G1628" s="28">
        <v>2.2676236164569801</v>
      </c>
      <c r="H1628" s="23" t="s">
        <v>1688</v>
      </c>
      <c r="I1628" s="29">
        <v>441.58399170810645</v>
      </c>
      <c r="J1628" s="24" t="s">
        <v>65</v>
      </c>
    </row>
    <row r="1629" spans="1:10">
      <c r="A1629" s="28">
        <v>0.27476113468408497</v>
      </c>
      <c r="B1629" s="28">
        <v>0.23907213006168601</v>
      </c>
      <c r="C1629" s="28">
        <v>7.9003800870850599E-2</v>
      </c>
      <c r="D1629" s="28"/>
      <c r="E1629" s="28">
        <v>0.20987627606838899</v>
      </c>
      <c r="F1629" s="28">
        <v>9.5724689979106103E-2</v>
      </c>
      <c r="G1629" s="28">
        <v>0.74754681267193501</v>
      </c>
      <c r="H1629" s="23" t="s">
        <v>1689</v>
      </c>
      <c r="I1629" s="29">
        <v>209.6305133042309</v>
      </c>
      <c r="J1629" s="24" t="s">
        <v>65</v>
      </c>
    </row>
    <row r="1630" spans="1:10">
      <c r="A1630" s="28">
        <v>0.63336712438613096</v>
      </c>
      <c r="B1630" s="28">
        <v>8.2869535125791996E-2</v>
      </c>
      <c r="C1630" s="28">
        <v>6.3798642600886496E-2</v>
      </c>
      <c r="D1630" s="28"/>
      <c r="E1630" s="28">
        <v>0.86173630431294401</v>
      </c>
      <c r="F1630" s="28">
        <v>0.112447740230709</v>
      </c>
      <c r="G1630" s="28">
        <v>3.1131630006711901E-3</v>
      </c>
      <c r="H1630" s="23" t="s">
        <v>1690</v>
      </c>
      <c r="I1630" s="29">
        <v>533.30872734240563</v>
      </c>
      <c r="J1630" s="24" t="s">
        <v>65</v>
      </c>
    </row>
    <row r="1631" spans="1:10">
      <c r="A1631" s="28">
        <v>0.236574264839291</v>
      </c>
      <c r="B1631" s="28">
        <v>0.95478110730648003</v>
      </c>
      <c r="C1631" s="28">
        <v>0.88611477315425802</v>
      </c>
      <c r="D1631" s="28"/>
      <c r="E1631" s="28">
        <v>0.229914508163929</v>
      </c>
      <c r="F1631" s="28">
        <v>1.1828544443845701</v>
      </c>
      <c r="G1631" s="28">
        <v>1.30207320287823</v>
      </c>
      <c r="H1631" s="23" t="s">
        <v>1691</v>
      </c>
      <c r="I1631" s="29">
        <v>7860.6505366977372</v>
      </c>
      <c r="J1631" s="24" t="s">
        <v>65</v>
      </c>
    </row>
    <row r="1632" spans="1:10">
      <c r="A1632" s="28">
        <v>0.25536724023520901</v>
      </c>
      <c r="B1632" s="28">
        <v>0.73604490719735605</v>
      </c>
      <c r="C1632" s="28">
        <v>0.52004175387322904</v>
      </c>
      <c r="D1632" s="28"/>
      <c r="E1632" s="28">
        <v>0.42201559498906099</v>
      </c>
      <c r="F1632" s="28">
        <v>1.28829379469156</v>
      </c>
      <c r="G1632" s="28">
        <v>0.54798528179526296</v>
      </c>
      <c r="H1632" s="23" t="s">
        <v>1692</v>
      </c>
      <c r="I1632" s="29">
        <v>478.10322217569933</v>
      </c>
      <c r="J1632" s="24" t="s">
        <v>65</v>
      </c>
    </row>
    <row r="1633" spans="1:10">
      <c r="A1633" s="28">
        <v>0.24693023025989499</v>
      </c>
      <c r="B1633" s="28">
        <v>0.46408035904168998</v>
      </c>
      <c r="C1633" s="28">
        <v>0.69562395483255302</v>
      </c>
      <c r="D1633" s="28"/>
      <c r="E1633" s="28">
        <v>0.34159593433141699</v>
      </c>
      <c r="F1633" s="28">
        <v>1.14251525402069</v>
      </c>
      <c r="G1633" s="28">
        <v>0.67908142253756498</v>
      </c>
      <c r="H1633" s="23" t="s">
        <v>1693</v>
      </c>
      <c r="I1633" s="29">
        <v>2852.3761106171974</v>
      </c>
      <c r="J1633" s="24" t="s">
        <v>162</v>
      </c>
    </row>
    <row r="1634" spans="1:10">
      <c r="A1634" s="28">
        <v>0.25670337360352202</v>
      </c>
      <c r="B1634" s="28">
        <v>0.66780739799141797</v>
      </c>
      <c r="C1634" s="28">
        <v>0.83595667779445604</v>
      </c>
      <c r="D1634" s="28"/>
      <c r="E1634" s="28">
        <v>0.24176137130707501</v>
      </c>
      <c r="F1634" s="28">
        <v>1.7096460402011799</v>
      </c>
      <c r="G1634" s="28">
        <v>0.56648784652352302</v>
      </c>
      <c r="H1634" s="23" t="s">
        <v>1694</v>
      </c>
      <c r="I1634" s="29">
        <v>501.36178856033598</v>
      </c>
      <c r="J1634" s="24" t="s">
        <v>162</v>
      </c>
    </row>
    <row r="1635" spans="1:10">
      <c r="A1635" s="28">
        <v>0.165867950432002</v>
      </c>
      <c r="B1635" s="28">
        <v>0.53652169808745298</v>
      </c>
      <c r="C1635" s="28">
        <v>0.67496046930551501</v>
      </c>
      <c r="D1635" s="28"/>
      <c r="E1635" s="28">
        <v>0.29006330773234301</v>
      </c>
      <c r="F1635" s="28">
        <v>1.22060716509819</v>
      </c>
      <c r="G1635" s="28">
        <v>0.76280949190258895</v>
      </c>
      <c r="H1635" s="23" t="s">
        <v>1695</v>
      </c>
      <c r="I1635" s="29">
        <v>339.82299144232661</v>
      </c>
      <c r="J1635" s="24" t="s">
        <v>162</v>
      </c>
    </row>
    <row r="1636" spans="1:10">
      <c r="A1636" s="28">
        <v>0.189699885109439</v>
      </c>
      <c r="B1636" s="28">
        <v>0.47168258905410698</v>
      </c>
      <c r="C1636" s="28">
        <v>0.52580682188272398</v>
      </c>
      <c r="D1636" s="28"/>
      <c r="E1636" s="28">
        <v>0.19035985898226401</v>
      </c>
      <c r="F1636" s="28">
        <v>0.88185984954237895</v>
      </c>
      <c r="G1636" s="28">
        <v>0.70534777908120305</v>
      </c>
      <c r="H1636" s="23" t="s">
        <v>1696</v>
      </c>
      <c r="I1636" s="29">
        <v>642.74574481781201</v>
      </c>
      <c r="J1636" s="24" t="s">
        <v>162</v>
      </c>
    </row>
    <row r="1637" spans="1:10">
      <c r="A1637" s="28">
        <v>2.0262925279140398</v>
      </c>
      <c r="B1637" s="28">
        <v>3.9357062673568701</v>
      </c>
      <c r="C1637" s="28">
        <v>2.14075704306364</v>
      </c>
      <c r="D1637" s="28"/>
      <c r="E1637" s="28">
        <v>0.12892832554876801</v>
      </c>
      <c r="F1637" s="28">
        <v>0.920785838849842</v>
      </c>
      <c r="G1637" s="28">
        <v>0.75198888331651603</v>
      </c>
      <c r="H1637" s="23" t="s">
        <v>1697</v>
      </c>
      <c r="I1637" s="29">
        <v>1181.9093350224841</v>
      </c>
      <c r="J1637" s="24" t="s">
        <v>162</v>
      </c>
    </row>
    <row r="1638" spans="1:10">
      <c r="A1638" s="28">
        <v>1.7551667012274199</v>
      </c>
      <c r="B1638" s="28">
        <v>4.2154187428951202</v>
      </c>
      <c r="C1638" s="28">
        <v>1.9493029886484099</v>
      </c>
      <c r="D1638" s="28"/>
      <c r="E1638" s="28">
        <v>0.43871215850114798</v>
      </c>
      <c r="F1638" s="28">
        <v>1.35271644860506</v>
      </c>
      <c r="G1638" s="28">
        <v>0.90464529961347495</v>
      </c>
      <c r="H1638" s="23" t="s">
        <v>1698</v>
      </c>
      <c r="I1638" s="29">
        <v>1268.038563516415</v>
      </c>
      <c r="J1638" s="24" t="s">
        <v>51</v>
      </c>
    </row>
    <row r="1639" spans="1:10">
      <c r="A1639" s="28">
        <v>5.0846631452441199E-2</v>
      </c>
      <c r="B1639" s="28">
        <v>8.4707274679094502E-2</v>
      </c>
      <c r="C1639" s="28">
        <v>1.0084793558344201E-2</v>
      </c>
      <c r="D1639" s="28"/>
      <c r="E1639" s="28">
        <v>1.0781119300424999</v>
      </c>
      <c r="F1639" s="28">
        <v>0.19726024573203099</v>
      </c>
      <c r="G1639" s="28">
        <v>0.11053070623543999</v>
      </c>
      <c r="H1639" s="23" t="s">
        <v>1699</v>
      </c>
      <c r="I1639" s="29">
        <v>1032.5316506781005</v>
      </c>
      <c r="J1639" s="24" t="s">
        <v>65</v>
      </c>
    </row>
    <row r="1640" spans="1:10">
      <c r="A1640" s="28">
        <v>3.7783384975045901E-2</v>
      </c>
      <c r="B1640" s="28">
        <v>0.76018579518422402</v>
      </c>
      <c r="C1640" s="28">
        <v>7.67596238292753E-2</v>
      </c>
      <c r="D1640" s="28"/>
      <c r="E1640" s="28">
        <v>0.30188864800147702</v>
      </c>
      <c r="F1640" s="28">
        <v>2.6240093629807202</v>
      </c>
      <c r="G1640" s="28">
        <v>7.9667251708451597E-2</v>
      </c>
      <c r="H1640" s="23" t="s">
        <v>1700</v>
      </c>
      <c r="I1640" s="29">
        <v>397.80402946492967</v>
      </c>
      <c r="J1640" s="24" t="s">
        <v>51</v>
      </c>
    </row>
    <row r="1641" spans="1:10">
      <c r="A1641" s="28">
        <v>6.8751480029895895E-2</v>
      </c>
      <c r="B1641" s="28">
        <v>0.219144990071654</v>
      </c>
      <c r="C1641" s="28">
        <v>0.20061716094613</v>
      </c>
      <c r="D1641" s="28"/>
      <c r="E1641" s="28">
        <v>0.13944778624922</v>
      </c>
      <c r="F1641" s="28">
        <v>0.34327095083892301</v>
      </c>
      <c r="G1641" s="28">
        <v>0.71839235752820896</v>
      </c>
      <c r="H1641" s="23" t="s">
        <v>1701</v>
      </c>
      <c r="I1641" s="29">
        <v>369.42079514332863</v>
      </c>
      <c r="J1641" s="24" t="s">
        <v>117</v>
      </c>
    </row>
    <row r="1642" spans="1:10">
      <c r="A1642" s="28">
        <v>0.10337607521563701</v>
      </c>
      <c r="B1642" s="28">
        <v>0.12914642944931901</v>
      </c>
      <c r="C1642" s="28">
        <v>9.7421255139633997E-2</v>
      </c>
      <c r="D1642" s="28"/>
      <c r="E1642" s="28">
        <v>0.204253840520977</v>
      </c>
      <c r="F1642" s="28">
        <v>0.159658580943942</v>
      </c>
      <c r="G1642" s="28">
        <v>0.92485805779695496</v>
      </c>
      <c r="H1642" s="23" t="s">
        <v>1702</v>
      </c>
      <c r="I1642" s="29">
        <v>1756.5676539894612</v>
      </c>
      <c r="J1642" s="24" t="s">
        <v>51</v>
      </c>
    </row>
    <row r="1643" spans="1:10">
      <c r="A1643" s="28">
        <v>2.5146867847070001E-2</v>
      </c>
      <c r="B1643" s="28">
        <v>9.9689777381718095E-2</v>
      </c>
      <c r="C1643" s="28">
        <v>0.10466939882608101</v>
      </c>
      <c r="D1643" s="28"/>
      <c r="E1643" s="28">
        <v>6.7066844808869E-2</v>
      </c>
      <c r="F1643" s="28">
        <v>0.12957468262757099</v>
      </c>
      <c r="G1643" s="28">
        <v>3.8507413078332303E-2</v>
      </c>
      <c r="H1643" s="23" t="s">
        <v>1703</v>
      </c>
      <c r="I1643" s="29">
        <v>236.38545093722664</v>
      </c>
      <c r="J1643" s="24" t="s">
        <v>117</v>
      </c>
    </row>
    <row r="1644" spans="1:10">
      <c r="A1644" s="28">
        <v>0.23919720483943799</v>
      </c>
      <c r="B1644" s="28">
        <v>0.155302361832</v>
      </c>
      <c r="C1644" s="28">
        <v>1.7317963480018E-2</v>
      </c>
      <c r="D1644" s="28"/>
      <c r="E1644" s="28">
        <v>0.36965869456529599</v>
      </c>
      <c r="F1644" s="28">
        <v>4.0925508323847302</v>
      </c>
      <c r="G1644" s="28">
        <v>3.7749910145066599E-3</v>
      </c>
      <c r="H1644" s="23" t="s">
        <v>1704</v>
      </c>
      <c r="I1644" s="29">
        <v>222.31602833918956</v>
      </c>
      <c r="J1644" s="24" t="s">
        <v>117</v>
      </c>
    </row>
    <row r="1645" spans="1:10">
      <c r="A1645" s="28">
        <v>4.7772695743478803E-2</v>
      </c>
      <c r="B1645" s="28">
        <v>0.38437091367784798</v>
      </c>
      <c r="C1645" s="28">
        <v>8.3158768226858207E-2</v>
      </c>
      <c r="D1645" s="28"/>
      <c r="E1645" s="28">
        <v>0.171420952542684</v>
      </c>
      <c r="F1645" s="28">
        <v>0.25183612253516902</v>
      </c>
      <c r="G1645" s="28">
        <v>1.3575686598214001</v>
      </c>
      <c r="H1645" s="23" t="s">
        <v>1705</v>
      </c>
      <c r="I1645" s="29">
        <v>83.676058696601729</v>
      </c>
      <c r="J1645" s="24" t="s">
        <v>117</v>
      </c>
    </row>
    <row r="1646" spans="1:10">
      <c r="A1646" s="28">
        <v>0.210186919644474</v>
      </c>
      <c r="B1646" s="28">
        <v>0.14533580532297399</v>
      </c>
      <c r="C1646" s="28">
        <v>5.6571059627458398E-2</v>
      </c>
      <c r="D1646" s="28"/>
      <c r="E1646" s="28">
        <v>0.42281048417091299</v>
      </c>
      <c r="F1646" s="28">
        <v>0.13455345886293699</v>
      </c>
      <c r="G1646" s="28">
        <v>0.38626719346037097</v>
      </c>
      <c r="H1646" s="23" t="s">
        <v>1706</v>
      </c>
      <c r="I1646" s="29">
        <v>401.42372771589424</v>
      </c>
      <c r="J1646" s="24" t="s">
        <v>51</v>
      </c>
    </row>
    <row r="1647" spans="1:10">
      <c r="A1647" s="28">
        <v>2.2902527265250602E-2</v>
      </c>
      <c r="B1647" s="28">
        <v>0.27176513373851702</v>
      </c>
      <c r="C1647" s="28">
        <v>0.300445038853213</v>
      </c>
      <c r="D1647" s="28"/>
      <c r="E1647" s="28">
        <v>0.136876065954566</v>
      </c>
      <c r="F1647" s="28">
        <v>0.37250487387180298</v>
      </c>
      <c r="G1647" s="28">
        <v>1.69470424383878</v>
      </c>
      <c r="H1647" s="23" t="s">
        <v>1707</v>
      </c>
      <c r="I1647" s="29">
        <v>203.47522385667756</v>
      </c>
      <c r="J1647" s="24" t="s">
        <v>115</v>
      </c>
    </row>
    <row r="1648" spans="1:10">
      <c r="A1648" s="28">
        <v>9.5583247728645807E-2</v>
      </c>
      <c r="B1648" s="28">
        <v>2.14154921192675E-2</v>
      </c>
      <c r="C1648" s="28">
        <v>1.86748761381022E-2</v>
      </c>
      <c r="D1648" s="28"/>
      <c r="E1648" s="28">
        <v>0.58518749229609901</v>
      </c>
      <c r="F1648" s="28">
        <v>0.104693276647012</v>
      </c>
      <c r="G1648" s="28">
        <v>0.105453315923805</v>
      </c>
      <c r="H1648" s="23" t="s">
        <v>1708</v>
      </c>
      <c r="I1648" s="29">
        <v>124.08337711715281</v>
      </c>
      <c r="J1648" s="24" t="s">
        <v>115</v>
      </c>
    </row>
    <row r="1649" spans="1:10">
      <c r="A1649" s="28">
        <v>0.40317873019724998</v>
      </c>
      <c r="B1649" s="28">
        <v>3.3201157764997297E-2</v>
      </c>
      <c r="C1649" s="28">
        <v>4.8160440917126802E-3</v>
      </c>
      <c r="D1649" s="28"/>
      <c r="E1649" s="28">
        <v>2.23152565941214</v>
      </c>
      <c r="F1649" s="28">
        <v>4.1075931863160803E-2</v>
      </c>
      <c r="G1649" s="28">
        <v>1.0314355578157101E-3</v>
      </c>
      <c r="H1649" s="23" t="s">
        <v>1709</v>
      </c>
      <c r="I1649" s="29">
        <v>94.761454671169048</v>
      </c>
      <c r="J1649" s="24" t="s">
        <v>63</v>
      </c>
    </row>
    <row r="1650" spans="1:10">
      <c r="A1650" s="28">
        <v>0.50626093186438004</v>
      </c>
      <c r="B1650" s="28">
        <v>4.90426676406059E-2</v>
      </c>
      <c r="C1650" s="28">
        <v>1.25081711506936E-2</v>
      </c>
      <c r="D1650" s="28"/>
      <c r="E1650" s="28">
        <v>0.39993824278935702</v>
      </c>
      <c r="F1650" s="28">
        <v>0.117981432797387</v>
      </c>
      <c r="G1650" s="28">
        <v>1.6332999628502799E-3</v>
      </c>
      <c r="H1650" s="23" t="s">
        <v>1710</v>
      </c>
      <c r="I1650" s="29">
        <v>376.07407525633636</v>
      </c>
      <c r="J1650" s="24" t="s">
        <v>63</v>
      </c>
    </row>
    <row r="1651" spans="1:10">
      <c r="A1651" s="28">
        <v>0.109376901816576</v>
      </c>
      <c r="B1651" s="28">
        <v>2.78469356498681E-2</v>
      </c>
      <c r="C1651" s="28">
        <v>2.5327240964397701E-2</v>
      </c>
      <c r="D1651" s="28"/>
      <c r="E1651" s="28">
        <v>0.44989264175295801</v>
      </c>
      <c r="F1651" s="28">
        <v>5.6537242280319299E-3</v>
      </c>
      <c r="G1651" s="28">
        <v>0.177021278929896</v>
      </c>
      <c r="H1651" s="23" t="s">
        <v>1711</v>
      </c>
      <c r="I1651" s="29">
        <v>180.24395081562659</v>
      </c>
      <c r="J1651" s="24" t="s">
        <v>63</v>
      </c>
    </row>
    <row r="1652" spans="1:10">
      <c r="A1652" s="28">
        <v>6.7862242879346002E-2</v>
      </c>
      <c r="B1652" s="28">
        <v>4.5746342965867298E-2</v>
      </c>
      <c r="C1652" s="28">
        <v>8.5019503789953793E-2</v>
      </c>
      <c r="D1652" s="28"/>
      <c r="E1652" s="28">
        <v>0.21233099959790699</v>
      </c>
      <c r="F1652" s="28">
        <v>9.6461448667105196E-2</v>
      </c>
      <c r="G1652" s="28">
        <v>0.25911577649821899</v>
      </c>
      <c r="H1652" s="23" t="s">
        <v>1712</v>
      </c>
      <c r="I1652" s="29">
        <v>299.28225367666124</v>
      </c>
      <c r="J1652" s="24" t="s">
        <v>63</v>
      </c>
    </row>
    <row r="1653" spans="1:10">
      <c r="A1653" s="28">
        <v>0.649068461954593</v>
      </c>
      <c r="B1653" s="28">
        <v>0.13163583450019301</v>
      </c>
      <c r="C1653" s="28">
        <v>0.173477189438417</v>
      </c>
      <c r="D1653" s="28"/>
      <c r="E1653" s="28">
        <v>0.137941746339201</v>
      </c>
      <c r="F1653" s="28">
        <v>4.26262874971143E-2</v>
      </c>
      <c r="G1653" s="28">
        <v>1.08363720458</v>
      </c>
      <c r="H1653" s="23" t="s">
        <v>1713</v>
      </c>
      <c r="I1653" s="29">
        <v>1306.3351849729002</v>
      </c>
      <c r="J1653" s="24" t="s">
        <v>51</v>
      </c>
    </row>
    <row r="1654" spans="1:10">
      <c r="A1654" s="28">
        <v>4.2509685218334097</v>
      </c>
      <c r="B1654" s="28">
        <v>3.28469524264335</v>
      </c>
      <c r="C1654" s="28">
        <v>3.3087866008281699</v>
      </c>
      <c r="D1654" s="28"/>
      <c r="E1654" s="28">
        <v>0.53294259354472096</v>
      </c>
      <c r="F1654" s="28">
        <v>0.910305739045143</v>
      </c>
      <c r="G1654" s="28">
        <v>1.04563390582799</v>
      </c>
      <c r="H1654" s="23" t="s">
        <v>1714</v>
      </c>
      <c r="I1654" s="29">
        <v>7919.1682237843434</v>
      </c>
      <c r="J1654" s="24" t="s">
        <v>51</v>
      </c>
    </row>
    <row r="1655" spans="1:10">
      <c r="A1655" s="28">
        <v>3.67243632018566</v>
      </c>
      <c r="B1655" s="28">
        <v>4.31368343710899</v>
      </c>
      <c r="C1655" s="28">
        <v>1.75479635432362</v>
      </c>
      <c r="D1655" s="28"/>
      <c r="E1655" s="28">
        <v>1.9016754508018401</v>
      </c>
      <c r="F1655" s="28">
        <v>0.79700577720999699</v>
      </c>
      <c r="G1655" s="28">
        <v>1.4463272188149801</v>
      </c>
      <c r="H1655" s="23" t="s">
        <v>1715</v>
      </c>
      <c r="I1655" s="29">
        <v>36862.191794211947</v>
      </c>
      <c r="J1655" s="24" t="s">
        <v>51</v>
      </c>
    </row>
    <row r="1656" spans="1:10">
      <c r="A1656" s="28">
        <v>3.57545795559883</v>
      </c>
      <c r="B1656" s="28">
        <v>2.5906008690595601</v>
      </c>
      <c r="C1656" s="28">
        <v>2.64617318749427</v>
      </c>
      <c r="D1656" s="28"/>
      <c r="E1656" s="28">
        <v>0.78827384740114204</v>
      </c>
      <c r="F1656" s="28">
        <v>1.1353445941209701</v>
      </c>
      <c r="G1656" s="28">
        <v>0.83122464835643695</v>
      </c>
      <c r="H1656" s="23" t="s">
        <v>1716</v>
      </c>
      <c r="I1656" s="29">
        <v>13992.937470663102</v>
      </c>
      <c r="J1656" s="24" t="s">
        <v>117</v>
      </c>
    </row>
    <row r="1657" spans="1:10">
      <c r="A1657" s="28">
        <v>3.5583450019359502</v>
      </c>
      <c r="B1657" s="28">
        <v>4.2801882863044698</v>
      </c>
      <c r="C1657" s="28">
        <v>2.45550425052642</v>
      </c>
      <c r="D1657" s="28"/>
      <c r="E1657" s="28">
        <v>1.4300318390130899</v>
      </c>
      <c r="F1657" s="28">
        <v>2.17147599458694</v>
      </c>
      <c r="G1657" s="28">
        <v>0.80302852466702401</v>
      </c>
      <c r="H1657" s="23" t="s">
        <v>1717</v>
      </c>
      <c r="I1657" s="29">
        <v>8587.9494552925134</v>
      </c>
      <c r="J1657" s="24" t="s">
        <v>117</v>
      </c>
    </row>
    <row r="1658" spans="1:10">
      <c r="A1658" s="28">
        <v>1.38731240153312</v>
      </c>
      <c r="B1658" s="28">
        <v>1.8440310484170901</v>
      </c>
      <c r="C1658" s="28">
        <v>1.08312665015459</v>
      </c>
      <c r="D1658" s="28"/>
      <c r="E1658" s="28">
        <v>0.96886624574661195</v>
      </c>
      <c r="F1658" s="28">
        <v>0.83244991868734297</v>
      </c>
      <c r="G1658" s="28">
        <v>1.0108666959404899</v>
      </c>
      <c r="H1658" s="23" t="s">
        <v>1718</v>
      </c>
      <c r="I1658" s="29">
        <v>3650.3423358904574</v>
      </c>
      <c r="J1658" s="24" t="s">
        <v>51</v>
      </c>
    </row>
    <row r="1659" spans="1:10">
      <c r="A1659" s="28">
        <v>0.36942215077578999</v>
      </c>
      <c r="B1659" s="28">
        <v>4.06979697346687</v>
      </c>
      <c r="C1659" s="28">
        <v>0.76214790046214997</v>
      </c>
      <c r="D1659" s="28"/>
      <c r="E1659" s="28">
        <v>1.28823723793029</v>
      </c>
      <c r="F1659" s="28">
        <v>0.60325679928064302</v>
      </c>
      <c r="G1659" s="28">
        <v>1.96736025214195</v>
      </c>
      <c r="H1659" s="23" t="s">
        <v>1719</v>
      </c>
      <c r="I1659" s="29">
        <v>5691.6944965928278</v>
      </c>
      <c r="J1659" s="24" t="s">
        <v>51</v>
      </c>
    </row>
    <row r="1660" spans="1:10">
      <c r="A1660" s="28">
        <v>1.2122300893068301</v>
      </c>
      <c r="B1660" s="28">
        <v>1.29202317133545</v>
      </c>
      <c r="C1660" s="28">
        <v>1.0903179036825801</v>
      </c>
      <c r="D1660" s="28"/>
      <c r="E1660" s="28">
        <v>2.95385264158248</v>
      </c>
      <c r="F1660" s="28">
        <v>0.62812609404325404</v>
      </c>
      <c r="G1660" s="28">
        <v>1.2527346381544999</v>
      </c>
      <c r="H1660" s="23" t="s">
        <v>1720</v>
      </c>
      <c r="I1660" s="29">
        <v>1428.7610472674787</v>
      </c>
      <c r="J1660" s="24" t="s">
        <v>48</v>
      </c>
    </row>
    <row r="1661" spans="1:10">
      <c r="A1661" s="28">
        <v>0.51737320631742401</v>
      </c>
      <c r="B1661" s="28">
        <v>2.1918499004840801</v>
      </c>
      <c r="C1661" s="28">
        <v>0.46522008746862398</v>
      </c>
      <c r="D1661" s="28"/>
      <c r="E1661" s="28">
        <v>0.829708960652351</v>
      </c>
      <c r="F1661" s="28">
        <v>0.69046070277690796</v>
      </c>
      <c r="G1661" s="28">
        <v>4.2087506926059701</v>
      </c>
      <c r="H1661" s="23" t="s">
        <v>1721</v>
      </c>
      <c r="I1661" s="29">
        <v>1080.8067288535649</v>
      </c>
      <c r="J1661" s="24" t="s">
        <v>51</v>
      </c>
    </row>
    <row r="1662" spans="1:10">
      <c r="A1662" s="28">
        <v>0.107208566274493</v>
      </c>
      <c r="B1662" s="28">
        <v>0.60864998218603406</v>
      </c>
      <c r="C1662" s="28">
        <v>0.35184314283542301</v>
      </c>
      <c r="D1662" s="28"/>
      <c r="E1662" s="28">
        <v>0.94242410212755201</v>
      </c>
      <c r="F1662" s="28">
        <v>0.60469063529744704</v>
      </c>
      <c r="G1662" s="28">
        <v>0.26231209884281198</v>
      </c>
      <c r="H1662" s="23" t="s">
        <v>1722</v>
      </c>
      <c r="I1662" s="29">
        <v>726.32540604343887</v>
      </c>
      <c r="J1662" s="24" t="s">
        <v>61</v>
      </c>
    </row>
    <row r="1663" spans="1:10">
      <c r="A1663" s="28">
        <v>0.53985031336545897</v>
      </c>
      <c r="B1663" s="28">
        <v>0.52786009028553904</v>
      </c>
      <c r="C1663" s="28">
        <v>0.92789807975292204</v>
      </c>
      <c r="D1663" s="28"/>
      <c r="E1663" s="28">
        <v>0.82184961348772001</v>
      </c>
      <c r="F1663" s="28">
        <v>1.3163250958919499</v>
      </c>
      <c r="G1663" s="28">
        <v>0.70572742819786005</v>
      </c>
      <c r="H1663" s="23" t="s">
        <v>1723</v>
      </c>
      <c r="I1663" s="29">
        <v>7275.4312066868379</v>
      </c>
      <c r="J1663" s="24" t="s">
        <v>61</v>
      </c>
    </row>
    <row r="1664" spans="1:10">
      <c r="A1664" s="28">
        <v>4.2558467527851397E-2</v>
      </c>
      <c r="B1664" s="28">
        <v>8.2523706892970894E-2</v>
      </c>
      <c r="C1664" s="28">
        <v>4.6699095843359802E-2</v>
      </c>
      <c r="D1664" s="28"/>
      <c r="E1664" s="28">
        <v>1.6998007431626301</v>
      </c>
      <c r="F1664" s="28">
        <v>0.110013908857945</v>
      </c>
      <c r="G1664" s="28">
        <v>0.28470087548485001</v>
      </c>
      <c r="H1664" s="23" t="s">
        <v>1724</v>
      </c>
      <c r="I1664" s="29">
        <v>313.14254073979924</v>
      </c>
      <c r="J1664" s="24" t="s">
        <v>48</v>
      </c>
    </row>
    <row r="1665" spans="1:10">
      <c r="A1665" s="28">
        <v>1.2380266064405401</v>
      </c>
      <c r="B1665" s="28">
        <v>0.46632347404956798</v>
      </c>
      <c r="C1665" s="28">
        <v>1.2547915796749199E-2</v>
      </c>
      <c r="D1665" s="28"/>
      <c r="E1665" s="28">
        <v>16.594357956647801</v>
      </c>
      <c r="F1665" s="28">
        <v>0.14758105542510699</v>
      </c>
      <c r="G1665" s="28">
        <v>1.50530624727252E-3</v>
      </c>
      <c r="H1665" s="23" t="s">
        <v>1725</v>
      </c>
      <c r="I1665" s="29">
        <v>333.72371616254259</v>
      </c>
      <c r="J1665" s="24" t="s">
        <v>48</v>
      </c>
    </row>
    <row r="1666" spans="1:10">
      <c r="A1666" s="28">
        <v>0.486497748121619</v>
      </c>
      <c r="B1666" s="28">
        <v>0.62497744649648601</v>
      </c>
      <c r="C1666" s="28">
        <v>0.45610331863164899</v>
      </c>
      <c r="D1666" s="28"/>
      <c r="E1666" s="28">
        <v>0.33635707065463</v>
      </c>
      <c r="F1666" s="28">
        <v>1.1378356480598399</v>
      </c>
      <c r="G1666" s="28">
        <v>0.70932622477412199</v>
      </c>
      <c r="H1666" s="23" t="s">
        <v>1726</v>
      </c>
      <c r="I1666" s="29">
        <v>660.70426373003852</v>
      </c>
      <c r="J1666" s="24" t="s">
        <v>51</v>
      </c>
    </row>
    <row r="1667" spans="1:10">
      <c r="A1667" s="28">
        <v>7.7750180922448606E-2</v>
      </c>
      <c r="B1667" s="28">
        <v>0.26243038013577402</v>
      </c>
      <c r="C1667" s="28">
        <v>0.31848379030823698</v>
      </c>
      <c r="D1667" s="28"/>
      <c r="E1667" s="28">
        <v>0.58070743326097696</v>
      </c>
      <c r="F1667" s="28">
        <v>0.84539612412452703</v>
      </c>
      <c r="G1667" s="28">
        <v>0.52661154597997595</v>
      </c>
      <c r="H1667" s="23" t="s">
        <v>1727</v>
      </c>
      <c r="I1667" s="29">
        <v>29747.869420001924</v>
      </c>
      <c r="J1667" s="24" t="s">
        <v>115</v>
      </c>
    </row>
    <row r="1668" spans="1:10">
      <c r="A1668" s="28">
        <v>5.1928877155296503E-2</v>
      </c>
      <c r="B1668" s="28">
        <v>0.329703022688627</v>
      </c>
      <c r="C1668" s="28">
        <v>0.40634424731135299</v>
      </c>
      <c r="D1668" s="28"/>
      <c r="E1668" s="28">
        <v>0.36235826030373502</v>
      </c>
      <c r="F1668" s="28">
        <v>0.37373709209263301</v>
      </c>
      <c r="G1668" s="28">
        <v>4.6665997366607099</v>
      </c>
      <c r="H1668" s="23" t="s">
        <v>1728</v>
      </c>
      <c r="I1668" s="29">
        <v>223.33147931799482</v>
      </c>
      <c r="J1668" s="24" t="s">
        <v>115</v>
      </c>
    </row>
    <row r="1669" spans="1:10">
      <c r="A1669" s="28">
        <v>0.49454629920422999</v>
      </c>
      <c r="B1669" s="28">
        <v>0.79346499107778001</v>
      </c>
      <c r="C1669" s="28">
        <v>0.51032802328467297</v>
      </c>
      <c r="D1669" s="28"/>
      <c r="E1669" s="28">
        <v>0.71495322972536002</v>
      </c>
      <c r="F1669" s="28">
        <v>1.0744044920057001</v>
      </c>
      <c r="G1669" s="28">
        <v>0.66842568159103299</v>
      </c>
      <c r="H1669" s="23" t="s">
        <v>1729</v>
      </c>
      <c r="I1669" s="29">
        <v>652.1443683806749</v>
      </c>
      <c r="J1669" s="24" t="s">
        <v>202</v>
      </c>
    </row>
    <row r="1670" spans="1:10">
      <c r="A1670" s="28">
        <v>9.2330964822322101E-2</v>
      </c>
      <c r="B1670" s="28">
        <v>0.29169712275266602</v>
      </c>
      <c r="C1670" s="28">
        <v>0.34878931976854799</v>
      </c>
      <c r="D1670" s="28"/>
      <c r="E1670" s="28">
        <v>6.7349978065490701</v>
      </c>
      <c r="F1670" s="28">
        <v>3.3469543904066001</v>
      </c>
      <c r="G1670" s="28">
        <v>1.91906278610229</v>
      </c>
      <c r="H1670" s="23" t="s">
        <v>1730</v>
      </c>
      <c r="I1670" s="29">
        <v>2393.2809506355193</v>
      </c>
      <c r="J1670" s="24" t="s">
        <v>115</v>
      </c>
    </row>
    <row r="1671" spans="1:10">
      <c r="A1671" s="28">
        <v>0.18576375521719399</v>
      </c>
      <c r="B1671" s="28">
        <v>0.50362860058667103</v>
      </c>
      <c r="C1671" s="28">
        <v>0.36817344931885598</v>
      </c>
      <c r="D1671" s="28"/>
      <c r="E1671" s="28">
        <v>0.62874033823609299</v>
      </c>
      <c r="F1671" s="28">
        <v>1.4288360337913</v>
      </c>
      <c r="G1671" s="28">
        <v>0.348751945269759</v>
      </c>
      <c r="H1671" s="23" t="s">
        <v>1731</v>
      </c>
      <c r="I1671" s="29">
        <v>19001.746443828848</v>
      </c>
      <c r="J1671" s="24" t="s">
        <v>51</v>
      </c>
    </row>
    <row r="1672" spans="1:10">
      <c r="A1672" s="28">
        <v>0.124623064883053</v>
      </c>
      <c r="B1672" s="28">
        <v>0.49084164574742301</v>
      </c>
      <c r="C1672" s="28">
        <v>0.13234983021393401</v>
      </c>
      <c r="D1672" s="28"/>
      <c r="E1672" s="28">
        <v>0.19358157981187099</v>
      </c>
      <c r="F1672" s="28">
        <v>0.436387150734663</v>
      </c>
      <c r="G1672" s="28">
        <v>0.57176695751259099</v>
      </c>
      <c r="H1672" s="23" t="s">
        <v>1732</v>
      </c>
      <c r="I1672" s="29">
        <v>3862.5114081098382</v>
      </c>
      <c r="J1672" s="24" t="s">
        <v>117</v>
      </c>
    </row>
    <row r="1673" spans="1:10">
      <c r="A1673" s="28">
        <v>0.20055033555254301</v>
      </c>
      <c r="B1673" s="28">
        <v>0.64544398680329296</v>
      </c>
      <c r="C1673" s="28">
        <v>0.58938010627403803</v>
      </c>
      <c r="D1673" s="28"/>
      <c r="E1673" s="28">
        <v>0.25907916409894799</v>
      </c>
      <c r="F1673" s="28">
        <v>0.72350520297884902</v>
      </c>
      <c r="G1673" s="28">
        <v>1.00834054218838</v>
      </c>
      <c r="H1673" s="23" t="s">
        <v>1733</v>
      </c>
      <c r="I1673" s="29">
        <v>702.3732216897813</v>
      </c>
      <c r="J1673" s="24" t="s">
        <v>51</v>
      </c>
    </row>
    <row r="1674" spans="1:10">
      <c r="A1674" s="28">
        <v>5.1968930400907901E-2</v>
      </c>
      <c r="B1674" s="28">
        <v>0.38299836389720399</v>
      </c>
      <c r="C1674" s="28">
        <v>0.44960852944292101</v>
      </c>
      <c r="D1674" s="28"/>
      <c r="E1674" s="28">
        <v>8.6997389080934198E-2</v>
      </c>
      <c r="F1674" s="28">
        <v>0.504418539255857</v>
      </c>
      <c r="G1674" s="28">
        <v>0.78271838053362397</v>
      </c>
      <c r="H1674" s="23" t="s">
        <v>1734</v>
      </c>
      <c r="I1674" s="29">
        <v>587.20128923046116</v>
      </c>
      <c r="J1674" s="24" t="s">
        <v>51</v>
      </c>
    </row>
    <row r="1675" spans="1:10">
      <c r="A1675" s="28">
        <v>0.70138345235958699</v>
      </c>
      <c r="B1675" s="28">
        <v>0.55507700487971301</v>
      </c>
      <c r="C1675" s="28">
        <v>0.58716180064249701</v>
      </c>
      <c r="D1675" s="28"/>
      <c r="E1675" s="28">
        <v>0.86311682637780895</v>
      </c>
      <c r="F1675" s="28">
        <v>0.53832315808627695</v>
      </c>
      <c r="G1675" s="28">
        <v>0.581564396279864</v>
      </c>
      <c r="H1675" s="23" t="s">
        <v>1735</v>
      </c>
      <c r="I1675" s="29">
        <v>1308.3352502108844</v>
      </c>
      <c r="J1675" s="24" t="s">
        <v>67</v>
      </c>
    </row>
    <row r="1676" spans="1:10">
      <c r="A1676" s="28">
        <v>1</v>
      </c>
      <c r="B1676" s="28">
        <v>1</v>
      </c>
      <c r="C1676" s="28">
        <v>1</v>
      </c>
      <c r="D1676" s="28"/>
      <c r="E1676" s="28">
        <v>1</v>
      </c>
      <c r="F1676" s="28">
        <v>1</v>
      </c>
      <c r="G1676" s="28">
        <v>1</v>
      </c>
      <c r="H1676" s="23" t="s">
        <v>1736</v>
      </c>
      <c r="I1676" s="29"/>
      <c r="J1676" s="24" t="s">
        <v>67</v>
      </c>
    </row>
    <row r="1677" spans="1:10">
      <c r="A1677" s="28">
        <v>0.25434708887711099</v>
      </c>
      <c r="B1677" s="28">
        <v>1.05344564437866</v>
      </c>
      <c r="C1677" s="28">
        <v>0.82039969459175999</v>
      </c>
      <c r="D1677" s="28"/>
      <c r="E1677" s="28">
        <v>9.3349019270390202E-2</v>
      </c>
      <c r="F1677" s="28">
        <v>1.0165864998102101</v>
      </c>
      <c r="G1677" s="28">
        <v>0.65464131504297196</v>
      </c>
      <c r="H1677" s="23" t="s">
        <v>1737</v>
      </c>
      <c r="I1677" s="29">
        <v>1197.1164745316464</v>
      </c>
      <c r="J1677" s="24" t="s">
        <v>117</v>
      </c>
    </row>
    <row r="1678" spans="1:10">
      <c r="A1678" s="28">
        <v>0.18913820099551201</v>
      </c>
      <c r="B1678" s="28">
        <v>0.61146659374237</v>
      </c>
      <c r="C1678" s="28">
        <v>0.41064207926392499</v>
      </c>
      <c r="D1678" s="28"/>
      <c r="E1678" s="28">
        <v>0.23956774577498399</v>
      </c>
      <c r="F1678" s="28">
        <v>0.42880623400211298</v>
      </c>
      <c r="G1678" s="28">
        <v>1.3332934969663599</v>
      </c>
      <c r="H1678" s="23" t="s">
        <v>1738</v>
      </c>
      <c r="I1678" s="29">
        <v>627.80595224713409</v>
      </c>
      <c r="J1678" s="24" t="s">
        <v>117</v>
      </c>
    </row>
    <row r="1679" spans="1:10">
      <c r="A1679" s="28">
        <v>0.77218165158294105</v>
      </c>
      <c r="B1679" s="28">
        <v>0.62382185682654301</v>
      </c>
      <c r="C1679" s="28">
        <v>1.07162172935903</v>
      </c>
      <c r="D1679" s="28"/>
      <c r="E1679" s="28">
        <v>0.343119138926267</v>
      </c>
      <c r="F1679" s="28">
        <v>1.2712645095586701</v>
      </c>
      <c r="G1679" s="28">
        <v>0.48337293732911302</v>
      </c>
      <c r="H1679" s="23" t="s">
        <v>1739</v>
      </c>
      <c r="I1679" s="29">
        <v>1174.9041679535651</v>
      </c>
      <c r="J1679" s="24" t="s">
        <v>117</v>
      </c>
    </row>
    <row r="1680" spans="1:10">
      <c r="A1680" s="28">
        <v>0.42931832186412</v>
      </c>
      <c r="B1680" s="28">
        <v>0.65770806737244103</v>
      </c>
      <c r="C1680" s="28">
        <v>0.50323683822527498</v>
      </c>
      <c r="D1680" s="28"/>
      <c r="E1680" s="28">
        <v>0.2004106381163</v>
      </c>
      <c r="F1680" s="28">
        <v>0.487488146615214</v>
      </c>
      <c r="G1680" s="28">
        <v>0.81443561843770995</v>
      </c>
      <c r="H1680" s="23" t="s">
        <v>1740</v>
      </c>
      <c r="I1680" s="29">
        <v>2491.6557213655151</v>
      </c>
      <c r="J1680" s="24" t="s">
        <v>117</v>
      </c>
    </row>
    <row r="1681" spans="1:10">
      <c r="A1681" s="28">
        <v>1.72472954034805</v>
      </c>
      <c r="B1681" s="28">
        <v>2.0791170108318302</v>
      </c>
      <c r="C1681" s="28">
        <v>2.0444798076152799</v>
      </c>
      <c r="D1681" s="28"/>
      <c r="E1681" s="28">
        <v>0.17181054569780799</v>
      </c>
      <c r="F1681" s="28">
        <v>0.56807113766670203</v>
      </c>
      <c r="G1681" s="28">
        <v>0.79178347260691195</v>
      </c>
      <c r="H1681" s="23" t="s">
        <v>1741</v>
      </c>
      <c r="I1681" s="29">
        <v>51088.123308155642</v>
      </c>
      <c r="J1681" s="24" t="s">
        <v>51</v>
      </c>
    </row>
    <row r="1682" spans="1:10">
      <c r="A1682" s="28">
        <v>3.6127082118391902</v>
      </c>
      <c r="B1682" s="28">
        <v>2.70353093300014</v>
      </c>
      <c r="C1682" s="28">
        <v>1.8643118258938101</v>
      </c>
      <c r="D1682" s="28"/>
      <c r="E1682" s="28">
        <v>2.8905266416072801</v>
      </c>
      <c r="F1682" s="28">
        <v>1.5045564357936301</v>
      </c>
      <c r="G1682" s="28">
        <v>0.55626264749385801</v>
      </c>
      <c r="H1682" s="23" t="s">
        <v>1742</v>
      </c>
      <c r="I1682" s="29">
        <v>564.60650434857598</v>
      </c>
      <c r="J1682" s="24" t="s">
        <v>192</v>
      </c>
    </row>
    <row r="1683" spans="1:10">
      <c r="A1683" s="28">
        <v>4.6096632247790599E-2</v>
      </c>
      <c r="B1683" s="28">
        <v>0.112382990359328</v>
      </c>
      <c r="C1683" s="28">
        <v>0.14728748785331799</v>
      </c>
      <c r="D1683" s="28"/>
      <c r="E1683" s="28">
        <v>1.1173627170920299</v>
      </c>
      <c r="F1683" s="28">
        <v>0.43874222360551302</v>
      </c>
      <c r="G1683" s="28">
        <v>0.34968786562327298</v>
      </c>
      <c r="H1683" s="23" t="s">
        <v>1743</v>
      </c>
      <c r="I1683" s="29">
        <v>2314.8921264075366</v>
      </c>
      <c r="J1683" s="24" t="s">
        <v>51</v>
      </c>
    </row>
    <row r="1684" spans="1:10">
      <c r="A1684" s="28">
        <v>7.0676927827298605E-2</v>
      </c>
      <c r="B1684" s="28">
        <v>0.50490278302226199</v>
      </c>
      <c r="C1684" s="28">
        <v>0.36032909056171702</v>
      </c>
      <c r="D1684" s="28"/>
      <c r="E1684" s="28">
        <v>0.50701579261571095</v>
      </c>
      <c r="F1684" s="28">
        <v>0.66314215457998205</v>
      </c>
      <c r="G1684" s="28">
        <v>1.9360980878700501E-2</v>
      </c>
      <c r="H1684" s="23" t="s">
        <v>1744</v>
      </c>
      <c r="I1684" s="29">
        <v>989.33416039178553</v>
      </c>
      <c r="J1684" s="24" t="s">
        <v>117</v>
      </c>
    </row>
    <row r="1685" spans="1:10">
      <c r="A1685" s="28">
        <v>0.28810612186789503</v>
      </c>
      <c r="B1685" s="28">
        <v>0.30177733585238398</v>
      </c>
      <c r="C1685" s="28">
        <v>0.56842239588498999</v>
      </c>
      <c r="D1685" s="28"/>
      <c r="E1685" s="28">
        <v>0.17496370896697</v>
      </c>
      <c r="F1685" s="28">
        <v>1.1336213535070401</v>
      </c>
      <c r="G1685" s="28">
        <v>0.71580470860004397</v>
      </c>
      <c r="H1685" s="23" t="s">
        <v>1745</v>
      </c>
      <c r="I1685" s="29">
        <v>1707.6157717345955</v>
      </c>
      <c r="J1685" s="24" t="s">
        <v>117</v>
      </c>
    </row>
    <row r="1686" spans="1:10">
      <c r="A1686" s="28">
        <v>0.18774743569083499</v>
      </c>
      <c r="B1686" s="28">
        <v>0.25800689905881802</v>
      </c>
      <c r="C1686" s="28">
        <v>0.376661549508571</v>
      </c>
      <c r="D1686" s="28"/>
      <c r="E1686" s="28">
        <v>0.39241599738597799</v>
      </c>
      <c r="F1686" s="28">
        <v>0.74083680957555698</v>
      </c>
      <c r="G1686" s="28">
        <v>1.0519634544849299</v>
      </c>
      <c r="H1686" s="23" t="s">
        <v>1746</v>
      </c>
      <c r="I1686" s="29">
        <v>2685.1028015062652</v>
      </c>
      <c r="J1686" s="24" t="s">
        <v>117</v>
      </c>
    </row>
    <row r="1687" spans="1:10">
      <c r="A1687" s="28">
        <v>0.26550985440611802</v>
      </c>
      <c r="B1687" s="28">
        <v>0.335751459498424</v>
      </c>
      <c r="C1687" s="28">
        <v>0.282642743736505</v>
      </c>
      <c r="D1687" s="28"/>
      <c r="E1687" s="28">
        <v>0.56274449750780997</v>
      </c>
      <c r="F1687" s="28">
        <v>0.94775170575827306</v>
      </c>
      <c r="G1687" s="28">
        <v>0.46994125458062602</v>
      </c>
      <c r="H1687" s="23" t="s">
        <v>1747</v>
      </c>
      <c r="I1687" s="29">
        <v>469.71667649973705</v>
      </c>
      <c r="J1687" s="24" t="s">
        <v>117</v>
      </c>
    </row>
    <row r="1688" spans="1:10">
      <c r="A1688" s="28">
        <v>1.44837999343872</v>
      </c>
      <c r="B1688" s="28">
        <v>1.81547277271747</v>
      </c>
      <c r="C1688" s="28">
        <v>3.1126105427741999</v>
      </c>
      <c r="D1688" s="28"/>
      <c r="E1688" s="28">
        <v>0.27119050100445702</v>
      </c>
      <c r="F1688" s="28">
        <v>1.286237347126</v>
      </c>
      <c r="G1688" s="28">
        <v>1.3572820022702199</v>
      </c>
      <c r="H1688" s="23" t="s">
        <v>1748</v>
      </c>
      <c r="I1688" s="29">
        <v>5658.4690391910417</v>
      </c>
      <c r="J1688" s="24" t="s">
        <v>51</v>
      </c>
    </row>
    <row r="1689" spans="1:10">
      <c r="A1689" s="28">
        <v>1.95157278656959</v>
      </c>
      <c r="B1689" s="28">
        <v>0.58199782907962705</v>
      </c>
      <c r="C1689" s="28">
        <v>1.37248561143875</v>
      </c>
      <c r="D1689" s="28"/>
      <c r="E1689" s="28">
        <v>0.71021090492606098</v>
      </c>
      <c r="F1689" s="28">
        <v>0.85287298470735495</v>
      </c>
      <c r="G1689" s="28">
        <v>0.68699962645769097</v>
      </c>
      <c r="H1689" s="23" t="s">
        <v>1749</v>
      </c>
      <c r="I1689" s="29">
        <v>27575.623471285482</v>
      </c>
      <c r="J1689" s="24" t="s">
        <v>54</v>
      </c>
    </row>
    <row r="1690" spans="1:10">
      <c r="A1690" s="28">
        <v>3.60234348297119</v>
      </c>
      <c r="B1690" s="28">
        <v>0.94379839181900005</v>
      </c>
      <c r="C1690" s="28">
        <v>2.6300351035594902</v>
      </c>
      <c r="D1690" s="28"/>
      <c r="E1690" s="28">
        <v>0.94303833544254301</v>
      </c>
      <c r="F1690" s="28">
        <v>1.23988758146762</v>
      </c>
      <c r="G1690" s="28">
        <v>0.89638978928327495</v>
      </c>
      <c r="H1690" s="23" t="s">
        <v>1750</v>
      </c>
      <c r="I1690" s="29">
        <v>15048.792551845618</v>
      </c>
      <c r="J1690" s="24" t="s">
        <v>48</v>
      </c>
    </row>
    <row r="1691" spans="1:10">
      <c r="A1691" s="28">
        <v>1.8761616278439699</v>
      </c>
      <c r="B1691" s="28">
        <v>0.402455727383494</v>
      </c>
      <c r="C1691" s="28">
        <v>2.4698641031980499</v>
      </c>
      <c r="D1691" s="28"/>
      <c r="E1691" s="28">
        <v>0.22472136095166201</v>
      </c>
      <c r="F1691" s="28">
        <v>0.444448525458574</v>
      </c>
      <c r="G1691" s="28">
        <v>0.51462619441444901</v>
      </c>
      <c r="H1691" s="23" t="s">
        <v>1751</v>
      </c>
      <c r="I1691" s="29">
        <v>28809.413604467038</v>
      </c>
      <c r="J1691" s="24" t="s">
        <v>48</v>
      </c>
    </row>
    <row r="1692" spans="1:10">
      <c r="A1692" s="28">
        <v>2.3584012478590002</v>
      </c>
      <c r="B1692" s="28">
        <v>1.24764014184474</v>
      </c>
      <c r="C1692" s="28">
        <v>3.2156362652778601</v>
      </c>
      <c r="D1692" s="28"/>
      <c r="E1692" s="28">
        <v>0.44291952401399598</v>
      </c>
      <c r="F1692" s="28">
        <v>1.4107353359460799</v>
      </c>
      <c r="G1692" s="28">
        <v>0.93438122719526295</v>
      </c>
      <c r="H1692" s="23" t="s">
        <v>1752</v>
      </c>
      <c r="I1692" s="29">
        <v>2226.3627552611829</v>
      </c>
      <c r="J1692" s="24" t="s">
        <v>48</v>
      </c>
    </row>
    <row r="1693" spans="1:10">
      <c r="A1693" s="28">
        <v>2.4207880914211199</v>
      </c>
      <c r="B1693" s="28">
        <v>1.44461850255727</v>
      </c>
      <c r="C1693" s="28">
        <v>3.1223316812515201</v>
      </c>
      <c r="D1693" s="28"/>
      <c r="E1693" s="28">
        <v>0.36069903180003099</v>
      </c>
      <c r="F1693" s="28">
        <v>1.68485593855381</v>
      </c>
      <c r="G1693" s="28">
        <v>0.450457714498043</v>
      </c>
      <c r="H1693" s="23" t="s">
        <v>1753</v>
      </c>
      <c r="I1693" s="29">
        <v>5068.6102591128802</v>
      </c>
      <c r="J1693" s="24" t="s">
        <v>51</v>
      </c>
    </row>
    <row r="1694" spans="1:10">
      <c r="A1694" s="28">
        <v>2.02646657377481</v>
      </c>
      <c r="B1694" s="28">
        <v>1.5926615178585</v>
      </c>
      <c r="C1694" s="28">
        <v>3.8654455006122501</v>
      </c>
      <c r="D1694" s="28"/>
      <c r="E1694" s="28">
        <v>0.52933912351727397</v>
      </c>
      <c r="F1694" s="28">
        <v>1.5614355891942899</v>
      </c>
      <c r="G1694" s="28">
        <v>1.0288913056254301</v>
      </c>
      <c r="H1694" s="23" t="s">
        <v>1754</v>
      </c>
      <c r="I1694" s="29">
        <v>5801.8714117390464</v>
      </c>
      <c r="J1694" s="24" t="s">
        <v>51</v>
      </c>
    </row>
    <row r="1695" spans="1:10">
      <c r="A1695" s="28">
        <v>1.94058902457356</v>
      </c>
      <c r="B1695" s="28">
        <v>0.76031500570475996</v>
      </c>
      <c r="C1695" s="28">
        <v>2.1207932068407498</v>
      </c>
      <c r="D1695" s="28"/>
      <c r="E1695" s="28">
        <v>0.45056530743837298</v>
      </c>
      <c r="F1695" s="28">
        <v>1.07894917070865</v>
      </c>
      <c r="G1695" s="28">
        <v>0.59172521255095401</v>
      </c>
      <c r="H1695" s="23" t="s">
        <v>1755</v>
      </c>
      <c r="I1695" s="29">
        <v>29490.094243899468</v>
      </c>
      <c r="J1695" s="24" t="s">
        <v>51</v>
      </c>
    </row>
    <row r="1696" spans="1:10">
      <c r="A1696" s="28">
        <v>2.9283449801802601</v>
      </c>
      <c r="B1696" s="28">
        <v>0.82711609669029695</v>
      </c>
      <c r="C1696" s="28">
        <v>3.0416425904631601</v>
      </c>
      <c r="D1696" s="28"/>
      <c r="E1696" s="28">
        <v>1.1070702052116299</v>
      </c>
      <c r="F1696" s="28">
        <v>1.0375810157507599</v>
      </c>
      <c r="G1696" s="28">
        <v>0.57998660773038802</v>
      </c>
      <c r="H1696" s="23" t="s">
        <v>1756</v>
      </c>
      <c r="I1696" s="29">
        <v>15774.069325455861</v>
      </c>
      <c r="J1696" s="24" t="s">
        <v>150</v>
      </c>
    </row>
    <row r="1697" spans="1:10">
      <c r="A1697" s="28">
        <v>0.18574487662874101</v>
      </c>
      <c r="B1697" s="28">
        <v>5.1503713142871801</v>
      </c>
      <c r="C1697" s="28">
        <v>0.456215722076594</v>
      </c>
      <c r="D1697" s="28"/>
      <c r="E1697" s="28">
        <v>0.65238440379500295</v>
      </c>
      <c r="F1697" s="28">
        <v>0.14675096469465601</v>
      </c>
      <c r="G1697" s="28">
        <v>1.3926878368854501</v>
      </c>
      <c r="H1697" s="23" t="s">
        <v>1757</v>
      </c>
      <c r="I1697" s="29">
        <v>44370.770423595968</v>
      </c>
      <c r="J1697" s="24" t="s">
        <v>51</v>
      </c>
    </row>
    <row r="1698" spans="1:10">
      <c r="A1698" s="28">
        <v>5.2622065064497202E-2</v>
      </c>
      <c r="B1698" s="28">
        <v>5.8805862329900203</v>
      </c>
      <c r="C1698" s="28">
        <v>0.20654277168214299</v>
      </c>
      <c r="D1698" s="28"/>
      <c r="E1698" s="28">
        <v>0.43227284681051897</v>
      </c>
      <c r="F1698" s="28">
        <v>2.6120270535349799</v>
      </c>
      <c r="G1698" s="28">
        <v>0.99444320201873704</v>
      </c>
      <c r="H1698" s="23" t="s">
        <v>1758</v>
      </c>
      <c r="I1698" s="29">
        <v>921.30500876494818</v>
      </c>
      <c r="J1698" s="24" t="s">
        <v>115</v>
      </c>
    </row>
    <row r="1699" spans="1:10">
      <c r="A1699" s="28">
        <v>0.377769891032949</v>
      </c>
      <c r="B1699" s="28">
        <v>0.34637439064681502</v>
      </c>
      <c r="C1699" s="28">
        <v>0.51245995941571798</v>
      </c>
      <c r="D1699" s="28"/>
      <c r="E1699" s="28">
        <v>0.34602855071425398</v>
      </c>
      <c r="F1699" s="28">
        <v>0.77078153625479895</v>
      </c>
      <c r="G1699" s="28">
        <v>0.21265311591268901</v>
      </c>
      <c r="H1699" s="23" t="s">
        <v>1759</v>
      </c>
      <c r="I1699" s="29">
        <v>1161.6191382452287</v>
      </c>
      <c r="J1699" s="24" t="s">
        <v>117</v>
      </c>
    </row>
    <row r="1700" spans="1:10">
      <c r="A1700" s="28">
        <v>0.48791877957992202</v>
      </c>
      <c r="B1700" s="28">
        <v>0.55907465731725003</v>
      </c>
      <c r="C1700" s="28">
        <v>0.80115161030553195</v>
      </c>
      <c r="D1700" s="28"/>
      <c r="E1700" s="28">
        <v>0.41704320162534703</v>
      </c>
      <c r="F1700" s="28">
        <v>1.04193967473111</v>
      </c>
      <c r="G1700" s="28">
        <v>0.34290984336694202</v>
      </c>
      <c r="H1700" s="23" t="s">
        <v>1760</v>
      </c>
      <c r="I1700" s="29">
        <v>1509.7199663466836</v>
      </c>
      <c r="J1700" s="24" t="s">
        <v>202</v>
      </c>
    </row>
    <row r="1701" spans="1:10">
      <c r="A1701" s="28">
        <v>0.67549104366451496</v>
      </c>
      <c r="B1701" s="28">
        <v>0.55741423454135597</v>
      </c>
      <c r="C1701" s="28">
        <v>0.36529486533021499</v>
      </c>
      <c r="D1701" s="28"/>
      <c r="E1701" s="28">
        <v>0.59123736552894102</v>
      </c>
      <c r="F1701" s="28">
        <v>0.44272436839062701</v>
      </c>
      <c r="G1701" s="28">
        <v>0.36582480676006501</v>
      </c>
      <c r="H1701" s="23" t="s">
        <v>1761</v>
      </c>
      <c r="I1701" s="29">
        <v>152.967811625167</v>
      </c>
      <c r="J1701" s="24" t="s">
        <v>67</v>
      </c>
    </row>
    <row r="1702" spans="1:10">
      <c r="A1702" s="28">
        <v>0.28981823883950703</v>
      </c>
      <c r="B1702" s="28">
        <v>0.65979914292693098</v>
      </c>
      <c r="C1702" s="28">
        <v>0.63454165160655895</v>
      </c>
      <c r="D1702" s="28"/>
      <c r="E1702" s="28">
        <v>0.20985182062722699</v>
      </c>
      <c r="F1702" s="28">
        <v>1.2612240046262699</v>
      </c>
      <c r="G1702" s="28">
        <v>0.81408029394224202</v>
      </c>
      <c r="H1702" s="23" t="s">
        <v>1762</v>
      </c>
      <c r="I1702" s="29">
        <v>1569.9992441720476</v>
      </c>
      <c r="J1702" s="24" t="s">
        <v>67</v>
      </c>
    </row>
    <row r="1703" spans="1:10">
      <c r="A1703" s="28">
        <v>1.1081863880157401</v>
      </c>
      <c r="B1703" s="28">
        <v>4.4343644273281004</v>
      </c>
      <c r="C1703" s="28">
        <v>1.6279611726105201</v>
      </c>
      <c r="D1703" s="28"/>
      <c r="E1703" s="28">
        <v>0.26623668901622199</v>
      </c>
      <c r="F1703" s="28">
        <v>0.58580553838983096</v>
      </c>
      <c r="G1703" s="28">
        <v>1.97253577440977</v>
      </c>
      <c r="H1703" s="23" t="s">
        <v>1763</v>
      </c>
      <c r="I1703" s="29">
        <v>8658.0619545088284</v>
      </c>
      <c r="J1703" s="24" t="s">
        <v>117</v>
      </c>
    </row>
    <row r="1704" spans="1:10">
      <c r="A1704" s="28">
        <v>2.3214283993840201</v>
      </c>
      <c r="B1704" s="28">
        <v>3.9984980773925698</v>
      </c>
      <c r="C1704" s="28">
        <v>3.2366367518901802</v>
      </c>
      <c r="D1704" s="28"/>
      <c r="E1704" s="28">
        <v>0.57176217019557896</v>
      </c>
      <c r="F1704" s="28">
        <v>0.96863186269998502</v>
      </c>
      <c r="G1704" s="28">
        <v>0.86643991693854305</v>
      </c>
      <c r="H1704" s="23" t="s">
        <v>1764</v>
      </c>
      <c r="I1704" s="29">
        <v>7591.2871473728119</v>
      </c>
      <c r="J1704" s="24" t="s">
        <v>117</v>
      </c>
    </row>
    <row r="1705" spans="1:10">
      <c r="A1705" s="28">
        <v>0.62301514223217902</v>
      </c>
      <c r="B1705" s="28">
        <v>0.29123451687395502</v>
      </c>
      <c r="C1705" s="28">
        <v>0.54910835780203304</v>
      </c>
      <c r="D1705" s="28"/>
      <c r="E1705" s="28">
        <v>0.79535337805747897</v>
      </c>
      <c r="F1705" s="28">
        <v>7.2277377966092904E-2</v>
      </c>
      <c r="G1705" s="28">
        <v>0.43379857448162501</v>
      </c>
      <c r="H1705" s="23" t="s">
        <v>1765</v>
      </c>
      <c r="I1705" s="29">
        <v>23527.318798298766</v>
      </c>
      <c r="J1705" s="24" t="s">
        <v>117</v>
      </c>
    </row>
    <row r="1706" spans="1:10">
      <c r="A1706" s="28">
        <v>0.68245596542954401</v>
      </c>
      <c r="B1706" s="28">
        <v>11.5271706254035</v>
      </c>
      <c r="C1706" s="28">
        <v>0.29857882620766701</v>
      </c>
      <c r="D1706" s="28"/>
      <c r="E1706" s="28">
        <v>1.75564949899911</v>
      </c>
      <c r="F1706" s="28">
        <v>4.9317449793696797</v>
      </c>
      <c r="G1706" s="28">
        <v>0.522694128504954</v>
      </c>
      <c r="H1706" s="23" t="s">
        <v>1766</v>
      </c>
      <c r="I1706" s="29">
        <v>6263.1972428195559</v>
      </c>
      <c r="J1706" s="24" t="s">
        <v>117</v>
      </c>
    </row>
    <row r="1707" spans="1:10">
      <c r="A1707" s="28">
        <v>1.6137621760368299</v>
      </c>
      <c r="B1707" s="28">
        <v>4.3283135622739701</v>
      </c>
      <c r="C1707" s="28">
        <v>0.73427586268633604</v>
      </c>
      <c r="D1707" s="28"/>
      <c r="E1707" s="28">
        <v>0.46271205410361199</v>
      </c>
      <c r="F1707" s="28">
        <v>0.60663107689469997</v>
      </c>
      <c r="G1707" s="28">
        <v>0.93938845668686499</v>
      </c>
      <c r="H1707" s="23" t="s">
        <v>1767</v>
      </c>
      <c r="I1707" s="29">
        <v>7278.5817183459503</v>
      </c>
      <c r="J1707" s="24" t="s">
        <v>117</v>
      </c>
    </row>
    <row r="1708" spans="1:10">
      <c r="A1708" s="28">
        <v>3.2722566246986302</v>
      </c>
      <c r="B1708" s="28">
        <v>1.48724319294095</v>
      </c>
      <c r="C1708" s="28">
        <v>0.715866965614259</v>
      </c>
      <c r="D1708" s="28"/>
      <c r="E1708" s="28">
        <v>1.1274959076941</v>
      </c>
      <c r="F1708" s="28">
        <v>0.10920044473255899</v>
      </c>
      <c r="G1708" s="28">
        <v>0.43431578891002498</v>
      </c>
      <c r="H1708" s="23" t="s">
        <v>1768</v>
      </c>
      <c r="I1708" s="29">
        <v>321.97890493428577</v>
      </c>
      <c r="J1708" s="24" t="s">
        <v>51</v>
      </c>
    </row>
    <row r="1709" spans="1:10">
      <c r="A1709" s="28">
        <v>3.0878678965382201E-2</v>
      </c>
      <c r="B1709" s="28">
        <v>0.114431198895908</v>
      </c>
      <c r="C1709" s="28">
        <v>0.10782095744973</v>
      </c>
      <c r="D1709" s="28"/>
      <c r="E1709" s="28">
        <v>0.95432100236415796</v>
      </c>
      <c r="F1709" s="28">
        <v>0.39157725989818498</v>
      </c>
      <c r="G1709" s="28">
        <v>0.169728973046294</v>
      </c>
      <c r="H1709" s="23" t="s">
        <v>1769</v>
      </c>
      <c r="I1709" s="29">
        <v>148.38908156269136</v>
      </c>
      <c r="J1709" s="24" t="s">
        <v>61</v>
      </c>
    </row>
    <row r="1710" spans="1:10">
      <c r="A1710" s="28">
        <v>6.0586294103413797E-2</v>
      </c>
      <c r="B1710" s="28">
        <v>2.6518049703538402</v>
      </c>
      <c r="C1710" s="28">
        <v>0.33405838842503699</v>
      </c>
      <c r="D1710" s="28"/>
      <c r="E1710" s="28">
        <v>0.62296804219484303</v>
      </c>
      <c r="F1710" s="28">
        <v>4.4450916819646897</v>
      </c>
      <c r="G1710" s="28">
        <v>0.47353634631028302</v>
      </c>
      <c r="H1710" s="23" t="s">
        <v>1770</v>
      </c>
      <c r="I1710" s="29">
        <v>188.12356289953271</v>
      </c>
      <c r="J1710" s="24" t="s">
        <v>117</v>
      </c>
    </row>
    <row r="1711" spans="1:10">
      <c r="A1711" s="28">
        <v>2.3644563830457599E-2</v>
      </c>
      <c r="B1711" s="28">
        <v>0.78950038194656302</v>
      </c>
      <c r="C1711" s="28">
        <v>0.301331238597631</v>
      </c>
      <c r="D1711" s="28"/>
      <c r="E1711" s="28">
        <v>0.19151049666106701</v>
      </c>
      <c r="F1711" s="28">
        <v>0.84856981635093598</v>
      </c>
      <c r="G1711" s="28">
        <v>1.34086847662925</v>
      </c>
      <c r="H1711" s="23" t="s">
        <v>1771</v>
      </c>
      <c r="I1711" s="29">
        <v>231.16650544989633</v>
      </c>
      <c r="J1711" s="24" t="s">
        <v>117</v>
      </c>
    </row>
    <row r="1712" spans="1:10">
      <c r="A1712" s="28">
        <v>6.0019556763581901E-2</v>
      </c>
      <c r="B1712" s="28">
        <v>0.32545587841421297</v>
      </c>
      <c r="C1712" s="28">
        <v>0.33988991336897001</v>
      </c>
      <c r="D1712" s="28"/>
      <c r="E1712" s="28">
        <v>0.62530981441959699</v>
      </c>
      <c r="F1712" s="28">
        <v>0.90218920968472904</v>
      </c>
      <c r="G1712" s="28">
        <v>0.335129125611274</v>
      </c>
      <c r="H1712" s="23" t="s">
        <v>1772</v>
      </c>
      <c r="I1712" s="29">
        <v>104.49352991757037</v>
      </c>
      <c r="J1712" s="24" t="s">
        <v>65</v>
      </c>
    </row>
    <row r="1713" spans="1:10">
      <c r="A1713" s="28">
        <v>2.80649323482066E-2</v>
      </c>
      <c r="B1713" s="28">
        <v>0.33333764380309699</v>
      </c>
      <c r="C1713" s="28">
        <v>1.4531343053094999E-2</v>
      </c>
      <c r="D1713" s="28"/>
      <c r="E1713" s="28">
        <v>0.24057760833762501</v>
      </c>
      <c r="F1713" s="28">
        <v>3.9086101956781902E-2</v>
      </c>
      <c r="G1713" s="28">
        <v>0.35128830050583898</v>
      </c>
      <c r="H1713" s="23" t="s">
        <v>1773</v>
      </c>
      <c r="I1713" s="29">
        <v>121.27941097513281</v>
      </c>
      <c r="J1713" s="24" t="s">
        <v>115</v>
      </c>
    </row>
    <row r="1714" spans="1:10">
      <c r="A1714" s="28">
        <v>4.8925376534461898E-2</v>
      </c>
      <c r="B1714" s="28">
        <v>1.2664464586600599</v>
      </c>
      <c r="C1714" s="28">
        <v>2.8879457036964502E-2</v>
      </c>
      <c r="D1714" s="28"/>
      <c r="E1714" s="28">
        <v>0.17174474338069501</v>
      </c>
      <c r="F1714" s="28">
        <v>9.0155695073772205E-2</v>
      </c>
      <c r="G1714" s="28">
        <v>0.899262097962782</v>
      </c>
      <c r="H1714" s="23" t="s">
        <v>1774</v>
      </c>
      <c r="I1714" s="29">
        <v>1107.3460541804566</v>
      </c>
      <c r="J1714" s="24" t="s">
        <v>202</v>
      </c>
    </row>
    <row r="1715" spans="1:10">
      <c r="A1715" s="28">
        <v>1.17883765511214E-2</v>
      </c>
      <c r="B1715" s="28">
        <v>0.15950365960597901</v>
      </c>
      <c r="C1715" s="28">
        <v>4.1087890393100603E-2</v>
      </c>
      <c r="D1715" s="28"/>
      <c r="E1715" s="28">
        <v>8.5797642488032497E-2</v>
      </c>
      <c r="F1715" s="28">
        <v>0.16035123459994699</v>
      </c>
      <c r="G1715" s="28">
        <v>0.20667372344003501</v>
      </c>
      <c r="H1715" s="23" t="s">
        <v>1775</v>
      </c>
      <c r="I1715" s="29">
        <v>930.84455062895097</v>
      </c>
      <c r="J1715" s="24" t="s">
        <v>192</v>
      </c>
    </row>
    <row r="1716" spans="1:10">
      <c r="A1716" s="28">
        <v>1.7240535211563099</v>
      </c>
      <c r="B1716" s="28">
        <v>0.69820255562663003</v>
      </c>
      <c r="C1716" s="28">
        <v>0.60842145238537304</v>
      </c>
      <c r="D1716" s="28"/>
      <c r="E1716" s="28">
        <v>0.78047712840139805</v>
      </c>
      <c r="F1716" s="28">
        <v>0.60219808818306697</v>
      </c>
      <c r="G1716" s="28">
        <v>0.60183751345553904</v>
      </c>
      <c r="H1716" s="23" t="s">
        <v>1776</v>
      </c>
      <c r="I1716" s="29">
        <v>2209.8413629270467</v>
      </c>
      <c r="J1716" s="24" t="s">
        <v>67</v>
      </c>
    </row>
    <row r="1717" spans="1:10">
      <c r="A1717" s="28">
        <v>7.9206207552924707E-2</v>
      </c>
      <c r="B1717" s="28">
        <v>0.22464925108710301</v>
      </c>
      <c r="C1717" s="28">
        <v>7.6431598314084095E-2</v>
      </c>
      <c r="D1717" s="28"/>
      <c r="E1717" s="28">
        <v>1.9201406398415499</v>
      </c>
      <c r="F1717" s="28">
        <v>0.118388425000011</v>
      </c>
      <c r="G1717" s="28">
        <v>2.2592036861681799</v>
      </c>
      <c r="H1717" s="23" t="s">
        <v>1777</v>
      </c>
      <c r="I1717" s="29">
        <v>408.12875915725999</v>
      </c>
      <c r="J1717" s="24" t="s">
        <v>51</v>
      </c>
    </row>
    <row r="1718" spans="1:10">
      <c r="A1718" s="28">
        <v>8.2965248785912896E-2</v>
      </c>
      <c r="B1718" s="28">
        <v>0.12809685310581601</v>
      </c>
      <c r="C1718" s="28">
        <v>3.2127420569304302E-2</v>
      </c>
      <c r="D1718" s="28"/>
      <c r="E1718" s="28">
        <v>1.1398785257339401</v>
      </c>
      <c r="F1718" s="28">
        <v>0.11332709647715</v>
      </c>
      <c r="G1718" s="28">
        <v>0.64026922196848302</v>
      </c>
      <c r="H1718" s="23" t="s">
        <v>1778</v>
      </c>
      <c r="I1718" s="29">
        <v>339.9147070384148</v>
      </c>
      <c r="J1718" s="24" t="s">
        <v>48</v>
      </c>
    </row>
    <row r="1719" spans="1:10">
      <c r="A1719" s="28">
        <v>6.0428118038177399</v>
      </c>
      <c r="B1719" s="28">
        <v>6.1164503288269003</v>
      </c>
      <c r="C1719" s="28">
        <v>2.7498561254143699</v>
      </c>
      <c r="D1719" s="28"/>
      <c r="E1719" s="28">
        <v>1.6217239600419999</v>
      </c>
      <c r="F1719" s="28">
        <v>0.58370038339169605</v>
      </c>
      <c r="G1719" s="28">
        <v>1.4740894660353601</v>
      </c>
      <c r="H1719" s="23" t="s">
        <v>1779</v>
      </c>
      <c r="I1719" s="29">
        <v>1539.4031511188145</v>
      </c>
      <c r="J1719" s="24" t="s">
        <v>51</v>
      </c>
    </row>
    <row r="1720" spans="1:10">
      <c r="A1720" s="28">
        <v>0.26353703844360998</v>
      </c>
      <c r="B1720" s="28">
        <v>4.1057986719533798E-2</v>
      </c>
      <c r="C1720" s="28">
        <v>1.7829496785998301E-2</v>
      </c>
      <c r="D1720" s="28"/>
      <c r="E1720" s="28">
        <v>0.81468926202505798</v>
      </c>
      <c r="F1720" s="28">
        <v>2.6374595519155199E-2</v>
      </c>
      <c r="G1720" s="28">
        <v>1.7436575959436499E-3</v>
      </c>
      <c r="H1720" s="23" t="s">
        <v>1780</v>
      </c>
      <c r="I1720" s="29">
        <v>277.88686901746763</v>
      </c>
      <c r="J1720" s="24" t="s">
        <v>51</v>
      </c>
    </row>
    <row r="1721" spans="1:10">
      <c r="A1721" s="28">
        <v>0.31601025201380201</v>
      </c>
      <c r="B1721" s="28">
        <v>6.2186914915218896</v>
      </c>
      <c r="C1721" s="28">
        <v>0.28239302325528098</v>
      </c>
      <c r="D1721" s="28"/>
      <c r="E1721" s="28">
        <v>0.795860726386308</v>
      </c>
      <c r="F1721" s="28">
        <v>4.6727536221849704</v>
      </c>
      <c r="G1721" s="28">
        <v>0.23961379439133401</v>
      </c>
      <c r="H1721" s="23" t="s">
        <v>1781</v>
      </c>
      <c r="I1721" s="29">
        <v>128.36387551326484</v>
      </c>
      <c r="J1721" s="24" t="s">
        <v>67</v>
      </c>
    </row>
    <row r="1722" spans="1:10">
      <c r="A1722" s="28">
        <v>3.64741722345352</v>
      </c>
      <c r="B1722" s="28">
        <v>4.8339452505111602</v>
      </c>
      <c r="C1722" s="28">
        <v>6.2841552495956403</v>
      </c>
      <c r="D1722" s="28"/>
      <c r="E1722" s="28">
        <v>0.63547189235687196</v>
      </c>
      <c r="F1722" s="28">
        <v>1.13252756595611</v>
      </c>
      <c r="G1722" s="28">
        <v>1.25934878140687</v>
      </c>
      <c r="H1722" s="23" t="s">
        <v>1782</v>
      </c>
      <c r="I1722" s="29">
        <v>2193.3726770305966</v>
      </c>
      <c r="J1722" s="24" t="s">
        <v>63</v>
      </c>
    </row>
    <row r="1723" spans="1:10">
      <c r="A1723" s="28">
        <v>3.65580597519874</v>
      </c>
      <c r="B1723" s="28">
        <v>2.8825695872306798</v>
      </c>
      <c r="C1723" s="28">
        <v>4.5837799295783004</v>
      </c>
      <c r="D1723" s="28"/>
      <c r="E1723" s="28">
        <v>3.39271031618118</v>
      </c>
      <c r="F1723" s="28">
        <v>1.23285399861633</v>
      </c>
      <c r="G1723" s="28">
        <v>2.0356006529182098</v>
      </c>
      <c r="H1723" s="23" t="s">
        <v>1783</v>
      </c>
      <c r="I1723" s="29">
        <v>4627.5207980849009</v>
      </c>
      <c r="J1723" s="24" t="s">
        <v>63</v>
      </c>
    </row>
    <row r="1724" spans="1:10">
      <c r="A1724" s="28">
        <v>12.4766290152072</v>
      </c>
      <c r="B1724" s="28">
        <v>6.99560146570205</v>
      </c>
      <c r="C1724" s="28">
        <v>6.82439556479454</v>
      </c>
      <c r="D1724" s="28"/>
      <c r="E1724" s="28">
        <v>1.60462489753961</v>
      </c>
      <c r="F1724" s="28">
        <v>0.99087639629840796</v>
      </c>
      <c r="G1724" s="28">
        <v>1.0727618995308801</v>
      </c>
      <c r="H1724" s="23" t="s">
        <v>1784</v>
      </c>
      <c r="I1724" s="29">
        <v>1675.8473935459308</v>
      </c>
      <c r="J1724" s="24" t="s">
        <v>65</v>
      </c>
    </row>
    <row r="1725" spans="1:10">
      <c r="A1725" s="28">
        <v>2.1002512484788798</v>
      </c>
      <c r="B1725" s="28">
        <v>1.6445070087909699</v>
      </c>
      <c r="C1725" s="28">
        <v>2.2370652616024</v>
      </c>
      <c r="D1725" s="28"/>
      <c r="E1725" s="28">
        <v>1.6849982678890201</v>
      </c>
      <c r="F1725" s="28">
        <v>1.3429183036088901</v>
      </c>
      <c r="G1725" s="28">
        <v>0.63922252655029299</v>
      </c>
      <c r="H1725" s="23" t="s">
        <v>1785</v>
      </c>
      <c r="I1725" s="29">
        <v>5428.6850764455257</v>
      </c>
      <c r="J1725" s="24" t="s">
        <v>89</v>
      </c>
    </row>
    <row r="1726" spans="1:10">
      <c r="A1726" s="28">
        <v>0.468860165551304</v>
      </c>
      <c r="B1726" s="28">
        <v>2.2068741035461401</v>
      </c>
      <c r="C1726" s="28">
        <v>0.79143967285752204</v>
      </c>
      <c r="D1726" s="28"/>
      <c r="E1726" s="28">
        <v>0.27914323128759799</v>
      </c>
      <c r="F1726" s="28">
        <v>0.80198897600173902</v>
      </c>
      <c r="G1726" s="28">
        <v>0.88886330038309103</v>
      </c>
      <c r="H1726" s="23" t="s">
        <v>1786</v>
      </c>
      <c r="I1726" s="29">
        <v>4759.3792808278695</v>
      </c>
      <c r="J1726" s="24" t="s">
        <v>51</v>
      </c>
    </row>
    <row r="1727" spans="1:10">
      <c r="A1727" s="28">
        <v>0.96635446526110103</v>
      </c>
      <c r="B1727" s="28">
        <v>2.4954702264070501</v>
      </c>
      <c r="C1727" s="28">
        <v>1.8501894432306201</v>
      </c>
      <c r="D1727" s="28"/>
      <c r="E1727" s="28">
        <v>0.216221745312213</v>
      </c>
      <c r="F1727" s="28">
        <v>0.90003797456622103</v>
      </c>
      <c r="G1727" s="28">
        <v>2.0662398293614301</v>
      </c>
      <c r="H1727" s="23" t="s">
        <v>1787</v>
      </c>
      <c r="I1727" s="29">
        <v>8745.7686503743134</v>
      </c>
      <c r="J1727" s="24" t="s">
        <v>51</v>
      </c>
    </row>
    <row r="1728" spans="1:10">
      <c r="A1728" s="28">
        <v>1.1945385308563701</v>
      </c>
      <c r="B1728" s="28">
        <v>7.0921379649639098</v>
      </c>
      <c r="C1728" s="28">
        <v>1.41963727235794</v>
      </c>
      <c r="D1728" s="28"/>
      <c r="E1728" s="28">
        <v>0.54119299888610795</v>
      </c>
      <c r="F1728" s="28">
        <v>1.0868216171860601</v>
      </c>
      <c r="G1728" s="28">
        <v>0.66780590899288605</v>
      </c>
      <c r="H1728" s="23" t="s">
        <v>1788</v>
      </c>
      <c r="I1728" s="29">
        <v>935.49909159976198</v>
      </c>
      <c r="J1728" s="24" t="s">
        <v>51</v>
      </c>
    </row>
    <row r="1729" spans="1:10">
      <c r="A1729" s="28">
        <v>1.8903314415365399E-2</v>
      </c>
      <c r="B1729" s="28">
        <v>0.142641405249014</v>
      </c>
      <c r="C1729" s="28">
        <v>4.6935024880804102E-2</v>
      </c>
      <c r="D1729" s="28"/>
      <c r="E1729" s="28">
        <v>0.193831257289275</v>
      </c>
      <c r="F1729" s="28">
        <v>0.17200034138513701</v>
      </c>
      <c r="G1729" s="28">
        <v>0.31894686575396902</v>
      </c>
      <c r="H1729" s="23" t="s">
        <v>1789</v>
      </c>
      <c r="I1729" s="29">
        <v>1981.2870072418436</v>
      </c>
      <c r="J1729" s="24" t="s">
        <v>67</v>
      </c>
    </row>
    <row r="1730" spans="1:10">
      <c r="A1730" s="28">
        <v>0.112480181492865</v>
      </c>
      <c r="B1730" s="28">
        <v>0.73155944645404802</v>
      </c>
      <c r="C1730" s="28">
        <v>0.42148818366229501</v>
      </c>
      <c r="D1730" s="28"/>
      <c r="E1730" s="28">
        <v>8.5338955745100906E-2</v>
      </c>
      <c r="F1730" s="28">
        <v>0.49723708659410398</v>
      </c>
      <c r="G1730" s="28">
        <v>0.29833327977918001</v>
      </c>
      <c r="H1730" s="23" t="s">
        <v>1790</v>
      </c>
      <c r="I1730" s="29">
        <v>1371.608038701494</v>
      </c>
      <c r="J1730" s="24" t="s">
        <v>51</v>
      </c>
    </row>
    <row r="1731" spans="1:10">
      <c r="A1731" s="28">
        <v>0.33406959475018</v>
      </c>
      <c r="B1731" s="28">
        <v>0.98261633396148595</v>
      </c>
      <c r="C1731" s="28">
        <v>0.48957181029021701</v>
      </c>
      <c r="D1731" s="28"/>
      <c r="E1731" s="28">
        <v>0.34204137519001898</v>
      </c>
      <c r="F1731" s="28">
        <v>0.79785755187273</v>
      </c>
      <c r="G1731" s="28">
        <v>1.62352585196495</v>
      </c>
      <c r="H1731" s="23" t="s">
        <v>1791</v>
      </c>
      <c r="I1731" s="29">
        <v>2744.3204866802935</v>
      </c>
      <c r="J1731" s="24" t="s">
        <v>51</v>
      </c>
    </row>
    <row r="1732" spans="1:10">
      <c r="A1732" s="28">
        <v>0.42367227450013101</v>
      </c>
      <c r="B1732" s="28">
        <v>0.82646490335464395</v>
      </c>
      <c r="C1732" s="28">
        <v>0.51463899910449895</v>
      </c>
      <c r="D1732" s="28"/>
      <c r="E1732" s="28">
        <v>0.297556477040052</v>
      </c>
      <c r="F1732" s="28">
        <v>1.0306552976369801</v>
      </c>
      <c r="G1732" s="28">
        <v>0.79053052812814695</v>
      </c>
      <c r="H1732" s="23" t="s">
        <v>1792</v>
      </c>
      <c r="I1732" s="29">
        <v>1045.8017379519808</v>
      </c>
      <c r="J1732" s="24" t="s">
        <v>51</v>
      </c>
    </row>
    <row r="1733" spans="1:10">
      <c r="A1733" s="28">
        <v>0.38187266856431901</v>
      </c>
      <c r="B1733" s="28">
        <v>0.40935015916824302</v>
      </c>
      <c r="C1733" s="28">
        <v>0.522855964601039</v>
      </c>
      <c r="D1733" s="28"/>
      <c r="E1733" s="28">
        <v>0.93023458197712805</v>
      </c>
      <c r="F1733" s="28">
        <v>0.87576070398092198</v>
      </c>
      <c r="G1733" s="28">
        <v>0.91964294910430899</v>
      </c>
      <c r="H1733" s="23" t="s">
        <v>1793</v>
      </c>
      <c r="I1733" s="29">
        <v>881.13215229623336</v>
      </c>
      <c r="J1733" s="24" t="s">
        <v>51</v>
      </c>
    </row>
    <row r="1734" spans="1:10">
      <c r="A1734" s="28">
        <v>5.2721000344026797E-2</v>
      </c>
      <c r="B1734" s="28">
        <v>0.20627033524215199</v>
      </c>
      <c r="C1734" s="28">
        <v>0.43796812593936901</v>
      </c>
      <c r="D1734" s="28"/>
      <c r="E1734" s="28">
        <v>0.30457470886409199</v>
      </c>
      <c r="F1734" s="28">
        <v>1.2135381543636301</v>
      </c>
      <c r="G1734" s="28">
        <v>0.55425725772976797</v>
      </c>
      <c r="H1734" s="23" t="s">
        <v>1794</v>
      </c>
      <c r="I1734" s="29">
        <v>98.372239779599369</v>
      </c>
      <c r="J1734" s="24" t="s">
        <v>117</v>
      </c>
    </row>
    <row r="1735" spans="1:10">
      <c r="A1735" s="28">
        <v>3.55279929167591E-2</v>
      </c>
      <c r="B1735" s="28">
        <v>0.32804088965058298</v>
      </c>
      <c r="C1735" s="28">
        <v>0.44067082732915802</v>
      </c>
      <c r="D1735" s="28"/>
      <c r="E1735" s="28">
        <v>0.23800604958087199</v>
      </c>
      <c r="F1735" s="28">
        <v>0.82872822880744901</v>
      </c>
      <c r="G1735" s="28">
        <v>0.83395971506833999</v>
      </c>
      <c r="H1735" s="23" t="s">
        <v>1795</v>
      </c>
      <c r="I1735" s="29">
        <v>1341.1196341802868</v>
      </c>
      <c r="J1735" s="24" t="s">
        <v>117</v>
      </c>
    </row>
    <row r="1736" spans="1:10">
      <c r="A1736" s="28">
        <v>0.15765607180073801</v>
      </c>
      <c r="B1736" s="28">
        <v>0.18227847682312101</v>
      </c>
      <c r="C1736" s="28">
        <v>0.225912706800736</v>
      </c>
      <c r="D1736" s="28"/>
      <c r="E1736" s="28">
        <v>0.46277271598577502</v>
      </c>
      <c r="F1736" s="28">
        <v>0.42635694412980202</v>
      </c>
      <c r="G1736" s="28">
        <v>0.51220470530330198</v>
      </c>
      <c r="H1736" s="23" t="s">
        <v>1796</v>
      </c>
      <c r="I1736" s="29">
        <v>336.76627605725952</v>
      </c>
      <c r="J1736" s="24" t="s">
        <v>117</v>
      </c>
    </row>
    <row r="1737" spans="1:10">
      <c r="A1737" s="28">
        <v>0.94028565958142196</v>
      </c>
      <c r="B1737" s="28">
        <v>0.81567810177803002</v>
      </c>
      <c r="C1737" s="28">
        <v>0.69227039963006898</v>
      </c>
      <c r="D1737" s="28"/>
      <c r="E1737" s="28">
        <v>0.229607792943716</v>
      </c>
      <c r="F1737" s="28">
        <v>0.64580094469711102</v>
      </c>
      <c r="G1737" s="28">
        <v>0.48115532808005801</v>
      </c>
      <c r="H1737" s="23" t="s">
        <v>1797</v>
      </c>
      <c r="I1737" s="29">
        <v>827.55609425108651</v>
      </c>
      <c r="J1737" s="24" t="s">
        <v>51</v>
      </c>
    </row>
    <row r="1738" spans="1:10">
      <c r="A1738" s="28">
        <v>1.4259301319718301</v>
      </c>
      <c r="B1738" s="28">
        <v>1.0828318990767001</v>
      </c>
      <c r="C1738" s="28">
        <v>0.24058775100856999</v>
      </c>
      <c r="D1738" s="28"/>
      <c r="E1738" s="28">
        <v>0.78145498204976305</v>
      </c>
      <c r="F1738" s="28">
        <v>0.15577550058369499</v>
      </c>
      <c r="G1738" s="28">
        <v>1.44228366053139</v>
      </c>
      <c r="H1738" s="23" t="s">
        <v>1798</v>
      </c>
      <c r="I1738" s="29">
        <v>42569.179328348328</v>
      </c>
      <c r="J1738" s="24" t="s">
        <v>51</v>
      </c>
    </row>
    <row r="1739" spans="1:10">
      <c r="A1739" s="28">
        <v>4.1021378159523003</v>
      </c>
      <c r="B1739" s="28">
        <v>1.8084610351920101</v>
      </c>
      <c r="C1739" s="28">
        <v>4.91891358226537</v>
      </c>
      <c r="D1739" s="28"/>
      <c r="E1739" s="28">
        <v>0.79893155649304304</v>
      </c>
      <c r="F1739" s="28">
        <v>0.55783437177538797</v>
      </c>
      <c r="G1739" s="28">
        <v>0.89108583182096401</v>
      </c>
      <c r="H1739" s="23" t="s">
        <v>1799</v>
      </c>
      <c r="I1739" s="29">
        <v>1445.5329071752587</v>
      </c>
      <c r="J1739" s="24" t="s">
        <v>63</v>
      </c>
    </row>
    <row r="1740" spans="1:10">
      <c r="A1740" s="28">
        <v>1.95961655855178</v>
      </c>
      <c r="B1740" s="28">
        <v>3.7857856196165001</v>
      </c>
      <c r="C1740" s="28">
        <v>0.77523910582065503</v>
      </c>
      <c r="D1740" s="28"/>
      <c r="E1740" s="28">
        <v>0.90563346922397603</v>
      </c>
      <c r="F1740" s="28">
        <v>0.51347815230488703</v>
      </c>
      <c r="G1740" s="28">
        <v>3.0930236035585401</v>
      </c>
      <c r="H1740" s="23" t="s">
        <v>1800</v>
      </c>
      <c r="I1740" s="29">
        <v>23596.689665789207</v>
      </c>
      <c r="J1740" s="24" t="s">
        <v>51</v>
      </c>
    </row>
    <row r="1741" spans="1:10">
      <c r="A1741" s="28">
        <v>3.8615887939929898</v>
      </c>
      <c r="B1741" s="28">
        <v>7.5029319703578903</v>
      </c>
      <c r="C1741" s="28">
        <v>6.7756710267066902</v>
      </c>
      <c r="D1741" s="28"/>
      <c r="E1741" s="28">
        <v>0.58254562236368601</v>
      </c>
      <c r="F1741" s="28">
        <v>1.5209777551889401</v>
      </c>
      <c r="G1741" s="28">
        <v>1.91887705624103</v>
      </c>
      <c r="H1741" s="23" t="s">
        <v>1801</v>
      </c>
      <c r="I1741" s="29">
        <v>8526.2655142044623</v>
      </c>
      <c r="J1741" s="24" t="s">
        <v>51</v>
      </c>
    </row>
    <row r="1742" spans="1:10">
      <c r="A1742" s="28">
        <v>6.1002596914768201</v>
      </c>
      <c r="B1742" s="28">
        <v>4.1729255080223</v>
      </c>
      <c r="C1742" s="28">
        <v>9.9581951379776008</v>
      </c>
      <c r="D1742" s="28"/>
      <c r="E1742" s="28">
        <v>0.75478092581033696</v>
      </c>
      <c r="F1742" s="28">
        <v>0.89828225970268205</v>
      </c>
      <c r="G1742" s="28">
        <v>2.0367200106382302</v>
      </c>
      <c r="H1742" s="23" t="s">
        <v>1802</v>
      </c>
      <c r="I1742" s="29">
        <v>20643.219013389498</v>
      </c>
      <c r="J1742" s="24" t="s">
        <v>51</v>
      </c>
    </row>
    <row r="1743" spans="1:10">
      <c r="A1743" s="28">
        <v>3.6056116005778298</v>
      </c>
      <c r="B1743" s="28">
        <v>1.25884382091462</v>
      </c>
      <c r="C1743" s="28">
        <v>1.3519677457213399</v>
      </c>
      <c r="D1743" s="28"/>
      <c r="E1743" s="28">
        <v>1.9401186293363499</v>
      </c>
      <c r="F1743" s="28">
        <v>9.8553150822408495E-2</v>
      </c>
      <c r="G1743" s="28">
        <v>0.83645095833810001</v>
      </c>
      <c r="H1743" s="23" t="s">
        <v>1803</v>
      </c>
      <c r="I1743" s="29">
        <v>44618.534790096986</v>
      </c>
      <c r="J1743" s="24" t="s">
        <v>51</v>
      </c>
    </row>
    <row r="1744" spans="1:10">
      <c r="A1744" s="28">
        <v>1.1594058144371899</v>
      </c>
      <c r="B1744" s="28">
        <v>0.37797947123646702</v>
      </c>
      <c r="C1744" s="28">
        <v>0.14866966321132999</v>
      </c>
      <c r="D1744" s="28"/>
      <c r="E1744" s="28">
        <v>1.79917160212993</v>
      </c>
      <c r="F1744" s="28">
        <v>8.9307218743488195E-2</v>
      </c>
      <c r="G1744" s="28">
        <v>1.53547349521191</v>
      </c>
      <c r="H1744" s="23" t="s">
        <v>1804</v>
      </c>
      <c r="I1744" s="29">
        <v>2940.8948081456306</v>
      </c>
      <c r="J1744" s="24" t="s">
        <v>67</v>
      </c>
    </row>
    <row r="1745" spans="1:10">
      <c r="A1745" s="28">
        <v>6.32351502031087E-2</v>
      </c>
      <c r="B1745" s="28">
        <v>0.50404684007167799</v>
      </c>
      <c r="C1745" s="28">
        <v>0.23685026956722099</v>
      </c>
      <c r="D1745" s="28"/>
      <c r="E1745" s="28">
        <v>0.86387071430683104</v>
      </c>
      <c r="F1745" s="28">
        <v>0.31811396151781002</v>
      </c>
      <c r="G1745" s="28">
        <v>3.1345650970935801</v>
      </c>
      <c r="H1745" s="23" t="s">
        <v>1805</v>
      </c>
      <c r="I1745" s="29">
        <v>2162.286727985324</v>
      </c>
      <c r="J1745" s="24" t="s">
        <v>67</v>
      </c>
    </row>
    <row r="1746" spans="1:10">
      <c r="A1746" s="28">
        <v>0.15564710475038701</v>
      </c>
      <c r="B1746" s="28">
        <v>1.3546423619985499</v>
      </c>
      <c r="C1746" s="28">
        <v>0.64061880171298902</v>
      </c>
      <c r="D1746" s="28"/>
      <c r="E1746" s="28">
        <v>0.35678710624575599</v>
      </c>
      <c r="F1746" s="28">
        <v>1.6616068726777999</v>
      </c>
      <c r="G1746" s="28">
        <v>0.841297206580638</v>
      </c>
      <c r="H1746" s="23" t="s">
        <v>1806</v>
      </c>
      <c r="I1746" s="29">
        <v>633.41986591042769</v>
      </c>
      <c r="J1746" s="24" t="s">
        <v>51</v>
      </c>
    </row>
    <row r="1747" spans="1:10">
      <c r="A1747" s="28">
        <v>5.0405842578038498E-2</v>
      </c>
      <c r="B1747" s="28">
        <v>6.2552442820742696E-2</v>
      </c>
      <c r="C1747" s="28">
        <v>6.3926916662603597E-2</v>
      </c>
      <c r="D1747" s="28"/>
      <c r="E1747" s="28">
        <v>0.575848000869154</v>
      </c>
      <c r="F1747" s="28">
        <v>0.11281856028363101</v>
      </c>
      <c r="G1747" s="28">
        <v>8.83531770901754E-2</v>
      </c>
      <c r="H1747" s="23" t="s">
        <v>1807</v>
      </c>
      <c r="I1747" s="29">
        <v>264.84030708248048</v>
      </c>
      <c r="J1747" s="24" t="s">
        <v>51</v>
      </c>
    </row>
    <row r="1748" spans="1:10">
      <c r="A1748" s="28">
        <v>1.7273344830609799E-2</v>
      </c>
      <c r="B1748" s="28">
        <v>6.8730714446865002E-2</v>
      </c>
      <c r="C1748" s="28">
        <v>4.8123964392580001E-2</v>
      </c>
      <c r="D1748" s="28"/>
      <c r="E1748" s="28">
        <v>0.426155876666307</v>
      </c>
      <c r="F1748" s="28">
        <v>2.3941848018439401E-2</v>
      </c>
      <c r="G1748" s="28">
        <v>0.211681749154813</v>
      </c>
      <c r="H1748" s="23" t="s">
        <v>1808</v>
      </c>
      <c r="I1748" s="29">
        <v>1392.4251255040774</v>
      </c>
      <c r="J1748" s="24" t="s">
        <v>51</v>
      </c>
    </row>
    <row r="1749" spans="1:10">
      <c r="A1749" s="28">
        <v>2.7457552850246401E-2</v>
      </c>
      <c r="B1749" s="28">
        <v>0.112900583073496</v>
      </c>
      <c r="C1749" s="28">
        <v>3.7254964057356101E-2</v>
      </c>
      <c r="D1749" s="28"/>
      <c r="E1749" s="28">
        <v>0.40385811343789102</v>
      </c>
      <c r="F1749" s="28">
        <v>8.2414394642691999E-2</v>
      </c>
      <c r="G1749" s="28">
        <v>3.57060268661007E-2</v>
      </c>
      <c r="H1749" s="23" t="s">
        <v>1809</v>
      </c>
      <c r="I1749" s="29">
        <v>145.39006046737367</v>
      </c>
      <c r="J1749" s="24" t="s">
        <v>51</v>
      </c>
    </row>
    <row r="1750" spans="1:10">
      <c r="A1750" s="28">
        <v>0.145305530820041</v>
      </c>
      <c r="B1750" s="28">
        <v>4.7428899561054998E-2</v>
      </c>
      <c r="C1750" s="28">
        <v>3.5985343507490997E-2</v>
      </c>
      <c r="D1750" s="28"/>
      <c r="E1750" s="28">
        <v>0.33064132444560501</v>
      </c>
      <c r="F1750" s="28">
        <v>2.3304081504466001E-2</v>
      </c>
      <c r="G1750" s="28">
        <v>0.353908186743501</v>
      </c>
      <c r="H1750" s="23" t="s">
        <v>1810</v>
      </c>
      <c r="I1750" s="29">
        <v>328.22283223421363</v>
      </c>
      <c r="J1750" s="24" t="s">
        <v>51</v>
      </c>
    </row>
    <row r="1751" spans="1:10">
      <c r="A1751" s="28">
        <v>2.2034639045596102E-2</v>
      </c>
      <c r="B1751" s="28">
        <v>0.25086630190256898</v>
      </c>
      <c r="C1751" s="28">
        <v>0.12864816879853599</v>
      </c>
      <c r="D1751" s="28"/>
      <c r="E1751" s="28">
        <v>0.61613803133368406</v>
      </c>
      <c r="F1751" s="28">
        <v>7.9753168271854497E-2</v>
      </c>
      <c r="G1751" s="28">
        <v>0.308437501944135</v>
      </c>
      <c r="H1751" s="23" t="s">
        <v>1811</v>
      </c>
      <c r="I1751" s="29">
        <v>365.71301923623201</v>
      </c>
      <c r="J1751" s="24" t="s">
        <v>51</v>
      </c>
    </row>
    <row r="1752" spans="1:10">
      <c r="A1752" s="28">
        <v>3.2073832815513001E-2</v>
      </c>
      <c r="B1752" s="28">
        <v>2.9553824174217799E-2</v>
      </c>
      <c r="C1752" s="28">
        <v>2.3502238905057302E-2</v>
      </c>
      <c r="D1752" s="28"/>
      <c r="E1752" s="28">
        <v>0.37765338644385299</v>
      </c>
      <c r="F1752" s="28">
        <v>2.88517100398894E-2</v>
      </c>
      <c r="G1752" s="28">
        <v>0.45164692135876899</v>
      </c>
      <c r="H1752" s="23" t="s">
        <v>1812</v>
      </c>
      <c r="I1752" s="29">
        <v>342.93597908692061</v>
      </c>
      <c r="J1752" s="24" t="s">
        <v>51</v>
      </c>
    </row>
    <row r="1753" spans="1:10">
      <c r="A1753" s="28">
        <v>7.3761975113302403E-2</v>
      </c>
      <c r="B1753" s="28">
        <v>2.73902893066406E-2</v>
      </c>
      <c r="C1753" s="28">
        <v>1.25641769263893E-2</v>
      </c>
      <c r="D1753" s="28"/>
      <c r="E1753" s="28">
        <v>0.62523590251803396</v>
      </c>
      <c r="F1753" s="28">
        <v>6.4672907174099195E-2</v>
      </c>
      <c r="G1753" s="28">
        <v>1.9159845018293701E-3</v>
      </c>
      <c r="H1753" s="23" t="s">
        <v>1813</v>
      </c>
      <c r="I1753" s="29">
        <v>623.73126811933992</v>
      </c>
      <c r="J1753" s="24" t="s">
        <v>51</v>
      </c>
    </row>
    <row r="1754" spans="1:10">
      <c r="A1754" s="28">
        <v>8.79470352530479</v>
      </c>
      <c r="B1754" s="28">
        <v>4.6412025414407196</v>
      </c>
      <c r="C1754" s="28">
        <v>7.8493821650743403</v>
      </c>
      <c r="D1754" s="28"/>
      <c r="E1754" s="28">
        <v>2.3042814671993201</v>
      </c>
      <c r="F1754" s="28">
        <v>1.0587064936757</v>
      </c>
      <c r="G1754" s="28">
        <v>0.95381031604483701</v>
      </c>
      <c r="H1754" s="23" t="s">
        <v>1814</v>
      </c>
      <c r="I1754" s="29">
        <v>1753.6462493018885</v>
      </c>
      <c r="J1754" s="24" t="s">
        <v>65</v>
      </c>
    </row>
    <row r="1755" spans="1:10">
      <c r="A1755" s="28">
        <v>3.20484380483627</v>
      </c>
      <c r="B1755" s="28">
        <v>0.81573765605688098</v>
      </c>
      <c r="C1755" s="28">
        <v>0.87840550426393704</v>
      </c>
      <c r="D1755" s="28"/>
      <c r="E1755" s="28">
        <v>2.3507187116146002</v>
      </c>
      <c r="F1755" s="28">
        <v>0.46043747259303902</v>
      </c>
      <c r="G1755" s="28">
        <v>0.360673746606335</v>
      </c>
      <c r="H1755" s="23" t="s">
        <v>1815</v>
      </c>
      <c r="I1755" s="29">
        <v>46044.693340491438</v>
      </c>
      <c r="J1755" s="24" t="s">
        <v>51</v>
      </c>
    </row>
    <row r="1756" spans="1:10">
      <c r="A1756" s="28">
        <v>3.7496791458129799</v>
      </c>
      <c r="B1756" s="28">
        <v>5.9535346287488897</v>
      </c>
      <c r="C1756" s="28">
        <v>3.3322942475974502</v>
      </c>
      <c r="D1756" s="28"/>
      <c r="E1756" s="28">
        <v>1.3695076735317699</v>
      </c>
      <c r="F1756" s="28">
        <v>0.68336265429854304</v>
      </c>
      <c r="G1756" s="28">
        <v>1.1764619052410099</v>
      </c>
      <c r="H1756" s="23" t="s">
        <v>1816</v>
      </c>
      <c r="I1756" s="29">
        <v>762.5212999195619</v>
      </c>
      <c r="J1756" s="24" t="s">
        <v>65</v>
      </c>
    </row>
    <row r="1757" spans="1:10">
      <c r="A1757" s="28">
        <v>7.55064583301544</v>
      </c>
      <c r="B1757" s="28">
        <v>8.98292375564575</v>
      </c>
      <c r="C1757" s="28">
        <v>5.2392023730278003</v>
      </c>
      <c r="D1757" s="28"/>
      <c r="E1757" s="28">
        <v>6.8823591840267104</v>
      </c>
      <c r="F1757" s="28">
        <v>1.74976998984813</v>
      </c>
      <c r="G1757" s="28">
        <v>3.7743635892867999</v>
      </c>
      <c r="H1757" s="23" t="s">
        <v>1817</v>
      </c>
      <c r="I1757" s="29">
        <v>3915.619020405647</v>
      </c>
      <c r="J1757" s="24" t="s">
        <v>65</v>
      </c>
    </row>
    <row r="1758" spans="1:10">
      <c r="A1758" s="28">
        <v>3.7282340005040102</v>
      </c>
      <c r="B1758" s="28">
        <v>7.7263024643063503</v>
      </c>
      <c r="C1758" s="28">
        <v>3.6552873961627399</v>
      </c>
      <c r="D1758" s="28"/>
      <c r="E1758" s="28">
        <v>1.5025841102004001</v>
      </c>
      <c r="F1758" s="28">
        <v>0.51387712502619198</v>
      </c>
      <c r="G1758" s="28">
        <v>6.5715392172336502</v>
      </c>
      <c r="H1758" s="23" t="s">
        <v>1818</v>
      </c>
      <c r="I1758" s="29">
        <v>1118.7863693831957</v>
      </c>
      <c r="J1758" s="24" t="s">
        <v>65</v>
      </c>
    </row>
    <row r="1759" spans="1:10">
      <c r="A1759" s="28">
        <v>1.9180272454023299</v>
      </c>
      <c r="B1759" s="28">
        <v>0.86074057132005599</v>
      </c>
      <c r="C1759" s="28">
        <v>1.5604578640311899</v>
      </c>
      <c r="D1759" s="28"/>
      <c r="E1759" s="28">
        <v>18.5405962586402</v>
      </c>
      <c r="F1759" s="28">
        <v>1.59929275475442</v>
      </c>
      <c r="G1759" s="28">
        <v>6.5228235083818404</v>
      </c>
      <c r="H1759" s="23" t="s">
        <v>1819</v>
      </c>
      <c r="I1759" s="29">
        <v>2871.2024282565581</v>
      </c>
      <c r="J1759" s="24" t="s">
        <v>65</v>
      </c>
    </row>
    <row r="1760" spans="1:10">
      <c r="A1760" s="28">
        <v>0.922982634603977</v>
      </c>
      <c r="B1760" s="28">
        <v>3.8845237803459098</v>
      </c>
      <c r="C1760" s="28">
        <v>2.5202433991432098</v>
      </c>
      <c r="D1760" s="28"/>
      <c r="E1760" s="28">
        <v>0.31637156933546001</v>
      </c>
      <c r="F1760" s="28">
        <v>1.39853379249572</v>
      </c>
      <c r="G1760" s="28">
        <v>2.8061618757247899</v>
      </c>
      <c r="H1760" s="23" t="s">
        <v>1820</v>
      </c>
      <c r="I1760" s="29">
        <v>3169.7927836403255</v>
      </c>
      <c r="J1760" s="24" t="s">
        <v>65</v>
      </c>
    </row>
    <row r="1761" spans="1:10">
      <c r="A1761" s="28">
        <v>1.07419189810752</v>
      </c>
      <c r="B1761" s="28">
        <v>12.2921335943043</v>
      </c>
      <c r="C1761" s="28">
        <v>0.430747912498191</v>
      </c>
      <c r="D1761" s="28"/>
      <c r="E1761" s="28">
        <v>1.69143927171826</v>
      </c>
      <c r="F1761" s="28">
        <v>7.6199619704857405E-2</v>
      </c>
      <c r="G1761" s="28">
        <v>3.4322081685066199</v>
      </c>
      <c r="H1761" s="23" t="s">
        <v>1821</v>
      </c>
      <c r="I1761" s="29">
        <v>4809.4543218960498</v>
      </c>
      <c r="J1761" s="24" t="s">
        <v>65</v>
      </c>
    </row>
    <row r="1762" spans="1:10">
      <c r="A1762" s="28">
        <v>0.29962771851569397</v>
      </c>
      <c r="B1762" s="28">
        <v>0.30857380867004303</v>
      </c>
      <c r="C1762" s="28">
        <v>0.119459443935193</v>
      </c>
      <c r="D1762" s="28"/>
      <c r="E1762" s="28">
        <v>2.7621352535486201</v>
      </c>
      <c r="F1762" s="28">
        <v>0.10213923987234</v>
      </c>
      <c r="G1762" s="28">
        <v>0.24699092063237901</v>
      </c>
      <c r="H1762" s="23" t="s">
        <v>1822</v>
      </c>
      <c r="I1762" s="29">
        <v>170.13401131648789</v>
      </c>
      <c r="J1762" s="24" t="s">
        <v>65</v>
      </c>
    </row>
    <row r="1763" spans="1:10">
      <c r="A1763" s="28">
        <v>9.0808224640786597E-2</v>
      </c>
      <c r="B1763" s="28">
        <v>0.34256063997745501</v>
      </c>
      <c r="C1763" s="28">
        <v>9.6963942688889804E-2</v>
      </c>
      <c r="D1763" s="28"/>
      <c r="E1763" s="28">
        <v>1.8727119928598399</v>
      </c>
      <c r="F1763" s="28">
        <v>7.9999472429044496E-2</v>
      </c>
      <c r="G1763" s="28">
        <v>0.628289498108206</v>
      </c>
      <c r="H1763" s="23" t="s">
        <v>1823</v>
      </c>
      <c r="J1763" s="24" t="s">
        <v>202</v>
      </c>
    </row>
    <row r="1764" spans="1:10">
      <c r="A1764" s="28">
        <v>0.107576418714597</v>
      </c>
      <c r="B1764" s="28">
        <v>6.0250961803831098E-2</v>
      </c>
      <c r="C1764" s="28">
        <v>7.3318992718122894E-2</v>
      </c>
      <c r="D1764" s="28"/>
      <c r="E1764" s="28">
        <v>0.340406676828861</v>
      </c>
      <c r="F1764" s="28">
        <v>9.4314083707868104E-2</v>
      </c>
      <c r="G1764" s="28">
        <v>0.23848748324438901</v>
      </c>
      <c r="H1764" s="23" t="s">
        <v>1824</v>
      </c>
      <c r="I1764" s="29">
        <v>1627.7732572757195</v>
      </c>
      <c r="J1764" s="24" t="s">
        <v>51</v>
      </c>
    </row>
    <row r="1765" spans="1:10">
      <c r="A1765" s="28">
        <v>0.231921430192887</v>
      </c>
      <c r="B1765" s="28">
        <v>0.36916126184165399</v>
      </c>
      <c r="C1765" s="28">
        <v>0.60966751690953902</v>
      </c>
      <c r="D1765" s="28"/>
      <c r="E1765" s="28">
        <v>0.828500018119812</v>
      </c>
      <c r="F1765" s="28">
        <v>0.35775711763650098</v>
      </c>
      <c r="G1765" s="28">
        <v>0.77717442210530796</v>
      </c>
      <c r="H1765" s="23" t="s">
        <v>1825</v>
      </c>
      <c r="I1765" s="29">
        <v>1040.2944927221224</v>
      </c>
      <c r="J1765" s="24" t="s">
        <v>51</v>
      </c>
    </row>
    <row r="1766" spans="1:10">
      <c r="A1766" s="28">
        <v>0.120002708244137</v>
      </c>
      <c r="B1766" s="28">
        <v>0.67866047739982605</v>
      </c>
      <c r="C1766" s="28">
        <v>1.22758275017142</v>
      </c>
      <c r="D1766" s="28"/>
      <c r="E1766" s="28">
        <v>0.32131688550114601</v>
      </c>
      <c r="F1766" s="28">
        <v>0.67118855208158401</v>
      </c>
      <c r="G1766" s="28">
        <v>0.78597427964210498</v>
      </c>
      <c r="H1766" s="23" t="s">
        <v>1826</v>
      </c>
      <c r="I1766" s="29">
        <v>1909.2151379829147</v>
      </c>
      <c r="J1766" s="24" t="s">
        <v>51</v>
      </c>
    </row>
    <row r="1767" spans="1:10">
      <c r="A1767" s="28">
        <v>2.9784401087090299E-2</v>
      </c>
      <c r="B1767" s="28">
        <v>8.0482899893540794E-2</v>
      </c>
      <c r="C1767" s="28">
        <v>5.258685112698E-2</v>
      </c>
      <c r="D1767" s="28"/>
      <c r="E1767" s="28">
        <v>1.4392684686183901</v>
      </c>
      <c r="F1767" s="28">
        <v>0.209007392778294</v>
      </c>
      <c r="G1767" s="28">
        <v>0.15291212545591401</v>
      </c>
      <c r="H1767" s="23" t="s">
        <v>1827</v>
      </c>
      <c r="I1767" s="29">
        <v>38.882865071950967</v>
      </c>
      <c r="J1767" s="24" t="s">
        <v>63</v>
      </c>
    </row>
    <row r="1768" spans="1:10">
      <c r="A1768" s="28">
        <v>3.1917127622291402E-2</v>
      </c>
      <c r="B1768" s="28">
        <v>2.8250468710903E-2</v>
      </c>
      <c r="C1768" s="28">
        <v>1.0765774725004999E-2</v>
      </c>
      <c r="D1768" s="28"/>
      <c r="E1768" s="28">
        <v>0.370101077035069</v>
      </c>
      <c r="F1768" s="28">
        <v>2.5084181752754301E-3</v>
      </c>
      <c r="G1768" s="28">
        <v>0.43896668843109998</v>
      </c>
      <c r="H1768" s="23" t="s">
        <v>1828</v>
      </c>
      <c r="I1768" s="29">
        <v>123.64818747828805</v>
      </c>
      <c r="J1768" s="24" t="s">
        <v>51</v>
      </c>
    </row>
    <row r="1769" spans="1:10">
      <c r="A1769" s="28">
        <v>2.3323618881404301E-2</v>
      </c>
      <c r="B1769" s="28">
        <v>4.9575279862619902E-3</v>
      </c>
      <c r="C1769" s="28">
        <v>1.4394018733873901E-2</v>
      </c>
      <c r="D1769" s="28"/>
      <c r="E1769" s="28">
        <v>0.243465673588216</v>
      </c>
      <c r="F1769" s="28">
        <v>4.3933615685673402E-2</v>
      </c>
      <c r="G1769" s="28">
        <v>3.11208130326122E-3</v>
      </c>
      <c r="H1769" s="23" t="s">
        <v>1829</v>
      </c>
      <c r="I1769" s="29">
        <v>76.935161912684094</v>
      </c>
      <c r="J1769" s="24" t="s">
        <v>51</v>
      </c>
    </row>
    <row r="1770" spans="1:10">
      <c r="A1770" s="28">
        <v>4.3694810029119201E-2</v>
      </c>
      <c r="B1770" s="28">
        <v>9.3120615649968392E-3</v>
      </c>
      <c r="C1770" s="28">
        <v>2.5836530919186699E-2</v>
      </c>
      <c r="D1770" s="28"/>
      <c r="E1770" s="28">
        <v>0.62417740896344098</v>
      </c>
      <c r="F1770" s="28">
        <v>5.1483421768061803E-2</v>
      </c>
      <c r="G1770" s="28">
        <v>5.3570977644994801E-3</v>
      </c>
      <c r="H1770" s="23" t="s">
        <v>1830</v>
      </c>
      <c r="I1770" s="29">
        <v>118.36320451204493</v>
      </c>
      <c r="J1770" s="24" t="s">
        <v>117</v>
      </c>
    </row>
    <row r="1771" spans="1:10">
      <c r="A1771" s="28">
        <v>1.73618350643664E-2</v>
      </c>
      <c r="B1771" s="28">
        <v>1.8763378728181099E-2</v>
      </c>
      <c r="C1771" s="28">
        <v>2.51932946266606E-2</v>
      </c>
      <c r="D1771" s="28"/>
      <c r="E1771" s="28">
        <v>0.14073876533657301</v>
      </c>
      <c r="F1771" s="28">
        <v>1.47176107740961E-2</v>
      </c>
      <c r="G1771" s="28">
        <v>0.21631861376226799</v>
      </c>
      <c r="H1771" s="23" t="s">
        <v>1831</v>
      </c>
      <c r="I1771" s="29">
        <v>171.24426201570807</v>
      </c>
      <c r="J1771" s="24" t="s">
        <v>192</v>
      </c>
    </row>
    <row r="1772" spans="1:10">
      <c r="A1772" s="28">
        <v>0.151266014249995</v>
      </c>
      <c r="B1772" s="28">
        <v>0.387496559880673</v>
      </c>
      <c r="C1772" s="28">
        <v>0.14605182553641499</v>
      </c>
      <c r="D1772" s="28"/>
      <c r="E1772" s="28">
        <v>5.5157243961002599E-2</v>
      </c>
      <c r="F1772" s="28">
        <v>0.28923369143740202</v>
      </c>
      <c r="G1772" s="28">
        <v>0.55829815057222698</v>
      </c>
      <c r="H1772" s="23" t="s">
        <v>1832</v>
      </c>
      <c r="I1772" s="29">
        <v>269.97349704321681</v>
      </c>
      <c r="J1772" s="24" t="s">
        <v>51</v>
      </c>
    </row>
    <row r="1773" spans="1:10">
      <c r="A1773" s="28">
        <v>3.5340039720758797E-2</v>
      </c>
      <c r="B1773" s="28">
        <v>8.3650193619541804E-2</v>
      </c>
      <c r="C1773" s="28">
        <v>7.8805284481495597E-2</v>
      </c>
      <c r="D1773" s="28"/>
      <c r="E1773" s="28">
        <v>0.14183035609778</v>
      </c>
      <c r="F1773" s="28">
        <v>9.0050951009616201E-2</v>
      </c>
      <c r="G1773" s="28">
        <v>0.67295320451143104</v>
      </c>
      <c r="H1773" s="23" t="s">
        <v>1833</v>
      </c>
      <c r="I1773" s="29">
        <v>394.80213299518215</v>
      </c>
      <c r="J1773" s="24" t="s">
        <v>117</v>
      </c>
    </row>
    <row r="1774" spans="1:10">
      <c r="A1774" s="28">
        <v>3.7539651021361302E-2</v>
      </c>
      <c r="B1774" s="28">
        <v>3.98736858507618E-2</v>
      </c>
      <c r="C1774" s="28">
        <v>8.1375677813775808E-3</v>
      </c>
      <c r="D1774" s="28"/>
      <c r="E1774" s="28">
        <v>0.40179448550566998</v>
      </c>
      <c r="F1774" s="28">
        <v>5.9371352363377802E-2</v>
      </c>
      <c r="G1774" s="28">
        <v>4.1006839948822697E-2</v>
      </c>
      <c r="H1774" s="23" t="s">
        <v>1834</v>
      </c>
      <c r="I1774" s="29">
        <v>665.31919375691677</v>
      </c>
      <c r="J1774" s="24" t="s">
        <v>51</v>
      </c>
    </row>
    <row r="1775" spans="1:10">
      <c r="A1775" s="28">
        <v>0.48252157904207699</v>
      </c>
      <c r="B1775" s="28">
        <v>10.4451155781745</v>
      </c>
      <c r="C1775" s="28">
        <v>0.77818514928221705</v>
      </c>
      <c r="D1775" s="28"/>
      <c r="E1775" s="28">
        <v>0.109980808757245</v>
      </c>
      <c r="F1775" s="28">
        <v>0.48567007647361599</v>
      </c>
      <c r="G1775" s="28">
        <v>1.4337673604488299</v>
      </c>
      <c r="H1775" s="23" t="s">
        <v>1835</v>
      </c>
      <c r="I1775" s="29">
        <v>21356.694636240783</v>
      </c>
      <c r="J1775" s="24" t="s">
        <v>61</v>
      </c>
    </row>
    <row r="1776" spans="1:10">
      <c r="A1776" s="28">
        <v>1.4626078146696</v>
      </c>
      <c r="B1776" s="28">
        <v>1.08501589953899</v>
      </c>
      <c r="C1776" s="28">
        <v>1.18222005374729</v>
      </c>
      <c r="D1776" s="28"/>
      <c r="E1776" s="28">
        <v>1.17366243720054</v>
      </c>
      <c r="F1776" s="28">
        <v>0.30676856951613402</v>
      </c>
      <c r="G1776" s="28">
        <v>1.53422238469123</v>
      </c>
      <c r="H1776" s="23" t="s">
        <v>1836</v>
      </c>
      <c r="I1776" s="29">
        <v>4829.0967616173821</v>
      </c>
      <c r="J1776" s="24" t="s">
        <v>202</v>
      </c>
    </row>
    <row r="1777" spans="1:10">
      <c r="A1777" s="28">
        <v>1.11591182753443</v>
      </c>
      <c r="B1777" s="28">
        <v>3.9812940853834098</v>
      </c>
      <c r="C1777" s="28">
        <v>0.53880190402269301</v>
      </c>
      <c r="D1777" s="28"/>
      <c r="E1777" s="28">
        <v>0.68924765422940204</v>
      </c>
      <c r="F1777" s="28">
        <v>0.45077169917523802</v>
      </c>
      <c r="G1777" s="28">
        <v>5.2029765379428801</v>
      </c>
      <c r="H1777" s="23" t="s">
        <v>1837</v>
      </c>
      <c r="I1777" s="29">
        <v>6827.9191344710189</v>
      </c>
      <c r="J1777" s="24" t="s">
        <v>202</v>
      </c>
    </row>
    <row r="1778" spans="1:10">
      <c r="A1778" s="28">
        <v>3.5533765941858202</v>
      </c>
      <c r="B1778" s="28">
        <v>1.71036381453275</v>
      </c>
      <c r="C1778" s="28">
        <v>2.5754565308243</v>
      </c>
      <c r="D1778" s="28"/>
      <c r="E1778" s="28">
        <v>2.18601396471262</v>
      </c>
      <c r="F1778" s="28">
        <v>0.23139176340773701</v>
      </c>
      <c r="G1778" s="28">
        <v>0.430003511984832</v>
      </c>
      <c r="H1778" s="23" t="s">
        <v>1838</v>
      </c>
      <c r="I1778" s="29">
        <v>1564.3948639666989</v>
      </c>
      <c r="J1778" s="24" t="s">
        <v>63</v>
      </c>
    </row>
    <row r="1779" spans="1:10">
      <c r="A1779" s="28">
        <v>1.04218104556202</v>
      </c>
      <c r="B1779" s="28">
        <v>3.6196239948272702</v>
      </c>
      <c r="C1779" s="28">
        <v>0.74138484373688696</v>
      </c>
      <c r="D1779" s="28"/>
      <c r="E1779" s="28">
        <v>0.32181255072355203</v>
      </c>
      <c r="F1779" s="28">
        <v>0.58505075164139198</v>
      </c>
      <c r="G1779" s="28">
        <v>1.1866721510887099</v>
      </c>
      <c r="H1779" s="23" t="s">
        <v>1839</v>
      </c>
      <c r="I1779" s="29">
        <v>1256.6555175624137</v>
      </c>
      <c r="J1779" s="24" t="s">
        <v>48</v>
      </c>
    </row>
    <row r="1780" spans="1:10">
      <c r="A1780" s="28">
        <v>2.90897816419601</v>
      </c>
      <c r="B1780" s="28">
        <v>4.5702430009841901</v>
      </c>
      <c r="C1780" s="28">
        <v>2.8174087062478002</v>
      </c>
      <c r="D1780" s="28"/>
      <c r="E1780" s="28">
        <v>0.85860451608896204</v>
      </c>
      <c r="F1780" s="28">
        <v>1.06016270518302</v>
      </c>
      <c r="G1780" s="28">
        <v>1.72656191438436</v>
      </c>
      <c r="H1780" s="23" t="s">
        <v>1840</v>
      </c>
      <c r="I1780" s="29">
        <v>26182.424119057934</v>
      </c>
      <c r="J1780" s="24" t="s">
        <v>51</v>
      </c>
    </row>
    <row r="1781" spans="1:10">
      <c r="A1781" s="28">
        <v>2.9740555414557401</v>
      </c>
      <c r="B1781" s="28">
        <v>2.06797153189778</v>
      </c>
      <c r="C1781" s="28">
        <v>2.7766913437424199</v>
      </c>
      <c r="D1781" s="28"/>
      <c r="E1781" s="28">
        <v>1.9773629450798</v>
      </c>
      <c r="F1781" s="28">
        <v>0.82830844916403201</v>
      </c>
      <c r="G1781" s="28">
        <v>0.77082469016313504</v>
      </c>
      <c r="H1781" s="23" t="s">
        <v>1841</v>
      </c>
      <c r="I1781" s="29">
        <v>17931.982547811494</v>
      </c>
      <c r="J1781" s="24" t="s">
        <v>150</v>
      </c>
    </row>
    <row r="1782" spans="1:10">
      <c r="A1782" s="28">
        <v>0.56733804181218095</v>
      </c>
      <c r="B1782" s="28">
        <v>2.5059130942821501</v>
      </c>
      <c r="C1782" s="28">
        <v>0.86645004332065501</v>
      </c>
      <c r="D1782" s="28"/>
      <c r="E1782" s="28">
        <v>0.97847119569778396</v>
      </c>
      <c r="F1782" s="28">
        <v>0.45007588163018197</v>
      </c>
      <c r="G1782" s="28">
        <v>1.8818927919864601</v>
      </c>
      <c r="H1782" s="23" t="s">
        <v>1842</v>
      </c>
      <c r="I1782" s="29">
        <v>5202.0185710018377</v>
      </c>
      <c r="J1782" s="24" t="s">
        <v>51</v>
      </c>
    </row>
    <row r="1783" spans="1:10">
      <c r="A1783" s="28">
        <v>0.260032657720148</v>
      </c>
      <c r="B1783" s="28">
        <v>4.6231431841850199</v>
      </c>
      <c r="C1783" s="28">
        <v>1.1050583094358399</v>
      </c>
      <c r="D1783" s="28"/>
      <c r="E1783" s="28">
        <v>0.26146660901606</v>
      </c>
      <c r="F1783" s="28">
        <v>0.62089908212423295</v>
      </c>
      <c r="G1783" s="28">
        <v>1.8278763973712899</v>
      </c>
      <c r="H1783" s="23" t="s">
        <v>1843</v>
      </c>
      <c r="I1783" s="29">
        <v>12839.196522365666</v>
      </c>
      <c r="J1783" s="24" t="s">
        <v>150</v>
      </c>
    </row>
    <row r="1784" spans="1:10">
      <c r="A1784" s="28">
        <v>2.7098000097274699</v>
      </c>
      <c r="B1784" s="28">
        <v>12.9519174456596</v>
      </c>
      <c r="C1784" s="28">
        <v>3.4051398217678002</v>
      </c>
      <c r="D1784" s="28"/>
      <c r="E1784" s="28">
        <v>0.54587049633264495</v>
      </c>
      <c r="F1784" s="28">
        <v>1.41688367456197</v>
      </c>
      <c r="G1784" s="28">
        <v>1.5301075288653301</v>
      </c>
      <c r="H1784" s="23" t="s">
        <v>1844</v>
      </c>
      <c r="I1784" s="29">
        <v>2715.8962281683866</v>
      </c>
      <c r="J1784" s="24" t="s">
        <v>51</v>
      </c>
    </row>
    <row r="1785" spans="1:10">
      <c r="A1785" s="28">
        <v>2.2218044301867401</v>
      </c>
      <c r="B1785" s="28">
        <v>2.8638091582059801</v>
      </c>
      <c r="C1785" s="28">
        <v>1.5180103495716999</v>
      </c>
      <c r="D1785" s="28"/>
      <c r="E1785" s="28">
        <v>0.93209534555673601</v>
      </c>
      <c r="F1785" s="28">
        <v>0.69956413656007499</v>
      </c>
      <c r="G1785" s="28">
        <v>0.77174561709165501</v>
      </c>
      <c r="H1785" s="23" t="s">
        <v>1845</v>
      </c>
      <c r="I1785" s="29">
        <v>2144.8371317286073</v>
      </c>
      <c r="J1785" s="24" t="s">
        <v>162</v>
      </c>
    </row>
    <row r="1786" spans="1:10">
      <c r="A1786" s="28">
        <v>1.9728924772143299</v>
      </c>
      <c r="B1786" s="28">
        <v>2.34799960166215</v>
      </c>
      <c r="C1786" s="28">
        <v>1.31307209223508</v>
      </c>
      <c r="D1786" s="28"/>
      <c r="E1786" s="28">
        <v>0.86887824922800005</v>
      </c>
      <c r="F1786" s="28">
        <v>0.574454659293405</v>
      </c>
      <c r="G1786" s="28">
        <v>0.75693870514631201</v>
      </c>
      <c r="H1786" s="23" t="s">
        <v>1846</v>
      </c>
      <c r="I1786" s="29">
        <v>3979.6075769581194</v>
      </c>
      <c r="J1786" s="24" t="s">
        <v>51</v>
      </c>
    </row>
    <row r="1787" spans="1:10">
      <c r="A1787" s="28">
        <v>2.4458499342203099</v>
      </c>
      <c r="B1787" s="28">
        <v>8.6703594470024097</v>
      </c>
      <c r="C1787" s="28">
        <v>2.8511191511154101</v>
      </c>
      <c r="D1787" s="28"/>
      <c r="E1787" s="28">
        <v>6.2077061429619702</v>
      </c>
      <c r="F1787" s="28">
        <v>1.7514042955636899</v>
      </c>
      <c r="G1787" s="28">
        <v>2.8559457737207401</v>
      </c>
      <c r="H1787" s="23" t="s">
        <v>1847</v>
      </c>
      <c r="I1787" s="29">
        <v>2171.2178711373576</v>
      </c>
      <c r="J1787" s="24" t="s">
        <v>51</v>
      </c>
    </row>
    <row r="1788" spans="1:10">
      <c r="A1788" s="28">
        <v>0.718856280222535</v>
      </c>
      <c r="B1788" s="28">
        <v>2.0931526458263399</v>
      </c>
      <c r="C1788" s="28">
        <v>0.77450946629047301</v>
      </c>
      <c r="D1788" s="28"/>
      <c r="E1788" s="28">
        <v>1.0002751234173699</v>
      </c>
      <c r="F1788" s="28">
        <v>0.775974403619766</v>
      </c>
      <c r="G1788" s="28">
        <v>0.84330049246549599</v>
      </c>
      <c r="H1788" s="23" t="s">
        <v>1848</v>
      </c>
      <c r="I1788" s="29">
        <v>2979.8193003707142</v>
      </c>
      <c r="J1788" s="24" t="s">
        <v>54</v>
      </c>
    </row>
    <row r="1789" spans="1:10">
      <c r="A1789" s="28">
        <v>0.75145535022020304</v>
      </c>
      <c r="B1789" s="28">
        <v>1.96254274249076</v>
      </c>
      <c r="C1789" s="28">
        <v>0.801166951656341</v>
      </c>
      <c r="D1789" s="28"/>
      <c r="E1789" s="28">
        <v>1.0120772272348399</v>
      </c>
      <c r="F1789" s="28">
        <v>0.76103065013885496</v>
      </c>
      <c r="G1789" s="28">
        <v>0.76347753405570895</v>
      </c>
      <c r="H1789" s="23" t="s">
        <v>1849</v>
      </c>
      <c r="I1789" s="29">
        <v>4290.4062845549806</v>
      </c>
      <c r="J1789" s="24" t="s">
        <v>115</v>
      </c>
    </row>
    <row r="1790" spans="1:10">
      <c r="A1790" s="28">
        <v>2.1844582703709601</v>
      </c>
      <c r="B1790" s="28">
        <v>2.6861111462116201</v>
      </c>
      <c r="C1790" s="28">
        <v>2.2288115499168599</v>
      </c>
      <c r="D1790" s="28"/>
      <c r="E1790" s="28">
        <v>3.6847214275598499</v>
      </c>
      <c r="F1790" s="28">
        <v>1.00923352487385</v>
      </c>
      <c r="G1790" s="28">
        <v>1.69565824140096</v>
      </c>
      <c r="H1790" s="23" t="s">
        <v>1850</v>
      </c>
      <c r="I1790" s="29">
        <v>2200.7296090184991</v>
      </c>
      <c r="J1790" s="24" t="s">
        <v>51</v>
      </c>
    </row>
    <row r="1791" spans="1:10">
      <c r="A1791" s="28">
        <v>2.8203895068168601</v>
      </c>
      <c r="B1791" s="28">
        <v>4.6062908148765498</v>
      </c>
      <c r="C1791" s="28">
        <v>3.5238884019851602</v>
      </c>
      <c r="D1791" s="28"/>
      <c r="E1791" s="28">
        <v>0.44387884465977501</v>
      </c>
      <c r="F1791" s="28">
        <v>0.88219706356525396</v>
      </c>
      <c r="G1791" s="28">
        <v>0.53117468577460303</v>
      </c>
      <c r="H1791" s="23" t="s">
        <v>1851</v>
      </c>
      <c r="I1791" s="29">
        <v>18987.437743434744</v>
      </c>
      <c r="J1791" s="24" t="s">
        <v>115</v>
      </c>
    </row>
    <row r="1792" spans="1:10">
      <c r="A1792" s="28">
        <v>2.39023829340934</v>
      </c>
      <c r="B1792" s="28">
        <v>2.9640438055992102</v>
      </c>
      <c r="C1792" s="28">
        <v>3.17638074159622</v>
      </c>
      <c r="D1792" s="28"/>
      <c r="E1792" s="28">
        <v>1.9262141829729</v>
      </c>
      <c r="F1792" s="28">
        <v>1.10126766309142</v>
      </c>
      <c r="G1792" s="28">
        <v>1.17157737746834</v>
      </c>
      <c r="H1792" s="23" t="s">
        <v>1852</v>
      </c>
      <c r="I1792" s="29">
        <v>13457.793463507751</v>
      </c>
      <c r="J1792" s="24" t="s">
        <v>162</v>
      </c>
    </row>
    <row r="1793" spans="1:10">
      <c r="A1793" s="28">
        <v>3.1290513926744401</v>
      </c>
      <c r="B1793" s="28">
        <v>0.64345770478248598</v>
      </c>
      <c r="C1793" s="28">
        <v>0.88818240158259798</v>
      </c>
      <c r="D1793" s="28"/>
      <c r="E1793" s="28">
        <v>0.75714482694864205</v>
      </c>
      <c r="F1793" s="28">
        <v>0.39053998701274301</v>
      </c>
      <c r="G1793" s="28">
        <v>0.180696954628219</v>
      </c>
      <c r="H1793" s="23" t="s">
        <v>1853</v>
      </c>
      <c r="I1793" s="29">
        <v>2037.5165601629062</v>
      </c>
      <c r="J1793" s="24" t="s">
        <v>202</v>
      </c>
    </row>
    <row r="1794" spans="1:10">
      <c r="A1794" s="28">
        <v>3.0044671034812902</v>
      </c>
      <c r="B1794" s="28">
        <v>2.40850843310356</v>
      </c>
      <c r="C1794" s="28">
        <v>3.5159216338396</v>
      </c>
      <c r="D1794" s="28"/>
      <c r="E1794" s="28">
        <v>0.75190128445625304</v>
      </c>
      <c r="F1794" s="28">
        <v>1.6488358014822</v>
      </c>
      <c r="G1794" s="28">
        <v>0.65538012705743298</v>
      </c>
      <c r="H1794" s="23" t="s">
        <v>1854</v>
      </c>
      <c r="I1794" s="29">
        <v>1510.4892068310046</v>
      </c>
      <c r="J1794" s="24" t="s">
        <v>65</v>
      </c>
    </row>
    <row r="1795" spans="1:10">
      <c r="A1795" s="28">
        <v>0.65422076914459404</v>
      </c>
      <c r="B1795" s="28">
        <v>2.9260077285766601</v>
      </c>
      <c r="C1795" s="28">
        <v>1.31608133554458</v>
      </c>
      <c r="D1795" s="28"/>
      <c r="E1795" s="28">
        <v>0.89621596634387901</v>
      </c>
      <c r="F1795" s="28">
        <v>0.89636485069990102</v>
      </c>
      <c r="G1795" s="28">
        <v>2.1269590008258801</v>
      </c>
      <c r="H1795" s="23" t="s">
        <v>1855</v>
      </c>
      <c r="I1795" s="29">
        <v>71617.023436053772</v>
      </c>
      <c r="J1795" s="24" t="s">
        <v>65</v>
      </c>
    </row>
    <row r="1796" spans="1:10">
      <c r="A1796" s="28">
        <v>1.9242589920759201</v>
      </c>
      <c r="B1796" s="28">
        <v>1.8033525615930499</v>
      </c>
      <c r="C1796" s="28">
        <v>3.0164914965629501</v>
      </c>
      <c r="D1796" s="28"/>
      <c r="E1796" s="28">
        <v>0.46059144586324602</v>
      </c>
      <c r="F1796" s="28">
        <v>1.22775020301342</v>
      </c>
      <c r="G1796" s="28">
        <v>0.252461174130439</v>
      </c>
      <c r="H1796" s="23" t="s">
        <v>1856</v>
      </c>
      <c r="I1796" s="29">
        <v>10834.496355298543</v>
      </c>
      <c r="J1796" s="24" t="s">
        <v>51</v>
      </c>
    </row>
    <row r="1797" spans="1:10">
      <c r="A1797" s="28">
        <v>1.11288201272487</v>
      </c>
      <c r="B1797" s="28">
        <v>1.80832578390836</v>
      </c>
      <c r="C1797" s="28">
        <v>1.34122780635952</v>
      </c>
      <c r="D1797" s="28"/>
      <c r="E1797" s="28">
        <v>0.34014003746211502</v>
      </c>
      <c r="F1797" s="28">
        <v>0.97836150020360901</v>
      </c>
      <c r="G1797" s="28">
        <v>0.79759559661149904</v>
      </c>
      <c r="H1797" s="23" t="s">
        <v>1857</v>
      </c>
      <c r="I1797" s="29">
        <v>15987.477571739768</v>
      </c>
      <c r="J1797" s="24" t="s">
        <v>115</v>
      </c>
    </row>
    <row r="1798" spans="1:10">
      <c r="A1798" s="28">
        <v>2.4708324027061401</v>
      </c>
      <c r="B1798" s="28">
        <v>1.32804989337921</v>
      </c>
      <c r="C1798" s="28">
        <v>2.8285838055610601</v>
      </c>
      <c r="D1798" s="28"/>
      <c r="E1798" s="28">
        <v>4.4354456472396802</v>
      </c>
      <c r="F1798" s="28">
        <v>1.63308128714561</v>
      </c>
      <c r="G1798" s="28">
        <v>0.83529622673988302</v>
      </c>
      <c r="H1798" s="23" t="s">
        <v>1858</v>
      </c>
      <c r="I1798" s="29">
        <v>24058.938290895985</v>
      </c>
      <c r="J1798" s="24" t="s">
        <v>51</v>
      </c>
    </row>
    <row r="1799" spans="1:10">
      <c r="A1799" s="28">
        <v>0.86273136822506702</v>
      </c>
      <c r="B1799" s="28">
        <v>34.5788136947155</v>
      </c>
      <c r="C1799" s="28">
        <v>1.0580237714946199</v>
      </c>
      <c r="D1799" s="28"/>
      <c r="E1799" s="28">
        <v>6.3263100457191399</v>
      </c>
      <c r="F1799" s="28">
        <v>2.4090232381224599</v>
      </c>
      <c r="G1799" s="28">
        <v>2.2983360993862099</v>
      </c>
      <c r="H1799" s="23" t="s">
        <v>1859</v>
      </c>
      <c r="I1799" s="29">
        <v>29906.866547687907</v>
      </c>
      <c r="J1799" s="24" t="s">
        <v>54</v>
      </c>
    </row>
    <row r="1800" spans="1:10">
      <c r="A1800" s="28">
        <v>1.0507383418735101E-2</v>
      </c>
      <c r="B1800" s="28">
        <v>0.29004042476415598</v>
      </c>
      <c r="C1800" s="28">
        <v>0.206017449144274</v>
      </c>
      <c r="D1800" s="28"/>
      <c r="E1800" s="28">
        <v>0.28192315075546498</v>
      </c>
      <c r="F1800" s="28">
        <v>0.21671529702842199</v>
      </c>
      <c r="G1800" s="28">
        <v>2.8639691738784299</v>
      </c>
      <c r="H1800" s="23" t="s">
        <v>1860</v>
      </c>
      <c r="I1800" s="29">
        <v>471.8763184612389</v>
      </c>
      <c r="J1800" s="24" t="s">
        <v>51</v>
      </c>
    </row>
    <row r="1801" spans="1:10">
      <c r="A1801" s="28">
        <v>1.3707971065305099E-2</v>
      </c>
      <c r="B1801" s="28">
        <v>0.36768371418118401</v>
      </c>
      <c r="C1801" s="28">
        <v>0.39930761858820901</v>
      </c>
      <c r="D1801" s="28"/>
      <c r="E1801" s="28">
        <v>0.20377760186791399</v>
      </c>
      <c r="F1801" s="28">
        <v>0.88807522505521697</v>
      </c>
      <c r="G1801" s="28">
        <v>0.91796050459146405</v>
      </c>
      <c r="H1801" s="23" t="s">
        <v>1861</v>
      </c>
      <c r="I1801" s="29">
        <v>425.74385731036506</v>
      </c>
      <c r="J1801" s="24" t="s">
        <v>117</v>
      </c>
    </row>
    <row r="1802" spans="1:10">
      <c r="A1802" s="28">
        <v>4.78097891621291E-2</v>
      </c>
      <c r="B1802" s="28">
        <v>0.106674726139754</v>
      </c>
      <c r="C1802" s="28">
        <v>5.3564326567575302E-2</v>
      </c>
      <c r="D1802" s="28"/>
      <c r="E1802" s="28">
        <v>0.19426505513489201</v>
      </c>
      <c r="F1802" s="28">
        <v>0.16926076302304799</v>
      </c>
      <c r="G1802" s="28">
        <v>0.126860988855478</v>
      </c>
      <c r="H1802" s="23" t="s">
        <v>1862</v>
      </c>
      <c r="I1802" s="29">
        <v>427.43221807627322</v>
      </c>
      <c r="J1802" s="24" t="s">
        <v>51</v>
      </c>
    </row>
    <row r="1803" spans="1:10">
      <c r="A1803" s="28">
        <v>0.37647304248996</v>
      </c>
      <c r="B1803" s="28">
        <v>0.53495510131120605</v>
      </c>
      <c r="C1803" s="28">
        <v>0.90104648917913399</v>
      </c>
      <c r="D1803" s="28"/>
      <c r="E1803" s="28">
        <v>0.24607121042907201</v>
      </c>
      <c r="F1803" s="28">
        <v>0.858546876311302</v>
      </c>
      <c r="G1803" s="28">
        <v>0.46756463222787698</v>
      </c>
      <c r="H1803" s="23" t="s">
        <v>1863</v>
      </c>
      <c r="I1803" s="29">
        <v>1025.0935560270609</v>
      </c>
      <c r="J1803" s="24" t="s">
        <v>202</v>
      </c>
    </row>
    <row r="1804" spans="1:10">
      <c r="A1804" s="28">
        <v>0.58382513433694805</v>
      </c>
      <c r="B1804" s="28">
        <v>0.69014676630496896</v>
      </c>
      <c r="C1804" s="28">
        <v>1.24464679032564</v>
      </c>
      <c r="D1804" s="28"/>
      <c r="E1804" s="28">
        <v>0.414532513022422</v>
      </c>
      <c r="F1804" s="28">
        <v>1.2943739098310401</v>
      </c>
      <c r="G1804" s="28">
        <v>0.44402671545743899</v>
      </c>
      <c r="H1804" s="23" t="s">
        <v>1864</v>
      </c>
      <c r="I1804" s="29">
        <v>597.03437753012111</v>
      </c>
      <c r="J1804" s="24" t="s">
        <v>51</v>
      </c>
    </row>
    <row r="1805" spans="1:10">
      <c r="A1805" s="28">
        <v>0.31145538721233601</v>
      </c>
      <c r="B1805" s="28">
        <v>2.33723588824272</v>
      </c>
      <c r="C1805" s="28">
        <v>0.52053002506494495</v>
      </c>
      <c r="D1805" s="28"/>
      <c r="E1805" s="28">
        <v>1.6711723881959899</v>
      </c>
      <c r="F1805" s="28">
        <v>0.66000283099710899</v>
      </c>
      <c r="G1805" s="28">
        <v>1.9257891860604199</v>
      </c>
      <c r="H1805" s="23" t="s">
        <v>1865</v>
      </c>
      <c r="I1805" s="29">
        <v>723.93099021402475</v>
      </c>
      <c r="J1805" s="24" t="s">
        <v>51</v>
      </c>
    </row>
    <row r="1806" spans="1:10">
      <c r="A1806" s="28">
        <v>0.36004022248089301</v>
      </c>
      <c r="B1806" s="28">
        <v>0.75652597546577405</v>
      </c>
      <c r="C1806" s="28">
        <v>0.40518239960074398</v>
      </c>
      <c r="D1806" s="28"/>
      <c r="E1806" s="28">
        <v>0.27438957095146099</v>
      </c>
      <c r="F1806" s="28">
        <v>0.70157512426376301</v>
      </c>
      <c r="G1806" s="28">
        <v>0.82819309383630701</v>
      </c>
      <c r="H1806" s="23" t="s">
        <v>1866</v>
      </c>
      <c r="I1806" s="29">
        <v>3625.4546201379467</v>
      </c>
      <c r="J1806" s="24" t="s">
        <v>63</v>
      </c>
    </row>
    <row r="1807" spans="1:10">
      <c r="A1807" s="28">
        <v>13.813726301193199</v>
      </c>
      <c r="B1807" s="28">
        <v>10.7727673149108</v>
      </c>
      <c r="C1807" s="28">
        <v>9.6231397849321301</v>
      </c>
      <c r="D1807" s="28"/>
      <c r="E1807" s="28">
        <v>0.67820515036582896</v>
      </c>
      <c r="F1807" s="28">
        <v>0.97993822455406099</v>
      </c>
      <c r="G1807" s="28">
        <v>0.78778421789407704</v>
      </c>
      <c r="H1807" s="23" t="s">
        <v>1867</v>
      </c>
      <c r="I1807" s="29">
        <v>26788.29480416466</v>
      </c>
      <c r="J1807" s="24" t="s">
        <v>54</v>
      </c>
    </row>
    <row r="1808" spans="1:10">
      <c r="A1808" s="28">
        <v>0.66571027081459699</v>
      </c>
      <c r="B1808" s="28">
        <v>0.75976487845182406</v>
      </c>
      <c r="C1808" s="28">
        <v>0.46316081305965701</v>
      </c>
      <c r="D1808" s="28"/>
      <c r="E1808" s="28">
        <v>0.35290292158722802</v>
      </c>
      <c r="F1808" s="28">
        <v>0.44005477625876599</v>
      </c>
      <c r="G1808" s="28">
        <v>0.49124248459935099</v>
      </c>
      <c r="H1808" s="23" t="s">
        <v>1868</v>
      </c>
      <c r="I1808" s="29">
        <v>10452.709569312648</v>
      </c>
      <c r="J1808" s="24" t="s">
        <v>89</v>
      </c>
    </row>
    <row r="1809" spans="1:10">
      <c r="A1809" s="28">
        <v>0.183776756189763</v>
      </c>
      <c r="B1809" s="28">
        <v>0.36863731127232302</v>
      </c>
      <c r="C1809" s="28">
        <v>0.137803326640278</v>
      </c>
      <c r="D1809" s="28"/>
      <c r="E1809" s="28">
        <v>0.61529058590531305</v>
      </c>
      <c r="F1809" s="28">
        <v>0.249682392168324</v>
      </c>
      <c r="G1809" s="28">
        <v>6.9734065840020704E-2</v>
      </c>
      <c r="H1809" s="23" t="s">
        <v>1869</v>
      </c>
      <c r="I1809" s="29">
        <v>165.33346758487758</v>
      </c>
      <c r="J1809" s="24" t="s">
        <v>51</v>
      </c>
    </row>
    <row r="1810" spans="1:10">
      <c r="A1810" s="28">
        <v>0.54506104642525299</v>
      </c>
      <c r="B1810" s="28">
        <v>1.08239628665149</v>
      </c>
      <c r="C1810" s="28">
        <v>0.60435311520472101</v>
      </c>
      <c r="D1810" s="28"/>
      <c r="E1810" s="28">
        <v>0.85095678225159599</v>
      </c>
      <c r="F1810" s="28">
        <v>0.58485790334641896</v>
      </c>
      <c r="G1810" s="28">
        <v>0.15283218649798</v>
      </c>
      <c r="H1810" s="23" t="s">
        <v>1870</v>
      </c>
      <c r="I1810" s="29">
        <v>12366.37816704039</v>
      </c>
      <c r="J1810" s="24" t="s">
        <v>51</v>
      </c>
    </row>
    <row r="1811" spans="1:10">
      <c r="A1811" s="28">
        <v>0.83216394454240705</v>
      </c>
      <c r="B1811" s="28">
        <v>1.4242832130193701</v>
      </c>
      <c r="C1811" s="28">
        <v>0.82241277545690505</v>
      </c>
      <c r="D1811" s="28"/>
      <c r="E1811" s="28">
        <v>0.271231504827737</v>
      </c>
      <c r="F1811" s="28">
        <v>0.92748214155435504</v>
      </c>
      <c r="G1811" s="28">
        <v>0.41194597908295599</v>
      </c>
      <c r="H1811" s="23" t="s">
        <v>1871</v>
      </c>
      <c r="I1811" s="29">
        <v>8774.1203859808793</v>
      </c>
      <c r="J1811" s="24" t="s">
        <v>51</v>
      </c>
    </row>
    <row r="1812" spans="1:10">
      <c r="A1812" s="28">
        <v>0.78371108144521695</v>
      </c>
      <c r="B1812" s="28">
        <v>1.2163575130701001</v>
      </c>
      <c r="C1812" s="28">
        <v>0.67412968099117199</v>
      </c>
      <c r="D1812" s="28"/>
      <c r="E1812" s="28">
        <v>0.28863124065101098</v>
      </c>
      <c r="F1812" s="28">
        <v>0.94868314683437305</v>
      </c>
      <c r="G1812" s="28">
        <v>0.322208884740248</v>
      </c>
      <c r="H1812" s="23" t="s">
        <v>1872</v>
      </c>
      <c r="I1812" s="29">
        <v>1457.537655911965</v>
      </c>
      <c r="J1812" s="24" t="s">
        <v>162</v>
      </c>
    </row>
    <row r="1813" spans="1:10">
      <c r="A1813" s="28">
        <v>2.9584255859255699</v>
      </c>
      <c r="B1813" s="28">
        <v>12.3273478049039</v>
      </c>
      <c r="C1813" s="28">
        <v>1.87963103585876</v>
      </c>
      <c r="D1813" s="28"/>
      <c r="E1813" s="28">
        <v>0.59688770465552798</v>
      </c>
      <c r="F1813" s="28">
        <v>2.9502858662465501</v>
      </c>
      <c r="G1813" s="28">
        <v>0.60863327357277697</v>
      </c>
      <c r="H1813" s="23" t="s">
        <v>1873</v>
      </c>
      <c r="I1813" s="29">
        <v>1642.152217962361</v>
      </c>
      <c r="J1813" s="24" t="s">
        <v>63</v>
      </c>
    </row>
    <row r="1814" spans="1:10">
      <c r="A1814" s="28">
        <v>0.339420979060232</v>
      </c>
      <c r="B1814" s="28">
        <v>0.85328012824058497</v>
      </c>
      <c r="C1814" s="28">
        <v>1.3085056139528699</v>
      </c>
      <c r="D1814" s="28"/>
      <c r="E1814" s="28">
        <v>1.1228891950845701</v>
      </c>
      <c r="F1814" s="28">
        <v>1.2135226404666899</v>
      </c>
      <c r="G1814" s="28">
        <v>1.86331756234169</v>
      </c>
      <c r="H1814" s="23" t="s">
        <v>1874</v>
      </c>
      <c r="I1814" s="29">
        <v>2179.6654802478724</v>
      </c>
      <c r="J1814" s="24" t="s">
        <v>65</v>
      </c>
    </row>
    <row r="1815" spans="1:10">
      <c r="A1815" s="28">
        <v>8.4113060357049102E-2</v>
      </c>
      <c r="B1815" s="28">
        <v>0.459317701309919</v>
      </c>
      <c r="C1815" s="28">
        <v>0.48284124955534902</v>
      </c>
      <c r="D1815" s="28"/>
      <c r="E1815" s="28">
        <v>0.39759402312338299</v>
      </c>
      <c r="F1815" s="28">
        <v>0.53173164874315204</v>
      </c>
      <c r="G1815" s="28">
        <v>1.279170699534</v>
      </c>
      <c r="H1815" s="23" t="s">
        <v>1875</v>
      </c>
      <c r="I1815" s="29">
        <v>2447.7223846934453</v>
      </c>
      <c r="J1815" s="24" t="s">
        <v>65</v>
      </c>
    </row>
    <row r="1816" spans="1:10">
      <c r="A1816" s="28">
        <v>3.2280421219766098E-2</v>
      </c>
      <c r="B1816" s="28">
        <v>0.17145398937165701</v>
      </c>
      <c r="C1816" s="28">
        <v>0.30831466257572099</v>
      </c>
      <c r="D1816" s="28"/>
      <c r="E1816" s="28">
        <v>0.139793963367119</v>
      </c>
      <c r="F1816" s="28">
        <v>0.108904014327563</v>
      </c>
      <c r="G1816" s="28">
        <v>0.96197974030161204</v>
      </c>
      <c r="H1816" s="23" t="s">
        <v>1876</v>
      </c>
      <c r="I1816" s="29">
        <v>3890.4894016008629</v>
      </c>
      <c r="J1816" s="24" t="s">
        <v>51</v>
      </c>
    </row>
    <row r="1817" spans="1:10">
      <c r="A1817" s="28">
        <v>6.1033884868957097E-2</v>
      </c>
      <c r="B1817" s="28">
        <v>0.52860569506883603</v>
      </c>
      <c r="C1817" s="28">
        <v>0.38243896558880802</v>
      </c>
      <c r="D1817" s="28"/>
      <c r="E1817" s="28">
        <v>6.1811992728617003E-2</v>
      </c>
      <c r="F1817" s="28">
        <v>0.40962087526917401</v>
      </c>
      <c r="G1817" s="28">
        <v>1.25245646730065</v>
      </c>
      <c r="H1817" s="23" t="s">
        <v>1877</v>
      </c>
      <c r="I1817" s="29">
        <v>889.83936992564952</v>
      </c>
      <c r="J1817" s="24" t="s">
        <v>117</v>
      </c>
    </row>
    <row r="1818" spans="1:10">
      <c r="A1818" s="28">
        <v>8.3741931226104502E-2</v>
      </c>
      <c r="B1818" s="28">
        <v>0.20812851164489901</v>
      </c>
      <c r="C1818" s="28">
        <v>0.13000266022048801</v>
      </c>
      <c r="D1818" s="28"/>
      <c r="E1818" s="28">
        <v>0.188859013989567</v>
      </c>
      <c r="F1818" s="28">
        <v>0.10716475830529799</v>
      </c>
      <c r="G1818" s="28">
        <v>0.40846169713535302</v>
      </c>
      <c r="H1818" s="23" t="s">
        <v>1878</v>
      </c>
      <c r="I1818" s="29">
        <v>897.63844087599443</v>
      </c>
      <c r="J1818" s="24" t="s">
        <v>51</v>
      </c>
    </row>
    <row r="1819" spans="1:10">
      <c r="A1819" s="28">
        <v>0.89002319872379299</v>
      </c>
      <c r="B1819" s="28">
        <v>1.36658849716186</v>
      </c>
      <c r="C1819" s="28">
        <v>1.4789415530860399</v>
      </c>
      <c r="D1819" s="28"/>
      <c r="E1819" s="28">
        <v>0.82763428252656002</v>
      </c>
      <c r="F1819" s="28">
        <v>0.852474978659302</v>
      </c>
      <c r="G1819" s="28">
        <v>0.82551466049626399</v>
      </c>
      <c r="H1819" s="23" t="s">
        <v>1879</v>
      </c>
      <c r="J1819" s="24" t="s">
        <v>65</v>
      </c>
    </row>
    <row r="1820" spans="1:10">
      <c r="A1820" s="28">
        <v>1.6486240702867501</v>
      </c>
      <c r="B1820" s="28">
        <v>0.100048485421575</v>
      </c>
      <c r="C1820" s="28">
        <v>0.15743119582533799</v>
      </c>
      <c r="D1820" s="28"/>
      <c r="E1820" s="28">
        <v>13.0983137583732</v>
      </c>
      <c r="F1820" s="28">
        <v>0.108239796208217</v>
      </c>
      <c r="G1820" s="28">
        <v>0.38203538790345098</v>
      </c>
      <c r="H1820" s="23" t="s">
        <v>1880</v>
      </c>
      <c r="I1820" s="29">
        <v>10851.715531266193</v>
      </c>
      <c r="J1820" s="24" t="s">
        <v>202</v>
      </c>
    </row>
    <row r="1821" spans="1:10">
      <c r="A1821" s="28">
        <v>1.63703264951705</v>
      </c>
      <c r="B1821" s="28">
        <v>23.382476227283401</v>
      </c>
      <c r="C1821" s="28">
        <v>3.3108145228028198</v>
      </c>
      <c r="D1821" s="28"/>
      <c r="E1821" s="28">
        <v>0.53566559076309195</v>
      </c>
      <c r="F1821" s="28">
        <v>0.724197096154093</v>
      </c>
      <c r="G1821" s="28">
        <v>1.6485330943018099</v>
      </c>
      <c r="H1821" s="23" t="s">
        <v>1881</v>
      </c>
      <c r="I1821" s="29">
        <v>8845.0803075980239</v>
      </c>
      <c r="J1821" s="24" t="s">
        <v>192</v>
      </c>
    </row>
    <row r="1822" spans="1:10">
      <c r="A1822" s="28">
        <v>4.3016600334644304</v>
      </c>
      <c r="B1822" s="28">
        <v>79.653941802978494</v>
      </c>
      <c r="C1822" s="28">
        <v>9.04934265136718</v>
      </c>
      <c r="D1822" s="28"/>
      <c r="E1822" s="28">
        <v>0.90137107551097795</v>
      </c>
      <c r="F1822" s="28">
        <v>1.2946486198902101</v>
      </c>
      <c r="G1822" s="28">
        <v>2.1344234251976002</v>
      </c>
      <c r="H1822" s="23" t="s">
        <v>1882</v>
      </c>
      <c r="I1822" s="29">
        <v>68420.577812101212</v>
      </c>
      <c r="J1822" s="24" t="s">
        <v>54</v>
      </c>
    </row>
    <row r="1823" spans="1:10">
      <c r="A1823" s="28">
        <v>0.171344434171915</v>
      </c>
      <c r="B1823" s="28">
        <v>0.30606479652225899</v>
      </c>
      <c r="C1823" s="28">
        <v>0.17083389937877599</v>
      </c>
      <c r="D1823" s="28"/>
      <c r="E1823" s="28">
        <v>3.2801408922672199</v>
      </c>
      <c r="F1823" s="28">
        <v>0.17661990609485601</v>
      </c>
      <c r="G1823" s="28">
        <v>6.4390521987364604</v>
      </c>
      <c r="H1823" s="23" t="s">
        <v>1883</v>
      </c>
      <c r="I1823" s="29">
        <v>2024.0785610943428</v>
      </c>
      <c r="J1823" s="24" t="s">
        <v>63</v>
      </c>
    </row>
    <row r="1824" spans="1:10">
      <c r="A1824" s="28">
        <v>0.15964333452284299</v>
      </c>
      <c r="B1824" s="28">
        <v>0.17528664037585201</v>
      </c>
      <c r="C1824" s="28">
        <v>0.157515075504779</v>
      </c>
      <c r="D1824" s="28"/>
      <c r="E1824" s="28">
        <v>2.0711763048171998</v>
      </c>
      <c r="F1824" s="28">
        <v>0.162060550381429</v>
      </c>
      <c r="G1824" s="28">
        <v>0.75288985884515502</v>
      </c>
      <c r="H1824" s="23" t="s">
        <v>1884</v>
      </c>
      <c r="I1824" s="29">
        <v>1161.0882453896629</v>
      </c>
      <c r="J1824" s="24" t="s">
        <v>54</v>
      </c>
    </row>
    <row r="1825" spans="1:10">
      <c r="A1825" s="28">
        <v>15.2324030995368</v>
      </c>
      <c r="B1825" s="28">
        <v>7.0068037784099504</v>
      </c>
      <c r="C1825" s="28">
        <v>4.9099184377491403</v>
      </c>
      <c r="D1825" s="28"/>
      <c r="E1825" s="28">
        <v>1.3065048366784999</v>
      </c>
      <c r="F1825" s="28">
        <v>0.58735322639346099</v>
      </c>
      <c r="G1825" s="28">
        <v>0.70422996057081</v>
      </c>
      <c r="H1825" s="23" t="s">
        <v>1885</v>
      </c>
      <c r="I1825" s="29">
        <v>12495.756348315674</v>
      </c>
      <c r="J1825" s="24" t="s">
        <v>115</v>
      </c>
    </row>
    <row r="1826" spans="1:10">
      <c r="A1826" s="28">
        <v>0.15425691496580801</v>
      </c>
      <c r="B1826" s="28">
        <v>0.23806465614587</v>
      </c>
      <c r="C1826" s="28">
        <v>0.103627117192372</v>
      </c>
      <c r="D1826" s="28"/>
      <c r="E1826" s="28">
        <v>4.0881030905246698</v>
      </c>
      <c r="F1826" s="28">
        <v>0.27389437407255102</v>
      </c>
      <c r="G1826" s="28">
        <v>1.3938886182755199</v>
      </c>
      <c r="H1826" s="23" t="s">
        <v>1886</v>
      </c>
      <c r="I1826" s="29">
        <v>3180.3624340599526</v>
      </c>
      <c r="J1826" s="24" t="s">
        <v>65</v>
      </c>
    </row>
    <row r="1827" spans="1:10">
      <c r="A1827" s="28">
        <v>0.33195576146244998</v>
      </c>
      <c r="B1827" s="28">
        <v>1.44884458586573</v>
      </c>
      <c r="C1827" s="28">
        <v>0.147225673827342</v>
      </c>
      <c r="D1827" s="28"/>
      <c r="E1827" s="28">
        <v>1.6068124690651799</v>
      </c>
      <c r="F1827" s="28">
        <v>0.18935828557703599</v>
      </c>
      <c r="G1827" s="28">
        <v>3.1101884293556199</v>
      </c>
      <c r="H1827" s="23" t="s">
        <v>1887</v>
      </c>
      <c r="I1827" s="29">
        <v>1207.5296870416962</v>
      </c>
      <c r="J1827" s="24" t="s">
        <v>65</v>
      </c>
    </row>
    <row r="1828" spans="1:10">
      <c r="A1828" s="28">
        <v>1.59764166504144</v>
      </c>
      <c r="B1828" s="28">
        <v>0.31346764932386501</v>
      </c>
      <c r="C1828" s="28">
        <v>0.40776805575005698</v>
      </c>
      <c r="D1828" s="28"/>
      <c r="E1828" s="28">
        <v>2.6928535687923398</v>
      </c>
      <c r="F1828" s="28">
        <v>0.35986497827805503</v>
      </c>
      <c r="G1828" s="28">
        <v>0.43967750038485898</v>
      </c>
      <c r="H1828" s="23" t="s">
        <v>1888</v>
      </c>
      <c r="I1828" s="29"/>
      <c r="J1828" s="24" t="s">
        <v>65</v>
      </c>
    </row>
    <row r="1829" spans="1:10">
      <c r="A1829" s="28">
        <v>0.53936064697802</v>
      </c>
      <c r="B1829" s="28">
        <v>0.58733274396508905</v>
      </c>
      <c r="C1829" s="28">
        <v>0.66830557703971805</v>
      </c>
      <c r="D1829" s="28"/>
      <c r="E1829" s="28">
        <v>1.52603489995002</v>
      </c>
      <c r="F1829" s="28">
        <v>0.46686545692384201</v>
      </c>
      <c r="G1829" s="28">
        <v>0.24680801896378399</v>
      </c>
      <c r="H1829" s="23" t="s">
        <v>1889</v>
      </c>
      <c r="I1829" s="29">
        <v>450.53132714057477</v>
      </c>
      <c r="J1829" s="24" t="s">
        <v>65</v>
      </c>
    </row>
    <row r="1830" spans="1:10">
      <c r="A1830" s="28">
        <v>0.25560723602771701</v>
      </c>
      <c r="B1830" s="28">
        <v>0.87617942631244605</v>
      </c>
      <c r="C1830" s="28">
        <v>0.73937664447352203</v>
      </c>
      <c r="D1830" s="28"/>
      <c r="E1830" s="28">
        <v>1.0248629486560801</v>
      </c>
      <c r="F1830" s="28">
        <v>0.63220294579863501</v>
      </c>
      <c r="G1830" s="28">
        <v>1.9251102723754501</v>
      </c>
      <c r="H1830" s="23" t="s">
        <v>1890</v>
      </c>
      <c r="I1830" s="29">
        <v>567.8876104734195</v>
      </c>
      <c r="J1830" s="24" t="s">
        <v>65</v>
      </c>
    </row>
    <row r="1831" spans="1:10">
      <c r="A1831" s="28">
        <v>6.01463102608919</v>
      </c>
      <c r="B1831" s="28">
        <v>0.29539730029413402</v>
      </c>
      <c r="C1831" s="28">
        <v>0.64521068185102104</v>
      </c>
      <c r="D1831" s="28"/>
      <c r="E1831" s="28">
        <v>2.3403515577316201</v>
      </c>
      <c r="F1831" s="28">
        <v>2.9336103505920598E-3</v>
      </c>
      <c r="G1831" s="28">
        <v>2.1869432600215002E-3</v>
      </c>
      <c r="H1831" s="23" t="s">
        <v>1891</v>
      </c>
      <c r="I1831" s="29">
        <v>475.0210668310832</v>
      </c>
      <c r="J1831" s="24" t="s">
        <v>65</v>
      </c>
    </row>
    <row r="1832" spans="1:10">
      <c r="A1832" s="28">
        <v>0.70784459963440804</v>
      </c>
      <c r="B1832" s="28">
        <v>0.30817137699574199</v>
      </c>
      <c r="C1832" s="28">
        <v>5.8220817048568199E-2</v>
      </c>
      <c r="D1832" s="28"/>
      <c r="E1832" s="28">
        <v>0.93162932515144303</v>
      </c>
      <c r="F1832" s="28">
        <v>5.2847341368324099E-2</v>
      </c>
      <c r="G1832" s="28">
        <v>0.109793382014613</v>
      </c>
      <c r="H1832" s="23" t="s">
        <v>1892</v>
      </c>
      <c r="I1832" s="29">
        <v>310.26848516775095</v>
      </c>
      <c r="J1832" s="24" t="s">
        <v>51</v>
      </c>
    </row>
    <row r="1833" spans="1:10">
      <c r="A1833" s="28">
        <v>0.332504621585831</v>
      </c>
      <c r="B1833" s="28">
        <v>0.55855561643838803</v>
      </c>
      <c r="C1833" s="28">
        <v>0.14910424866946401</v>
      </c>
      <c r="D1833" s="28"/>
      <c r="E1833" s="28">
        <v>0.73158976823091504</v>
      </c>
      <c r="F1833" s="28">
        <v>0.28365796769503498</v>
      </c>
      <c r="G1833" s="28">
        <v>1.11559998990269</v>
      </c>
      <c r="H1833" s="23" t="s">
        <v>1893</v>
      </c>
      <c r="I1833" s="29">
        <v>1285.398165289289</v>
      </c>
      <c r="J1833" s="24" t="s">
        <v>89</v>
      </c>
    </row>
    <row r="1834" spans="1:10">
      <c r="A1834" s="28">
        <v>4.0776225095614703E-2</v>
      </c>
      <c r="B1834" s="28">
        <v>6.9975716343615199E-2</v>
      </c>
      <c r="C1834" s="28">
        <v>6.8515035640448294E-2</v>
      </c>
      <c r="D1834" s="28"/>
      <c r="E1834" s="28">
        <v>0.20170014321804</v>
      </c>
      <c r="F1834" s="28">
        <v>0.10831093754270101</v>
      </c>
      <c r="G1834" s="28">
        <v>0.33552694262238197</v>
      </c>
      <c r="H1834" s="23" t="s">
        <v>1894</v>
      </c>
      <c r="I1834" s="29">
        <v>464.16678050701012</v>
      </c>
      <c r="J1834" s="24" t="s">
        <v>117</v>
      </c>
    </row>
    <row r="1835" spans="1:10">
      <c r="A1835" s="28">
        <v>4.4898843523114899E-2</v>
      </c>
      <c r="B1835" s="28">
        <v>0.18977641746401699</v>
      </c>
      <c r="C1835" s="28">
        <v>4.7002510130405399E-2</v>
      </c>
      <c r="D1835" s="28"/>
      <c r="E1835" s="28">
        <v>0.32873054377734601</v>
      </c>
      <c r="F1835" s="28">
        <v>0.17020321924239301</v>
      </c>
      <c r="G1835" s="28">
        <v>0.68499163102474903</v>
      </c>
      <c r="H1835" s="23" t="s">
        <v>1895</v>
      </c>
      <c r="I1835" s="29">
        <v>1821.1942414240975</v>
      </c>
      <c r="J1835" s="24" t="s">
        <v>117</v>
      </c>
    </row>
    <row r="1836" spans="1:10">
      <c r="A1836" s="28">
        <v>3.8382502058520902E-2</v>
      </c>
      <c r="B1836" s="28">
        <v>0.36260869994759498</v>
      </c>
      <c r="C1836" s="28">
        <v>0.17474559554830099</v>
      </c>
      <c r="D1836" s="28"/>
      <c r="E1836" s="28">
        <v>0.16222343884408399</v>
      </c>
      <c r="F1836" s="28">
        <v>0.19289044991135501</v>
      </c>
      <c r="G1836" s="28">
        <v>1.33808208927512</v>
      </c>
      <c r="H1836" s="23" t="s">
        <v>1896</v>
      </c>
      <c r="I1836" s="29">
        <v>868.25642899534307</v>
      </c>
      <c r="J1836" s="24" t="s">
        <v>117</v>
      </c>
    </row>
    <row r="1837" spans="1:10">
      <c r="A1837" s="28">
        <v>6.8391220765188304E-2</v>
      </c>
      <c r="B1837" s="28">
        <v>0.35262182190082902</v>
      </c>
      <c r="C1837" s="28">
        <v>0.227650087922811</v>
      </c>
      <c r="D1837" s="28"/>
      <c r="E1837" s="28">
        <v>3.5752103866543601E-2</v>
      </c>
      <c r="F1837" s="28">
        <v>0.51695553820580198</v>
      </c>
      <c r="G1837" s="28">
        <v>0.40452094855368997</v>
      </c>
      <c r="H1837" s="23" t="s">
        <v>1897</v>
      </c>
      <c r="I1837" s="29">
        <v>843.17457995803488</v>
      </c>
      <c r="J1837" s="24" t="s">
        <v>115</v>
      </c>
    </row>
    <row r="1838" spans="1:10">
      <c r="A1838" s="28">
        <v>0.39971240550279602</v>
      </c>
      <c r="B1838" s="28">
        <v>4.78419111609458</v>
      </c>
      <c r="C1838" s="28">
        <v>0.38184878105297598</v>
      </c>
      <c r="D1838" s="28"/>
      <c r="E1838" s="28">
        <v>0.13084865011274799</v>
      </c>
      <c r="F1838" s="28">
        <v>0.31186556582804698</v>
      </c>
      <c r="G1838" s="28">
        <v>1.5361633551120699</v>
      </c>
      <c r="H1838" s="23" t="s">
        <v>1898</v>
      </c>
      <c r="I1838" s="29">
        <v>4461.6947686906278</v>
      </c>
      <c r="J1838" s="24" t="s">
        <v>51</v>
      </c>
    </row>
    <row r="1839" spans="1:10">
      <c r="A1839" s="28">
        <v>0.77634289205074303</v>
      </c>
      <c r="B1839" s="28">
        <v>5.77942880153656</v>
      </c>
      <c r="C1839" s="28">
        <v>0.81550102353095999</v>
      </c>
      <c r="D1839" s="28"/>
      <c r="E1839" s="28">
        <v>0.31827567934989898</v>
      </c>
      <c r="F1839" s="28">
        <v>0.230567813501693</v>
      </c>
      <c r="G1839" s="28">
        <v>2.9647076916694601</v>
      </c>
      <c r="H1839" s="23" t="s">
        <v>1899</v>
      </c>
      <c r="I1839" s="29">
        <v>5537.2702936059823</v>
      </c>
      <c r="J1839" s="24" t="s">
        <v>51</v>
      </c>
    </row>
    <row r="1840" spans="1:10">
      <c r="A1840" s="28">
        <v>1.3858224228024401</v>
      </c>
      <c r="B1840" s="28">
        <v>0.402375331223011</v>
      </c>
      <c r="C1840" s="28">
        <v>3.1068472366314302E-2</v>
      </c>
      <c r="D1840" s="28"/>
      <c r="E1840" s="28">
        <v>0.331022498309612</v>
      </c>
      <c r="F1840" s="28">
        <v>7.4850637506460704E-2</v>
      </c>
      <c r="G1840" s="28">
        <v>1.1446156457532101E-3</v>
      </c>
      <c r="H1840" s="23" t="s">
        <v>1900</v>
      </c>
      <c r="I1840" s="29">
        <v>1295.8052192344137</v>
      </c>
      <c r="J1840" s="24" t="s">
        <v>51</v>
      </c>
    </row>
    <row r="1841" spans="1:10">
      <c r="A1841" s="28">
        <v>1.6580848407745301</v>
      </c>
      <c r="B1841" s="28">
        <v>1.5279818650335</v>
      </c>
      <c r="C1841" s="28">
        <v>1.0060136275365901</v>
      </c>
      <c r="D1841" s="28"/>
      <c r="E1841" s="28">
        <v>1.85121323257684</v>
      </c>
      <c r="F1841" s="28">
        <v>0.58928326924942598</v>
      </c>
      <c r="G1841" s="28">
        <v>0.36235595516278402</v>
      </c>
      <c r="H1841" s="23" t="s">
        <v>1901</v>
      </c>
      <c r="I1841" s="29">
        <v>1363.8716661279225</v>
      </c>
      <c r="J1841" s="24" t="s">
        <v>115</v>
      </c>
    </row>
    <row r="1842" spans="1:10">
      <c r="A1842" s="28">
        <v>4.6297764843329703E-2</v>
      </c>
      <c r="B1842" s="28">
        <v>0.21425091286189801</v>
      </c>
      <c r="C1842" s="28">
        <v>0.21989851951599099</v>
      </c>
      <c r="D1842" s="28"/>
      <c r="E1842" s="28">
        <v>0.22609362341463499</v>
      </c>
      <c r="F1842" s="28">
        <v>0.45919317322317499</v>
      </c>
      <c r="G1842" s="28">
        <v>0.66305412515997797</v>
      </c>
      <c r="H1842" s="23" t="s">
        <v>1902</v>
      </c>
      <c r="I1842" s="29">
        <v>208.74232979559051</v>
      </c>
      <c r="J1842" s="24" t="s">
        <v>51</v>
      </c>
    </row>
    <row r="1843" spans="1:10">
      <c r="A1843" s="28">
        <v>1.34643696853891E-2</v>
      </c>
      <c r="B1843" s="28">
        <v>0.101531975241377</v>
      </c>
      <c r="C1843" s="28">
        <v>0.108490321421995</v>
      </c>
      <c r="D1843" s="28"/>
      <c r="E1843" s="28">
        <v>0.19212932888418399</v>
      </c>
      <c r="F1843" s="28">
        <v>0.109983174185035</v>
      </c>
      <c r="G1843" s="28">
        <v>0.31920630969689201</v>
      </c>
      <c r="H1843" s="23" t="s">
        <v>1903</v>
      </c>
      <c r="I1843" s="29">
        <v>73.740930651220268</v>
      </c>
      <c r="J1843" s="24" t="s">
        <v>51</v>
      </c>
    </row>
    <row r="1844" spans="1:10">
      <c r="A1844" s="28">
        <v>1.09959265217185E-2</v>
      </c>
      <c r="B1844" s="28">
        <v>0.40107565224170599</v>
      </c>
      <c r="C1844" s="28">
        <v>0.51490685045719098</v>
      </c>
      <c r="D1844" s="28"/>
      <c r="E1844" s="28">
        <v>0.52558639422058995</v>
      </c>
      <c r="F1844" s="28">
        <v>1.3625457286834699</v>
      </c>
      <c r="G1844" s="28">
        <v>1.24383070468902</v>
      </c>
      <c r="H1844" s="23" t="s">
        <v>1904</v>
      </c>
      <c r="I1844" s="29">
        <v>1089.966477580602</v>
      </c>
      <c r="J1844" s="24" t="s">
        <v>115</v>
      </c>
    </row>
    <row r="1845" spans="1:10">
      <c r="A1845" s="28">
        <v>6.9440314825624197E-2</v>
      </c>
      <c r="B1845" s="28">
        <v>0.28434355221688701</v>
      </c>
      <c r="C1845" s="28">
        <v>0.45310374945402099</v>
      </c>
      <c r="D1845" s="28"/>
      <c r="E1845" s="28">
        <v>0.54111616509035199</v>
      </c>
      <c r="F1845" s="28">
        <v>1.1996426582336399</v>
      </c>
      <c r="G1845" s="28">
        <v>0.64535502493381502</v>
      </c>
      <c r="H1845" s="23" t="s">
        <v>1905</v>
      </c>
      <c r="I1845" s="29">
        <v>133.16250187381482</v>
      </c>
      <c r="J1845" s="24" t="s">
        <v>115</v>
      </c>
    </row>
    <row r="1846" spans="1:10">
      <c r="A1846" s="28">
        <v>1.2825636384077301E-2</v>
      </c>
      <c r="B1846" s="28">
        <v>0.13916761303320499</v>
      </c>
      <c r="C1846" s="28">
        <v>9.7385395788587598E-2</v>
      </c>
      <c r="D1846" s="28"/>
      <c r="E1846" s="28">
        <v>0.16920759629458099</v>
      </c>
      <c r="F1846" s="28">
        <v>0.20527764743659599</v>
      </c>
      <c r="G1846" s="28">
        <v>0.60611910586303497</v>
      </c>
      <c r="H1846" s="23" t="s">
        <v>1906</v>
      </c>
      <c r="I1846" s="29">
        <v>94.614349376261757</v>
      </c>
      <c r="J1846" s="24" t="s">
        <v>115</v>
      </c>
    </row>
    <row r="1847" spans="1:10">
      <c r="A1847" s="28">
        <v>1.7385474536567899E-2</v>
      </c>
      <c r="B1847" s="28">
        <v>0.32924998015165302</v>
      </c>
      <c r="C1847" s="28">
        <v>0.27091991744935501</v>
      </c>
      <c r="D1847" s="28"/>
      <c r="E1847" s="28">
        <v>0.217831974588334</v>
      </c>
      <c r="F1847" s="28">
        <v>0.50177492424845604</v>
      </c>
      <c r="G1847" s="28">
        <v>1.4656848436594001</v>
      </c>
      <c r="H1847" s="23" t="s">
        <v>1907</v>
      </c>
      <c r="I1847" s="29">
        <v>194.02769965729985</v>
      </c>
      <c r="J1847" s="24" t="s">
        <v>117</v>
      </c>
    </row>
    <row r="1848" spans="1:10">
      <c r="A1848" s="28">
        <v>3.4205113807693102E-2</v>
      </c>
      <c r="B1848" s="28">
        <v>0.18465768476133201</v>
      </c>
      <c r="C1848" s="28">
        <v>6.97073130612261E-2</v>
      </c>
      <c r="D1848" s="28"/>
      <c r="E1848" s="28">
        <v>0.14214145231992001</v>
      </c>
      <c r="F1848" s="28">
        <v>0.163737076250836</v>
      </c>
      <c r="G1848" s="28">
        <v>0.56771055147051797</v>
      </c>
      <c r="H1848" s="23" t="s">
        <v>1908</v>
      </c>
      <c r="I1848" s="29">
        <v>304.62803156306472</v>
      </c>
      <c r="J1848" s="24" t="s">
        <v>117</v>
      </c>
    </row>
    <row r="1849" spans="1:10">
      <c r="A1849" s="28">
        <v>1.15857069520279E-2</v>
      </c>
      <c r="B1849" s="28">
        <v>3.1585850853007198E-2</v>
      </c>
      <c r="C1849" s="28">
        <v>8.2716950033791301E-2</v>
      </c>
      <c r="D1849" s="28"/>
      <c r="E1849" s="28">
        <v>0.15395649245008799</v>
      </c>
      <c r="F1849" s="28">
        <v>4.9485271183657399E-2</v>
      </c>
      <c r="G1849" s="28">
        <v>0.32906056847248599</v>
      </c>
      <c r="H1849" s="23" t="s">
        <v>1909</v>
      </c>
      <c r="I1849" s="29">
        <v>49.936192715409895</v>
      </c>
      <c r="J1849" s="24" t="s">
        <v>117</v>
      </c>
    </row>
    <row r="1850" spans="1:10">
      <c r="A1850" s="28">
        <v>1.15688813537359</v>
      </c>
      <c r="B1850" s="28">
        <v>0.90657251656055404</v>
      </c>
      <c r="C1850" s="28">
        <v>1.3654476428031901</v>
      </c>
      <c r="D1850" s="28"/>
      <c r="E1850" s="28">
        <v>0.40613176040351301</v>
      </c>
      <c r="F1850" s="28">
        <v>0.87807861343026095</v>
      </c>
      <c r="G1850" s="28">
        <v>0.65405568934976999</v>
      </c>
      <c r="H1850" s="23" t="s">
        <v>1910</v>
      </c>
      <c r="I1850" s="29">
        <v>1135.2052091196042</v>
      </c>
      <c r="J1850" s="24" t="s">
        <v>51</v>
      </c>
    </row>
    <row r="1851" spans="1:10">
      <c r="A1851" s="28">
        <v>0.98066010475158605</v>
      </c>
      <c r="B1851" s="28">
        <v>0.29649630598723797</v>
      </c>
      <c r="C1851" s="28">
        <v>0.594700198248028</v>
      </c>
      <c r="D1851" s="28"/>
      <c r="E1851" s="28">
        <v>0.24695910820737399</v>
      </c>
      <c r="F1851" s="28">
        <v>0.17035962454974601</v>
      </c>
      <c r="G1851" s="28">
        <v>0.36799591851595298</v>
      </c>
      <c r="H1851" s="23" t="s">
        <v>1911</v>
      </c>
      <c r="I1851" s="29">
        <v>1631.5982459544582</v>
      </c>
      <c r="J1851" s="24" t="s">
        <v>51</v>
      </c>
    </row>
    <row r="1852" spans="1:10">
      <c r="A1852" s="28">
        <v>0.54809087425470304</v>
      </c>
      <c r="B1852" s="28">
        <v>3.4769871079921701</v>
      </c>
      <c r="C1852" s="28">
        <v>0.71980854004621497</v>
      </c>
      <c r="D1852" s="28"/>
      <c r="E1852" s="28">
        <v>0.17698466390371301</v>
      </c>
      <c r="F1852" s="28">
        <v>0.547135687768459</v>
      </c>
      <c r="G1852" s="28">
        <v>0.62622055947780597</v>
      </c>
      <c r="H1852" s="23" t="s">
        <v>1912</v>
      </c>
      <c r="I1852" s="29">
        <v>3115.8092516237843</v>
      </c>
      <c r="J1852" s="24" t="s">
        <v>51</v>
      </c>
    </row>
    <row r="1853" spans="1:10">
      <c r="A1853" s="28">
        <v>0.283238075580447</v>
      </c>
      <c r="B1853" s="28">
        <v>0.83918947778642095</v>
      </c>
      <c r="C1853" s="28">
        <v>0.42385094201192203</v>
      </c>
      <c r="D1853" s="28"/>
      <c r="E1853" s="28">
        <v>2.6289145043492299</v>
      </c>
      <c r="F1853" s="28">
        <v>0.19173359057400299</v>
      </c>
      <c r="G1853" s="28">
        <v>0.226223997951019</v>
      </c>
      <c r="H1853" s="23" t="s">
        <v>1913</v>
      </c>
      <c r="I1853" s="29">
        <v>1524.8920226479895</v>
      </c>
      <c r="J1853" s="24" t="s">
        <v>202</v>
      </c>
    </row>
    <row r="1854" spans="1:10">
      <c r="A1854" s="28">
        <v>0.27872168973088202</v>
      </c>
      <c r="B1854" s="28">
        <v>0.255382708236575</v>
      </c>
      <c r="C1854" s="28">
        <v>4.2498132167384003E-2</v>
      </c>
      <c r="D1854" s="28"/>
      <c r="E1854" s="28">
        <v>0.24100777134299201</v>
      </c>
      <c r="F1854" s="28">
        <v>6.3197391375433599E-3</v>
      </c>
      <c r="G1854" s="28">
        <v>0.13234483535517899</v>
      </c>
      <c r="H1854" s="23" t="s">
        <v>1914</v>
      </c>
      <c r="I1854" s="29">
        <v>1206.6990410500812</v>
      </c>
      <c r="J1854" s="24" t="s">
        <v>115</v>
      </c>
    </row>
    <row r="1855" spans="1:10">
      <c r="A1855" s="28">
        <v>0.54212639980018096</v>
      </c>
      <c r="B1855" s="28">
        <v>1.1470983058214099</v>
      </c>
      <c r="C1855" s="28">
        <v>0.71323000624775801</v>
      </c>
      <c r="D1855" s="28"/>
      <c r="E1855" s="28">
        <v>0.422943125367164</v>
      </c>
      <c r="F1855" s="28">
        <v>0.50104057932272505</v>
      </c>
      <c r="G1855" s="28">
        <v>0.37071828304207799</v>
      </c>
      <c r="H1855" s="23" t="s">
        <v>1915</v>
      </c>
      <c r="I1855" s="29">
        <v>413.89717633458008</v>
      </c>
      <c r="J1855" s="24" t="s">
        <v>65</v>
      </c>
    </row>
    <row r="1856" spans="1:10">
      <c r="A1856" s="28">
        <v>4.5681901347637099</v>
      </c>
      <c r="B1856" s="28">
        <v>6.2000431585311802</v>
      </c>
      <c r="C1856" s="28">
        <v>6.9751436233520501</v>
      </c>
      <c r="D1856" s="28"/>
      <c r="E1856" s="28">
        <v>0.49456384018063498</v>
      </c>
      <c r="F1856" s="28">
        <v>1.1888156008720301</v>
      </c>
      <c r="G1856" s="28">
        <v>0.65881989628076498</v>
      </c>
      <c r="H1856" s="23" t="s">
        <v>1916</v>
      </c>
      <c r="I1856" s="29">
        <v>795.96791373737972</v>
      </c>
      <c r="J1856" s="24" t="s">
        <v>51</v>
      </c>
    </row>
    <row r="1857" spans="1:10">
      <c r="A1857" s="28">
        <v>2.7647745418548499</v>
      </c>
      <c r="B1857" s="28">
        <v>3.1788931785896399</v>
      </c>
      <c r="C1857" s="28">
        <v>2.6470573875494301</v>
      </c>
      <c r="D1857" s="28"/>
      <c r="E1857" s="28">
        <v>0.45777328312396998</v>
      </c>
      <c r="F1857" s="28">
        <v>0.37194804490078198</v>
      </c>
      <c r="G1857" s="28">
        <v>0.54065829584375003</v>
      </c>
      <c r="H1857" s="23" t="s">
        <v>1917</v>
      </c>
      <c r="I1857" s="29">
        <v>1424.449356806221</v>
      </c>
      <c r="J1857" s="24" t="s">
        <v>51</v>
      </c>
    </row>
    <row r="1858" spans="1:10">
      <c r="A1858" s="28">
        <v>1.8231077104806901</v>
      </c>
      <c r="B1858" s="28">
        <v>6.1395156025886504</v>
      </c>
      <c r="C1858" s="28">
        <v>1.94225758165121</v>
      </c>
      <c r="D1858" s="28"/>
      <c r="E1858" s="28">
        <v>0.213821428776718</v>
      </c>
      <c r="F1858" s="28">
        <v>0.62014566704630802</v>
      </c>
      <c r="G1858" s="28">
        <v>1.2956645977497101</v>
      </c>
      <c r="H1858" s="23" t="s">
        <v>1918</v>
      </c>
      <c r="I1858" s="29">
        <v>831.71000773681885</v>
      </c>
      <c r="J1858" s="24" t="s">
        <v>65</v>
      </c>
    </row>
    <row r="1859" spans="1:10">
      <c r="A1859" s="28">
        <v>4.4083410906791602</v>
      </c>
      <c r="B1859" s="28">
        <v>8.6375376081466602</v>
      </c>
      <c r="C1859" s="28">
        <v>6.5468732070922799</v>
      </c>
      <c r="D1859" s="28"/>
      <c r="E1859" s="28">
        <v>0.33150333195924703</v>
      </c>
      <c r="F1859" s="28">
        <v>1.67024344682693</v>
      </c>
      <c r="G1859" s="28">
        <v>0.77947542458772601</v>
      </c>
      <c r="H1859" s="23" t="s">
        <v>1919</v>
      </c>
      <c r="I1859" s="29">
        <v>709.82974291261587</v>
      </c>
      <c r="J1859" s="24" t="s">
        <v>65</v>
      </c>
    </row>
    <row r="1860" spans="1:10">
      <c r="A1860" s="28">
        <v>3.0906405225396099</v>
      </c>
      <c r="B1860" s="28">
        <v>5.2436063623428302</v>
      </c>
      <c r="C1860" s="28">
        <v>3.0270476192235898</v>
      </c>
      <c r="D1860" s="28"/>
      <c r="E1860" s="28">
        <v>0.37780617535114203</v>
      </c>
      <c r="F1860" s="28">
        <v>0.686907143592834</v>
      </c>
      <c r="G1860" s="28">
        <v>1.62542579561471</v>
      </c>
      <c r="H1860" s="23" t="s">
        <v>1920</v>
      </c>
      <c r="I1860" s="29">
        <v>1130.8595075896621</v>
      </c>
      <c r="J1860" s="24" t="s">
        <v>65</v>
      </c>
    </row>
    <row r="1861" spans="1:10">
      <c r="A1861" s="28">
        <v>1.8751752966642301</v>
      </c>
      <c r="B1861" s="28">
        <v>5.3556843090057296</v>
      </c>
      <c r="C1861" s="28">
        <v>4.1970033884048403</v>
      </c>
      <c r="D1861" s="28"/>
      <c r="E1861" s="28">
        <v>0.35897285223007203</v>
      </c>
      <c r="F1861" s="28">
        <v>1.0388759934902101</v>
      </c>
      <c r="G1861" s="28">
        <v>0.88346262857317903</v>
      </c>
      <c r="H1861" s="23" t="s">
        <v>1921</v>
      </c>
      <c r="I1861" s="29">
        <v>1662.5699559348711</v>
      </c>
      <c r="J1861" s="24" t="s">
        <v>65</v>
      </c>
    </row>
    <row r="1862" spans="1:10">
      <c r="A1862" s="28">
        <v>5.2481232523918102</v>
      </c>
      <c r="B1862" s="28">
        <v>4.1875939846038799</v>
      </c>
      <c r="C1862" s="28">
        <v>5.9460670232772799</v>
      </c>
      <c r="D1862" s="28"/>
      <c r="E1862" s="28">
        <v>0.52647050097584702</v>
      </c>
      <c r="F1862" s="28">
        <v>1.12075515091419</v>
      </c>
      <c r="G1862" s="28">
        <v>1.0083676442503899</v>
      </c>
      <c r="H1862" s="23" t="s">
        <v>1922</v>
      </c>
      <c r="I1862" s="29">
        <v>928.73294827370273</v>
      </c>
      <c r="J1862" s="24" t="s">
        <v>65</v>
      </c>
    </row>
    <row r="1863" spans="1:10">
      <c r="A1863" s="28">
        <v>1.28899654090404</v>
      </c>
      <c r="B1863" s="28">
        <v>4.5325941801071101</v>
      </c>
      <c r="C1863" s="28">
        <v>1.4969639533758099</v>
      </c>
      <c r="D1863" s="28"/>
      <c r="E1863" s="28">
        <v>0.34691356901079401</v>
      </c>
      <c r="F1863" s="28">
        <v>0.88688979171216398</v>
      </c>
      <c r="G1863" s="28">
        <v>1.0182124745287</v>
      </c>
      <c r="H1863" s="23" t="s">
        <v>1923</v>
      </c>
      <c r="I1863" s="29">
        <v>274.3374328729717</v>
      </c>
      <c r="J1863" s="24" t="s">
        <v>65</v>
      </c>
    </row>
    <row r="1864" spans="1:10">
      <c r="A1864" s="28">
        <v>1.2437149572372399</v>
      </c>
      <c r="B1864" s="28">
        <v>0.69125391271896597</v>
      </c>
      <c r="C1864" s="28">
        <v>8.54677752405405E-2</v>
      </c>
      <c r="D1864" s="28"/>
      <c r="E1864" s="28">
        <v>1.06976430892944</v>
      </c>
      <c r="F1864" s="28">
        <v>0.33310783909633701</v>
      </c>
      <c r="G1864" s="28">
        <v>0.19179417965409801</v>
      </c>
      <c r="H1864" s="23" t="s">
        <v>1924</v>
      </c>
      <c r="I1864" s="29">
        <v>2701.9933405148713</v>
      </c>
      <c r="J1864" s="24" t="s">
        <v>51</v>
      </c>
    </row>
    <row r="1865" spans="1:10">
      <c r="A1865" s="28">
        <v>0.54046802766621105</v>
      </c>
      <c r="B1865" s="28">
        <v>1.5004087805747901</v>
      </c>
      <c r="C1865" s="28">
        <v>0.59332935396581798</v>
      </c>
      <c r="D1865" s="28"/>
      <c r="E1865" s="28">
        <v>0.29778383847326001</v>
      </c>
      <c r="F1865" s="28">
        <v>0.27766582918818999</v>
      </c>
      <c r="G1865" s="28">
        <v>0.90016340590664101</v>
      </c>
      <c r="H1865" s="23" t="s">
        <v>1925</v>
      </c>
      <c r="I1865" s="29">
        <v>18024.54343066916</v>
      </c>
      <c r="J1865" s="24" t="s">
        <v>115</v>
      </c>
    </row>
    <row r="1866" spans="1:10">
      <c r="A1866" s="28">
        <v>4.1035825353860798</v>
      </c>
      <c r="B1866" s="28">
        <v>31.965290780067399</v>
      </c>
      <c r="C1866" s="28">
        <v>2.7264163234829901</v>
      </c>
      <c r="D1866" s="28"/>
      <c r="E1866" s="28">
        <v>1.7569786942005099</v>
      </c>
      <c r="F1866" s="28">
        <v>1.50639390585944</v>
      </c>
      <c r="G1866" s="28">
        <v>1.1586943068256299</v>
      </c>
      <c r="H1866" s="23" t="s">
        <v>1926</v>
      </c>
      <c r="I1866" s="29">
        <v>31280.095635475362</v>
      </c>
      <c r="J1866" s="24" t="s">
        <v>89</v>
      </c>
    </row>
    <row r="1867" spans="1:10">
      <c r="A1867" s="28">
        <v>0.83779536589980097</v>
      </c>
      <c r="B1867" s="28">
        <v>1.36495116159319</v>
      </c>
      <c r="C1867" s="28">
        <v>6.5660157515667297E-2</v>
      </c>
      <c r="D1867" s="28"/>
      <c r="E1867" s="28">
        <v>1.79137424409389</v>
      </c>
      <c r="F1867" s="28">
        <v>1.60692512850742</v>
      </c>
      <c r="G1867" s="28">
        <v>0.13556889133877101</v>
      </c>
      <c r="H1867" s="23" t="s">
        <v>1927</v>
      </c>
      <c r="I1867" s="29">
        <v>973.59024235860124</v>
      </c>
      <c r="J1867" s="24" t="s">
        <v>51</v>
      </c>
    </row>
    <row r="1868" spans="1:10">
      <c r="A1868" s="28">
        <v>4.8274891436100003</v>
      </c>
      <c r="B1868" s="28">
        <v>6.5642297458648597</v>
      </c>
      <c r="C1868" s="28">
        <v>2.6055375106632699</v>
      </c>
      <c r="D1868" s="28"/>
      <c r="E1868" s="28">
        <v>1.1773725369572601</v>
      </c>
      <c r="F1868" s="28">
        <v>0.98208648294210399</v>
      </c>
      <c r="G1868" s="28">
        <v>2.2674850487709</v>
      </c>
      <c r="H1868" s="23" t="s">
        <v>1928</v>
      </c>
      <c r="I1868" s="29">
        <v>25382.754385911576</v>
      </c>
      <c r="J1868" s="24" t="s">
        <v>54</v>
      </c>
    </row>
    <row r="1869" spans="1:10">
      <c r="A1869" s="28">
        <v>3.02357169568538</v>
      </c>
      <c r="B1869" s="28">
        <v>23.540921795368099</v>
      </c>
      <c r="C1869" s="28">
        <v>0.93352755427360501</v>
      </c>
      <c r="D1869" s="28"/>
      <c r="E1869" s="28">
        <v>1.5576717925071699</v>
      </c>
      <c r="F1869" s="28">
        <v>3.3928716827929</v>
      </c>
      <c r="G1869" s="28">
        <v>1.9904644692107101</v>
      </c>
      <c r="H1869" s="23" t="s">
        <v>1929</v>
      </c>
      <c r="I1869" s="29">
        <v>4039.5607388945332</v>
      </c>
      <c r="J1869" s="24" t="s">
        <v>51</v>
      </c>
    </row>
    <row r="1870" spans="1:10">
      <c r="A1870" s="28">
        <v>0.95911000579595496</v>
      </c>
      <c r="B1870" s="28">
        <v>1.50941592246294</v>
      </c>
      <c r="C1870" s="28">
        <v>1.3534929499030099</v>
      </c>
      <c r="D1870" s="28"/>
      <c r="E1870" s="28">
        <v>1.27906274616718</v>
      </c>
      <c r="F1870" s="28">
        <v>1.34763154685497</v>
      </c>
      <c r="G1870" s="28">
        <v>1.8038585919141701</v>
      </c>
      <c r="H1870" s="23" t="s">
        <v>1930</v>
      </c>
      <c r="I1870" s="29">
        <v>4575.6315677663579</v>
      </c>
      <c r="J1870" s="24" t="s">
        <v>51</v>
      </c>
    </row>
    <row r="1871" spans="1:10">
      <c r="A1871" s="28">
        <v>0.87190658986568403</v>
      </c>
      <c r="B1871" s="28">
        <v>1.9062622988224001</v>
      </c>
      <c r="C1871" s="28">
        <v>1.12957310199737</v>
      </c>
      <c r="D1871" s="28"/>
      <c r="E1871" s="28">
        <v>0.53280174016952497</v>
      </c>
      <c r="F1871" s="28">
        <v>1.3874599277973101</v>
      </c>
      <c r="G1871" s="28">
        <v>0.77865868270397098</v>
      </c>
      <c r="H1871" s="23" t="s">
        <v>1931</v>
      </c>
      <c r="I1871" s="29">
        <v>33917.555870707933</v>
      </c>
      <c r="J1871" s="24" t="s">
        <v>51</v>
      </c>
    </row>
    <row r="1872" spans="1:10">
      <c r="A1872" s="28">
        <v>7.9325763648375805E-2</v>
      </c>
      <c r="B1872" s="28">
        <v>0.33304180298000502</v>
      </c>
      <c r="C1872" s="28">
        <v>0.209970514615997</v>
      </c>
      <c r="D1872" s="28"/>
      <c r="E1872" s="28">
        <v>0.30574915111064899</v>
      </c>
      <c r="F1872" s="28">
        <v>0.214800010086037</v>
      </c>
      <c r="G1872" s="28">
        <v>0.33963797576725402</v>
      </c>
      <c r="H1872" s="23" t="s">
        <v>1932</v>
      </c>
      <c r="I1872" s="29">
        <v>3426.9061735788332</v>
      </c>
      <c r="J1872" s="24" t="s">
        <v>51</v>
      </c>
    </row>
    <row r="1873" spans="1:10">
      <c r="A1873" s="28">
        <v>0.303058396782726</v>
      </c>
      <c r="B1873" s="28">
        <v>1.1083410996198599</v>
      </c>
      <c r="C1873" s="28">
        <v>0.896976120024919</v>
      </c>
      <c r="D1873" s="28"/>
      <c r="E1873" s="28">
        <v>0.26220369540154898</v>
      </c>
      <c r="F1873" s="28">
        <v>1.18384110063314</v>
      </c>
      <c r="G1873" s="28">
        <v>2.2085490688681602</v>
      </c>
      <c r="H1873" s="23" t="s">
        <v>1933</v>
      </c>
      <c r="I1873" s="29">
        <v>6372.1509009504871</v>
      </c>
      <c r="J1873" s="24" t="s">
        <v>202</v>
      </c>
    </row>
    <row r="1874" spans="1:10">
      <c r="A1874" s="28">
        <v>0.15578035056591</v>
      </c>
      <c r="B1874" s="28">
        <v>0.49893679531291102</v>
      </c>
      <c r="C1874" s="28">
        <v>0.31762761041521997</v>
      </c>
      <c r="D1874" s="28"/>
      <c r="E1874" s="28">
        <v>0.247337822541594</v>
      </c>
      <c r="F1874" s="28">
        <v>0.39073945038020602</v>
      </c>
      <c r="G1874" s="28">
        <v>0.35317717233090601</v>
      </c>
      <c r="H1874" s="23" t="s">
        <v>1934</v>
      </c>
      <c r="I1874" s="29">
        <v>1695.0436193573328</v>
      </c>
      <c r="J1874" s="24" t="s">
        <v>51</v>
      </c>
    </row>
    <row r="1875" spans="1:10">
      <c r="A1875" s="28">
        <v>0.74349599808454503</v>
      </c>
      <c r="B1875" s="28">
        <v>1.57521488308906</v>
      </c>
      <c r="C1875" s="28">
        <v>0.83004916720092203</v>
      </c>
      <c r="D1875" s="28"/>
      <c r="E1875" s="28">
        <v>0.25754360552877098</v>
      </c>
      <c r="F1875" s="28">
        <v>0.77999159827828402</v>
      </c>
      <c r="G1875" s="28">
        <v>0.56124633878469399</v>
      </c>
      <c r="H1875" s="23" t="s">
        <v>1935</v>
      </c>
      <c r="I1875" s="29">
        <v>5975.4226776728856</v>
      </c>
      <c r="J1875" s="24" t="s">
        <v>51</v>
      </c>
    </row>
    <row r="1876" spans="1:10">
      <c r="A1876" s="28">
        <v>1.41862813711166</v>
      </c>
      <c r="B1876" s="28">
        <v>2.84349418997764</v>
      </c>
      <c r="C1876" s="28">
        <v>2.15917452096939</v>
      </c>
      <c r="D1876" s="28"/>
      <c r="E1876" s="28">
        <v>0.17701373128453199</v>
      </c>
      <c r="F1876" s="28">
        <v>0.60164538875222195</v>
      </c>
      <c r="G1876" s="28">
        <v>0.701437451168894</v>
      </c>
      <c r="H1876" s="23" t="s">
        <v>1936</v>
      </c>
      <c r="I1876" s="29">
        <v>1621.9447441237473</v>
      </c>
      <c r="J1876" s="24" t="s">
        <v>117</v>
      </c>
    </row>
    <row r="1877" spans="1:10">
      <c r="A1877" s="28">
        <v>4.3954491603374404</v>
      </c>
      <c r="B1877" s="28">
        <v>3.0939354778081101</v>
      </c>
      <c r="C1877" s="28">
        <v>2.0202697306126298</v>
      </c>
      <c r="D1877" s="28"/>
      <c r="E1877" s="28">
        <v>0.95661645114421801</v>
      </c>
      <c r="F1877" s="28">
        <v>0.91558391496539104</v>
      </c>
      <c r="G1877" s="28">
        <v>0.30479854977689602</v>
      </c>
      <c r="H1877" s="23" t="s">
        <v>1937</v>
      </c>
      <c r="I1877" s="29">
        <v>936.01570265315218</v>
      </c>
      <c r="J1877" s="24" t="s">
        <v>162</v>
      </c>
    </row>
    <row r="1878" spans="1:10">
      <c r="A1878" s="28">
        <v>115.79795983135701</v>
      </c>
      <c r="B1878" s="28">
        <v>18.660822699964001</v>
      </c>
      <c r="C1878" s="28">
        <v>36.364563597738702</v>
      </c>
      <c r="D1878" s="28"/>
      <c r="E1878" s="28">
        <v>2.9718641000799799</v>
      </c>
      <c r="F1878" s="28">
        <v>0.67012632191181098</v>
      </c>
      <c r="G1878" s="28">
        <v>0.33931974851875502</v>
      </c>
      <c r="H1878" s="23" t="s">
        <v>1938</v>
      </c>
      <c r="I1878" s="29">
        <v>643.08689004308849</v>
      </c>
      <c r="J1878" s="24" t="s">
        <v>51</v>
      </c>
    </row>
    <row r="1879" spans="1:10">
      <c r="A1879" s="28">
        <v>0.742086688354611</v>
      </c>
      <c r="B1879" s="28">
        <v>0.70565480276942205</v>
      </c>
      <c r="C1879" s="28">
        <v>0.82766092449426598</v>
      </c>
      <c r="D1879" s="28"/>
      <c r="E1879" s="28">
        <v>0.71193347319960598</v>
      </c>
      <c r="F1879" s="28">
        <v>0.47817326687276301</v>
      </c>
      <c r="G1879" s="28">
        <v>1.51793933413922</v>
      </c>
      <c r="H1879" s="23" t="s">
        <v>1939</v>
      </c>
      <c r="I1879" s="29">
        <v>2529.9169114593915</v>
      </c>
      <c r="J1879" s="24" t="s">
        <v>51</v>
      </c>
    </row>
    <row r="1880" spans="1:10">
      <c r="A1880" s="28">
        <v>1.55989831864833</v>
      </c>
      <c r="B1880" s="28">
        <v>2.6890240693092302</v>
      </c>
      <c r="C1880" s="28">
        <v>1.7685247053205899</v>
      </c>
      <c r="D1880" s="28"/>
      <c r="E1880" s="28">
        <v>20.445839986205101</v>
      </c>
      <c r="F1880" s="28">
        <v>2.8625102078914599</v>
      </c>
      <c r="G1880" s="28">
        <v>12.0312944197654</v>
      </c>
      <c r="H1880" s="23" t="s">
        <v>1940</v>
      </c>
      <c r="I1880" s="29">
        <v>614.75116217476852</v>
      </c>
      <c r="J1880" s="24" t="s">
        <v>54</v>
      </c>
    </row>
    <row r="1881" spans="1:10">
      <c r="A1881" s="28">
        <v>1.3983486354351</v>
      </c>
      <c r="B1881" s="28">
        <v>1.55602953825145</v>
      </c>
      <c r="C1881" s="28">
        <v>1.3818574968725399</v>
      </c>
      <c r="D1881" s="28"/>
      <c r="E1881" s="28">
        <v>0.78254579007625502</v>
      </c>
      <c r="F1881" s="28">
        <v>0.88866654261946598</v>
      </c>
      <c r="G1881" s="28">
        <v>0.80280230151256504</v>
      </c>
      <c r="H1881" s="23" t="s">
        <v>1941</v>
      </c>
      <c r="I1881" s="29">
        <v>967.1108769810528</v>
      </c>
      <c r="J1881" s="24" t="s">
        <v>115</v>
      </c>
    </row>
    <row r="1882" spans="1:10">
      <c r="A1882" s="28">
        <v>0.245518815796822</v>
      </c>
      <c r="B1882" s="28">
        <v>0.2686424897518</v>
      </c>
      <c r="C1882" s="28">
        <v>0.30025742154568402</v>
      </c>
      <c r="D1882" s="28"/>
      <c r="E1882" s="28">
        <v>1.17244342207908</v>
      </c>
      <c r="F1882" s="28">
        <v>0.40867366519756598</v>
      </c>
      <c r="G1882" s="28">
        <v>1.5705883632064701</v>
      </c>
      <c r="H1882" s="23" t="s">
        <v>1942</v>
      </c>
      <c r="I1882" s="29">
        <v>1009.169231750031</v>
      </c>
      <c r="J1882" s="24" t="s">
        <v>51</v>
      </c>
    </row>
    <row r="1883" spans="1:10">
      <c r="A1883" s="28">
        <v>0.12689354091882701</v>
      </c>
      <c r="B1883" s="28">
        <v>0.57736268304288296</v>
      </c>
      <c r="C1883" s="28">
        <v>0.39760209441184902</v>
      </c>
      <c r="D1883" s="28"/>
      <c r="E1883" s="28">
        <v>0.30989892974495797</v>
      </c>
      <c r="F1883" s="28">
        <v>0.86258565142750698</v>
      </c>
      <c r="G1883" s="28">
        <v>0.92852582067251199</v>
      </c>
      <c r="H1883" s="23" t="s">
        <v>1943</v>
      </c>
      <c r="I1883" s="29">
        <v>118.58777011951571</v>
      </c>
      <c r="J1883" s="24" t="s">
        <v>54</v>
      </c>
    </row>
    <row r="1884" spans="1:10">
      <c r="A1884" s="28">
        <v>0.37206923916935902</v>
      </c>
      <c r="B1884" s="28">
        <v>2.5712554931640601</v>
      </c>
      <c r="C1884" s="28">
        <v>0.70414925798773698</v>
      </c>
      <c r="D1884" s="28"/>
      <c r="E1884" s="28">
        <v>1.4714865547418501</v>
      </c>
      <c r="F1884" s="28">
        <v>0.684383497536182</v>
      </c>
      <c r="G1884" s="28">
        <v>5.7693650060892097</v>
      </c>
      <c r="H1884" s="23" t="s">
        <v>1944</v>
      </c>
      <c r="I1884" s="29">
        <v>4276.2808187160945</v>
      </c>
      <c r="J1884" s="24" t="s">
        <v>117</v>
      </c>
    </row>
    <row r="1885" spans="1:10">
      <c r="A1885" s="28">
        <v>0.59837148275226304</v>
      </c>
      <c r="B1885" s="28">
        <v>2.5507440102100301</v>
      </c>
      <c r="C1885" s="28">
        <v>1.16868355289101</v>
      </c>
      <c r="D1885" s="28"/>
      <c r="E1885" s="28">
        <v>1.0681649571657099</v>
      </c>
      <c r="F1885" s="28">
        <v>0.91732030898332595</v>
      </c>
      <c r="G1885" s="28">
        <v>4.9988853979110699</v>
      </c>
      <c r="H1885" s="23" t="s">
        <v>1945</v>
      </c>
      <c r="I1885" s="29">
        <v>17845.552543596474</v>
      </c>
      <c r="J1885" s="24" t="s">
        <v>67</v>
      </c>
    </row>
    <row r="1886" spans="1:10">
      <c r="A1886" s="28">
        <v>3.5916471958160399</v>
      </c>
      <c r="B1886" s="28">
        <v>4.0391987740993498</v>
      </c>
      <c r="C1886" s="28">
        <v>4.5717547506093901</v>
      </c>
      <c r="D1886" s="28"/>
      <c r="E1886" s="28">
        <v>2.30950244516134</v>
      </c>
      <c r="F1886" s="28">
        <v>1.4285795778036099</v>
      </c>
      <c r="G1886" s="28">
        <v>1.26916551552712</v>
      </c>
      <c r="H1886" s="23" t="s">
        <v>1946</v>
      </c>
      <c r="I1886" s="29">
        <v>4175.8165791012179</v>
      </c>
      <c r="J1886" s="24" t="s">
        <v>117</v>
      </c>
    </row>
    <row r="1887" spans="1:10">
      <c r="A1887" s="28">
        <v>0.57685870379209503</v>
      </c>
      <c r="B1887" s="28">
        <v>3.88678373694419</v>
      </c>
      <c r="C1887" s="28">
        <v>0.438158845156431</v>
      </c>
      <c r="D1887" s="28"/>
      <c r="E1887" s="28">
        <v>1.9456077262759199</v>
      </c>
      <c r="F1887" s="28">
        <v>0.55405002310871998</v>
      </c>
      <c r="G1887" s="28">
        <v>4.6411601155996296</v>
      </c>
      <c r="H1887" s="23" t="s">
        <v>1947</v>
      </c>
      <c r="I1887" s="29">
        <v>954.54908749042704</v>
      </c>
      <c r="J1887" s="24" t="s">
        <v>48</v>
      </c>
    </row>
    <row r="1888" spans="1:10">
      <c r="A1888" s="28">
        <v>2.8514581549167599</v>
      </c>
      <c r="B1888" s="28">
        <v>1.6756176367402</v>
      </c>
      <c r="C1888" s="28">
        <v>1.4095567905902799</v>
      </c>
      <c r="D1888" s="28"/>
      <c r="E1888" s="28">
        <v>81.362911047935398</v>
      </c>
      <c r="F1888" s="28">
        <v>1.92147939383983</v>
      </c>
      <c r="G1888" s="28">
        <v>8.8423220753669707</v>
      </c>
      <c r="H1888" s="23" t="s">
        <v>1948</v>
      </c>
      <c r="I1888" s="29">
        <v>10093.922120739624</v>
      </c>
      <c r="J1888" s="24" t="s">
        <v>202</v>
      </c>
    </row>
    <row r="1889" spans="1:10">
      <c r="A1889" s="28">
        <v>0.63072908520698501</v>
      </c>
      <c r="B1889" s="28">
        <v>1.7363361401855899</v>
      </c>
      <c r="C1889" s="28">
        <v>1.1964202222228</v>
      </c>
      <c r="D1889" s="28"/>
      <c r="E1889" s="28">
        <v>136.22860077142701</v>
      </c>
      <c r="F1889" s="28">
        <v>1.9604061460494899</v>
      </c>
      <c r="G1889" s="28">
        <v>27.321391923427498</v>
      </c>
      <c r="H1889" s="23" t="s">
        <v>1949</v>
      </c>
      <c r="I1889" s="29">
        <v>864.24658633744832</v>
      </c>
      <c r="J1889" s="24" t="s">
        <v>54</v>
      </c>
    </row>
    <row r="1890" spans="1:10">
      <c r="A1890" s="28">
        <v>0.35860144929960303</v>
      </c>
      <c r="B1890" s="28">
        <v>1.8151311022043199</v>
      </c>
      <c r="C1890" s="28">
        <v>0.553803899437189</v>
      </c>
      <c r="D1890" s="28"/>
      <c r="E1890" s="28">
        <v>0.50376574039459199</v>
      </c>
      <c r="F1890" s="28">
        <v>0.47377592185512102</v>
      </c>
      <c r="G1890" s="28">
        <v>2.0313862884044598</v>
      </c>
      <c r="H1890" s="23" t="s">
        <v>1950</v>
      </c>
      <c r="I1890" s="29">
        <v>1835.5584427606971</v>
      </c>
      <c r="J1890" s="24" t="s">
        <v>67</v>
      </c>
    </row>
    <row r="1891" spans="1:10">
      <c r="A1891" s="28">
        <v>0.315689265914261</v>
      </c>
      <c r="B1891" s="28">
        <v>1.44029824614524</v>
      </c>
      <c r="C1891" s="28">
        <v>0.207526494339108</v>
      </c>
      <c r="D1891" s="28"/>
      <c r="E1891" s="28">
        <v>0.65737855799496103</v>
      </c>
      <c r="F1891" s="28">
        <v>0.25764407865703098</v>
      </c>
      <c r="G1891" s="28">
        <v>2.3946761420369098</v>
      </c>
      <c r="H1891" s="23" t="s">
        <v>1951</v>
      </c>
      <c r="I1891" s="29">
        <v>5403.9527067108856</v>
      </c>
      <c r="J1891" s="24" t="s">
        <v>51</v>
      </c>
    </row>
    <row r="1892" spans="1:10">
      <c r="A1892" s="28">
        <v>0.64934510439634296</v>
      </c>
      <c r="B1892" s="28">
        <v>0.54222304858267301</v>
      </c>
      <c r="C1892" s="28">
        <v>0.11613638763083101</v>
      </c>
      <c r="D1892" s="28"/>
      <c r="E1892" s="28">
        <v>2.6401954889297401</v>
      </c>
      <c r="F1892" s="28">
        <v>0.23315476812422201</v>
      </c>
      <c r="G1892" s="28">
        <v>1.06374368105898</v>
      </c>
      <c r="H1892" s="23" t="s">
        <v>1952</v>
      </c>
      <c r="I1892" s="29">
        <v>8823.1532127366136</v>
      </c>
      <c r="J1892" s="24" t="s">
        <v>65</v>
      </c>
    </row>
    <row r="1893" spans="1:10">
      <c r="A1893" s="28">
        <v>1.11131713658571</v>
      </c>
      <c r="B1893" s="28">
        <v>5.1697122550010599</v>
      </c>
      <c r="C1893" s="28">
        <v>2.5990928953885999</v>
      </c>
      <c r="D1893" s="28"/>
      <c r="E1893" s="28">
        <v>0.43654453933238901</v>
      </c>
      <c r="F1893" s="28">
        <v>0.77426529034972102</v>
      </c>
      <c r="G1893" s="28">
        <v>2.9188516175746901</v>
      </c>
      <c r="H1893" s="23" t="s">
        <v>1953</v>
      </c>
      <c r="I1893" s="29">
        <v>4715.8283283853652</v>
      </c>
      <c r="J1893" s="24" t="s">
        <v>65</v>
      </c>
    </row>
    <row r="1894" spans="1:10">
      <c r="A1894" s="28">
        <v>0.25184352194890303</v>
      </c>
      <c r="B1894" s="28">
        <v>0.51184866696596099</v>
      </c>
      <c r="C1894" s="28">
        <v>0.52784407797968003</v>
      </c>
      <c r="D1894" s="28"/>
      <c r="E1894" s="28">
        <v>0.51108064010739296</v>
      </c>
      <c r="F1894" s="28">
        <v>0.57488679647445595</v>
      </c>
      <c r="G1894" s="28">
        <v>0.55087880640814502</v>
      </c>
      <c r="H1894" s="23" t="s">
        <v>1954</v>
      </c>
      <c r="I1894" s="29">
        <v>455.76369070524322</v>
      </c>
      <c r="J1894" s="24" t="s">
        <v>117</v>
      </c>
    </row>
    <row r="1895" spans="1:10">
      <c r="A1895" s="28">
        <v>2.4829080854542499E-2</v>
      </c>
      <c r="B1895" s="28">
        <v>0.15108201161026899</v>
      </c>
      <c r="C1895" s="28">
        <v>0.19763868438079901</v>
      </c>
      <c r="D1895" s="28"/>
      <c r="E1895" s="28">
        <v>0.25065171740949099</v>
      </c>
      <c r="F1895" s="28">
        <v>0.103216307568363</v>
      </c>
      <c r="G1895" s="28">
        <v>1.1463085531594599</v>
      </c>
      <c r="H1895" s="23" t="s">
        <v>1955</v>
      </c>
      <c r="I1895" s="29">
        <v>448.02737153493592</v>
      </c>
      <c r="J1895" s="24" t="s">
        <v>117</v>
      </c>
    </row>
    <row r="1896" spans="1:10">
      <c r="A1896" s="28">
        <v>3.9968157326802603E-2</v>
      </c>
      <c r="B1896" s="28">
        <v>0.217076611251104</v>
      </c>
      <c r="C1896" s="28">
        <v>0.26494911243207703</v>
      </c>
      <c r="D1896" s="28"/>
      <c r="E1896" s="28">
        <v>0.39309407770633698</v>
      </c>
      <c r="F1896" s="28">
        <v>0.428653219650732</v>
      </c>
      <c r="G1896" s="28">
        <v>0.49596512179414198</v>
      </c>
      <c r="H1896" s="23" t="s">
        <v>1956</v>
      </c>
      <c r="I1896" s="29">
        <v>1422.0664770402636</v>
      </c>
      <c r="J1896" s="24" t="s">
        <v>117</v>
      </c>
    </row>
    <row r="1897" spans="1:10">
      <c r="A1897" s="28">
        <v>2.22296457877382E-2</v>
      </c>
      <c r="B1897" s="28">
        <v>0.328288825675845</v>
      </c>
      <c r="C1897" s="28">
        <v>0.221456577219069</v>
      </c>
      <c r="D1897" s="28"/>
      <c r="E1897" s="28">
        <v>0.232950110137462</v>
      </c>
      <c r="F1897" s="28">
        <v>0.492242428027093</v>
      </c>
      <c r="G1897" s="28">
        <v>1.0107650407205799</v>
      </c>
      <c r="H1897" s="23" t="s">
        <v>1957</v>
      </c>
      <c r="I1897" s="29">
        <v>745.05586623029387</v>
      </c>
      <c r="J1897" s="24" t="s">
        <v>117</v>
      </c>
    </row>
    <row r="1898" spans="1:10">
      <c r="A1898" s="28">
        <v>8.3080141982063593E-2</v>
      </c>
      <c r="B1898" s="28">
        <v>0.26386147908866397</v>
      </c>
      <c r="C1898" s="28">
        <v>0.26726952478289601</v>
      </c>
      <c r="D1898" s="28"/>
      <c r="E1898" s="28">
        <v>0.10082512338878501</v>
      </c>
      <c r="F1898" s="28">
        <v>0.381107642911374</v>
      </c>
      <c r="G1898" s="28">
        <v>1.50912074565887</v>
      </c>
      <c r="H1898" s="23" t="s">
        <v>1958</v>
      </c>
      <c r="I1898" s="29">
        <v>471.00687895586645</v>
      </c>
      <c r="J1898" s="24" t="s">
        <v>202</v>
      </c>
    </row>
    <row r="1899" spans="1:10">
      <c r="A1899" s="28">
        <v>0.16002536707557699</v>
      </c>
      <c r="B1899" s="28">
        <v>0.111804275661706</v>
      </c>
      <c r="C1899" s="28">
        <v>5.9354910482652401E-2</v>
      </c>
      <c r="D1899" s="28"/>
      <c r="E1899" s="28">
        <v>0.24215923033654599</v>
      </c>
      <c r="F1899" s="28">
        <v>0.18626306187827099</v>
      </c>
      <c r="G1899" s="28">
        <v>1.3566225823014899</v>
      </c>
      <c r="H1899" s="23" t="s">
        <v>1959</v>
      </c>
      <c r="I1899" s="29">
        <v>186.86367025265392</v>
      </c>
      <c r="J1899" s="24" t="s">
        <v>67</v>
      </c>
    </row>
    <row r="1900" spans="1:10">
      <c r="A1900" s="28">
        <v>1.3689333454146899</v>
      </c>
      <c r="B1900" s="28">
        <v>0.90294102781452201</v>
      </c>
      <c r="C1900" s="28">
        <v>0.424503631871193</v>
      </c>
      <c r="D1900" s="28"/>
      <c r="E1900" s="28">
        <v>2.42513218283653</v>
      </c>
      <c r="F1900" s="28">
        <v>0.54228773124516005</v>
      </c>
      <c r="G1900" s="28">
        <v>0.55046043568174297</v>
      </c>
      <c r="H1900" s="23" t="s">
        <v>1960</v>
      </c>
      <c r="I1900" s="29">
        <v>194.6554611152971</v>
      </c>
      <c r="J1900" s="24" t="s">
        <v>65</v>
      </c>
    </row>
    <row r="1901" spans="1:10">
      <c r="A1901" s="28">
        <v>4.38350712895393</v>
      </c>
      <c r="B1901" s="28">
        <v>4.64372698158025</v>
      </c>
      <c r="C1901" s="28">
        <v>2.5923926943540501</v>
      </c>
      <c r="D1901" s="28"/>
      <c r="E1901" s="28">
        <v>1.8754892933368601</v>
      </c>
      <c r="F1901" s="28">
        <v>1.3890664422512</v>
      </c>
      <c r="G1901" s="28">
        <v>0.9775432908535</v>
      </c>
      <c r="H1901" s="23" t="s">
        <v>1961</v>
      </c>
      <c r="I1901" s="29">
        <v>1913.1193156944605</v>
      </c>
      <c r="J1901" s="24" t="s">
        <v>115</v>
      </c>
    </row>
    <row r="1902" spans="1:10">
      <c r="A1902" s="28">
        <v>0.996830955147743</v>
      </c>
      <c r="B1902" s="28">
        <v>3.2884542798995899</v>
      </c>
      <c r="C1902" s="28">
        <v>1.81100998431444</v>
      </c>
      <c r="D1902" s="28"/>
      <c r="E1902" s="28">
        <v>0.28796448901295602</v>
      </c>
      <c r="F1902" s="28">
        <v>0.84108675546944101</v>
      </c>
      <c r="G1902" s="28">
        <v>0.63021722674369796</v>
      </c>
      <c r="H1902" s="23" t="s">
        <v>1962</v>
      </c>
      <c r="I1902" s="29">
        <v>21138.487117303262</v>
      </c>
      <c r="J1902" s="24" t="s">
        <v>115</v>
      </c>
    </row>
    <row r="1903" spans="1:10">
      <c r="A1903" s="28">
        <v>0.86000455304980195</v>
      </c>
      <c r="B1903" s="28">
        <v>1.22909915834665</v>
      </c>
      <c r="C1903" s="28">
        <v>0.84555674612522103</v>
      </c>
      <c r="D1903" s="28"/>
      <c r="E1903" s="28">
        <v>0.493030600771307</v>
      </c>
      <c r="F1903" s="28">
        <v>0.64982986778020801</v>
      </c>
      <c r="G1903" s="28">
        <v>0.83774966239929105</v>
      </c>
      <c r="H1903" s="23" t="s">
        <v>1963</v>
      </c>
      <c r="I1903" s="29">
        <v>2478.426157618665</v>
      </c>
      <c r="J1903" s="24" t="s">
        <v>51</v>
      </c>
    </row>
    <row r="1904" spans="1:10">
      <c r="A1904" s="28">
        <v>1.05562041997909</v>
      </c>
      <c r="B1904" s="28">
        <v>1.63534008741378</v>
      </c>
      <c r="C1904" s="28">
        <v>1.7518000113964001</v>
      </c>
      <c r="D1904" s="28"/>
      <c r="E1904" s="28">
        <v>0.25802341774106002</v>
      </c>
      <c r="F1904" s="28">
        <v>1.53070590376853</v>
      </c>
      <c r="G1904" s="28">
        <v>0.73698730051517403</v>
      </c>
      <c r="H1904" s="23" t="s">
        <v>1964</v>
      </c>
      <c r="I1904" s="29">
        <v>465.2709841269301</v>
      </c>
      <c r="J1904" s="24" t="s">
        <v>51</v>
      </c>
    </row>
    <row r="1905" spans="1:10">
      <c r="A1905" s="28">
        <v>1.2122207459807299</v>
      </c>
      <c r="B1905" s="28">
        <v>4.6195320701599103</v>
      </c>
      <c r="C1905" s="28">
        <v>2.02336525261402</v>
      </c>
      <c r="D1905" s="28"/>
      <c r="E1905" s="28">
        <v>0.28641537159681302</v>
      </c>
      <c r="F1905" s="28">
        <v>0.82470359772443702</v>
      </c>
      <c r="G1905" s="28">
        <v>1.0154229506850201</v>
      </c>
      <c r="H1905" s="23" t="s">
        <v>1965</v>
      </c>
      <c r="I1905" s="29">
        <v>9656.4116499598094</v>
      </c>
      <c r="J1905" s="24" t="s">
        <v>192</v>
      </c>
    </row>
    <row r="1906" spans="1:10">
      <c r="A1906" s="28">
        <v>2.6780854880809701</v>
      </c>
      <c r="B1906" s="28">
        <v>4.7395299911499</v>
      </c>
      <c r="C1906" s="28">
        <v>2.1163380756974202</v>
      </c>
      <c r="D1906" s="28"/>
      <c r="E1906" s="28">
        <v>0.511352050304412</v>
      </c>
      <c r="F1906" s="28">
        <v>1.04783140718936</v>
      </c>
      <c r="G1906" s="28">
        <v>0.47418955564498899</v>
      </c>
      <c r="H1906" s="23" t="s">
        <v>1966</v>
      </c>
      <c r="I1906" s="29">
        <v>1471.3673554889494</v>
      </c>
      <c r="J1906" s="24" t="s">
        <v>162</v>
      </c>
    </row>
    <row r="1907" spans="1:10">
      <c r="A1907" s="28">
        <v>1.6255200999975199</v>
      </c>
      <c r="B1907" s="28">
        <v>1.18379035294055</v>
      </c>
      <c r="C1907" s="28">
        <v>2.3096024310588801</v>
      </c>
      <c r="D1907" s="28"/>
      <c r="E1907" s="28">
        <v>0.69957550063729201</v>
      </c>
      <c r="F1907" s="28">
        <v>0.99978191673755601</v>
      </c>
      <c r="G1907" s="28">
        <v>0.71242332339286796</v>
      </c>
      <c r="H1907" s="23" t="s">
        <v>1967</v>
      </c>
      <c r="I1907" s="29">
        <v>421.61882378632811</v>
      </c>
      <c r="J1907" s="24" t="s">
        <v>224</v>
      </c>
    </row>
    <row r="1908" spans="1:10">
      <c r="A1908" s="28">
        <v>1.1914305298030301</v>
      </c>
      <c r="B1908" s="28">
        <v>0.59592669732868597</v>
      </c>
      <c r="C1908" s="28">
        <v>0.48851716894423503</v>
      </c>
      <c r="D1908" s="28"/>
      <c r="E1908" s="28">
        <v>2.8348682522773698</v>
      </c>
      <c r="F1908" s="28">
        <v>0.22725802250206401</v>
      </c>
      <c r="G1908" s="28">
        <v>0.300212143675889</v>
      </c>
      <c r="H1908" s="23" t="s">
        <v>1968</v>
      </c>
      <c r="I1908" s="29">
        <v>4833.5272133841181</v>
      </c>
      <c r="J1908" s="24" t="s">
        <v>150</v>
      </c>
    </row>
    <row r="1909" spans="1:10">
      <c r="A1909" s="28">
        <v>2.2426808553934099</v>
      </c>
      <c r="B1909" s="28">
        <v>1.4406206434965101</v>
      </c>
      <c r="C1909" s="28">
        <v>1.55297563701868</v>
      </c>
      <c r="D1909" s="28"/>
      <c r="E1909" s="28">
        <v>3.3326728761196098</v>
      </c>
      <c r="F1909" s="28">
        <v>0.72035888645797896</v>
      </c>
      <c r="G1909" s="28">
        <v>1.14455669648945</v>
      </c>
      <c r="H1909" s="23" t="s">
        <v>1969</v>
      </c>
      <c r="I1909" s="29">
        <v>3099.1959660351959</v>
      </c>
      <c r="J1909" s="24" t="s">
        <v>54</v>
      </c>
    </row>
    <row r="1910" spans="1:10">
      <c r="A1910" s="28">
        <v>0.20883045809576201</v>
      </c>
      <c r="B1910" s="28">
        <v>0.57720003060996505</v>
      </c>
      <c r="C1910" s="28">
        <v>0.10087914125993799</v>
      </c>
      <c r="D1910" s="28"/>
      <c r="E1910" s="28">
        <v>0.28190419070422601</v>
      </c>
      <c r="F1910" s="28">
        <v>9.2820565639994995E-2</v>
      </c>
      <c r="G1910" s="28">
        <v>0.40114121673046599</v>
      </c>
      <c r="H1910" s="23" t="s">
        <v>1970</v>
      </c>
      <c r="I1910" s="29">
        <v>10402.044665162279</v>
      </c>
      <c r="J1910" s="24" t="s">
        <v>117</v>
      </c>
    </row>
    <row r="1911" spans="1:10">
      <c r="A1911" s="28">
        <v>0.47506968410685602</v>
      </c>
      <c r="B1911" s="28">
        <v>2.67673783451318</v>
      </c>
      <c r="C1911" s="28">
        <v>1.8047550728078902E-2</v>
      </c>
      <c r="D1911" s="28"/>
      <c r="E1911" s="28">
        <v>2.8544672283530201</v>
      </c>
      <c r="F1911" s="28">
        <v>0.16174869921058399</v>
      </c>
      <c r="G1911" s="28">
        <v>0.540403666689526</v>
      </c>
      <c r="H1911" s="23" t="s">
        <v>1971</v>
      </c>
      <c r="I1911" s="29">
        <v>6607.5367733014527</v>
      </c>
      <c r="J1911" s="24" t="s">
        <v>51</v>
      </c>
    </row>
    <row r="1912" spans="1:10">
      <c r="A1912" s="28">
        <v>0.18443070376291801</v>
      </c>
      <c r="B1912" s="28">
        <v>14.3873479962348</v>
      </c>
      <c r="C1912" s="28">
        <v>0.21505527038360001</v>
      </c>
      <c r="D1912" s="28"/>
      <c r="E1912" s="28">
        <v>1.9075437545776299</v>
      </c>
      <c r="F1912" s="28">
        <v>0.373030074313282</v>
      </c>
      <c r="G1912" s="28">
        <v>0.98863647856400305</v>
      </c>
      <c r="H1912" s="23" t="s">
        <v>1972</v>
      </c>
      <c r="I1912" s="29">
        <v>1227.5661802983157</v>
      </c>
      <c r="J1912" s="24" t="s">
        <v>54</v>
      </c>
    </row>
    <row r="1913" spans="1:10">
      <c r="A1913" s="28">
        <v>5.3166388655081297E-2</v>
      </c>
      <c r="B1913" s="28">
        <v>0.10612336719408599</v>
      </c>
      <c r="C1913" s="28">
        <v>3.01704418752342E-2</v>
      </c>
      <c r="D1913" s="28"/>
      <c r="E1913" s="28">
        <v>0.30341096945106899</v>
      </c>
      <c r="F1913" s="28">
        <v>0.28968374878168102</v>
      </c>
      <c r="G1913" s="28">
        <v>2.2128833841998101E-3</v>
      </c>
      <c r="H1913" s="23" t="s">
        <v>1973</v>
      </c>
      <c r="I1913" s="29">
        <v>660.22253973881016</v>
      </c>
      <c r="J1913" s="24" t="s">
        <v>51</v>
      </c>
    </row>
    <row r="1914" spans="1:10">
      <c r="A1914" s="28">
        <v>0.10587432566098801</v>
      </c>
      <c r="B1914" s="28">
        <v>0.17988993539474901</v>
      </c>
      <c r="C1914" s="28">
        <v>2.8467052292544301E-2</v>
      </c>
      <c r="D1914" s="28"/>
      <c r="E1914" s="28">
        <v>0.30828749096021002</v>
      </c>
      <c r="F1914" s="28">
        <v>0.30171006791293598</v>
      </c>
      <c r="G1914" s="28">
        <v>1.8444332567741999E-3</v>
      </c>
      <c r="H1914" s="23" t="s">
        <v>1974</v>
      </c>
      <c r="I1914" s="29">
        <v>3389.0222828170054</v>
      </c>
      <c r="J1914" s="24" t="s">
        <v>51</v>
      </c>
    </row>
    <row r="1915" spans="1:10">
      <c r="A1915" s="28">
        <v>0.20230922067537899</v>
      </c>
      <c r="B1915" s="28">
        <v>0.67495670646428996</v>
      </c>
      <c r="C1915" s="28">
        <v>0.237201508134603</v>
      </c>
      <c r="D1915" s="28"/>
      <c r="E1915" s="28">
        <v>0.65705046296119596</v>
      </c>
      <c r="F1915" s="28">
        <v>0.31669861953705503</v>
      </c>
      <c r="G1915" s="28">
        <v>1.26893565356731</v>
      </c>
      <c r="H1915" s="23" t="s">
        <v>1975</v>
      </c>
      <c r="I1915" s="29">
        <v>1541.946460838215</v>
      </c>
      <c r="J1915" s="24" t="s">
        <v>128</v>
      </c>
    </row>
    <row r="1916" spans="1:10">
      <c r="A1916" s="28">
        <v>0.55797985151410101</v>
      </c>
      <c r="B1916" s="28">
        <v>10.0030064213275</v>
      </c>
      <c r="C1916" s="28">
        <v>1.3534498035907701</v>
      </c>
      <c r="D1916" s="28"/>
      <c r="E1916" s="28">
        <v>0.52055054619908303</v>
      </c>
      <c r="F1916" s="28">
        <v>0.97924280822276999</v>
      </c>
      <c r="G1916" s="28">
        <v>2.10631011545658</v>
      </c>
      <c r="H1916" s="23" t="s">
        <v>1976</v>
      </c>
      <c r="I1916" s="29">
        <v>641.65745419086863</v>
      </c>
      <c r="J1916" s="24" t="s">
        <v>115</v>
      </c>
    </row>
    <row r="1917" spans="1:10">
      <c r="A1917" s="28">
        <v>0.253153932075947</v>
      </c>
      <c r="B1917" s="28">
        <v>0.59456889189779705</v>
      </c>
      <c r="C1917" s="28">
        <v>0.31116983884014099</v>
      </c>
      <c r="D1917" s="28"/>
      <c r="E1917" s="28">
        <v>8.0996784085035305</v>
      </c>
      <c r="F1917" s="28">
        <v>0.89587503373622801</v>
      </c>
      <c r="G1917" s="28">
        <v>0.55555282801389605</v>
      </c>
      <c r="H1917" s="23" t="s">
        <v>1977</v>
      </c>
      <c r="I1917" s="29">
        <v>17436.646210756317</v>
      </c>
      <c r="J1917" s="24" t="s">
        <v>115</v>
      </c>
    </row>
    <row r="1918" spans="1:10">
      <c r="A1918" s="28">
        <v>0.159689415963366</v>
      </c>
      <c r="B1918" s="28">
        <v>0.38046706452500001</v>
      </c>
      <c r="C1918" s="28">
        <v>7.7112656673416394E-2</v>
      </c>
      <c r="D1918" s="28"/>
      <c r="E1918" s="28">
        <v>0.75603684872388799</v>
      </c>
      <c r="F1918" s="28">
        <v>0.30990289953071598</v>
      </c>
      <c r="G1918" s="28">
        <v>0.27518794132512903</v>
      </c>
      <c r="H1918" s="23" t="s">
        <v>1978</v>
      </c>
      <c r="I1918" s="29">
        <v>5371.209653905431</v>
      </c>
      <c r="J1918" s="24" t="s">
        <v>115</v>
      </c>
    </row>
    <row r="1919" spans="1:10">
      <c r="A1919" s="28">
        <v>0.13988633850589299</v>
      </c>
      <c r="B1919" s="28">
        <v>0.121522553861141</v>
      </c>
      <c r="C1919" s="28">
        <v>0.16816081330412999</v>
      </c>
      <c r="D1919" s="28"/>
      <c r="E1919" s="28">
        <v>0.36755022302269902</v>
      </c>
      <c r="F1919" s="28">
        <v>0.42991014916449699</v>
      </c>
      <c r="G1919" s="28">
        <v>0.32393853848974602</v>
      </c>
      <c r="H1919" s="23" t="s">
        <v>1979</v>
      </c>
      <c r="I1919" s="29">
        <v>2765.8446871033193</v>
      </c>
      <c r="J1919" s="24" t="s">
        <v>115</v>
      </c>
    </row>
    <row r="1920" spans="1:10">
      <c r="A1920" s="28">
        <v>0.128010067893192</v>
      </c>
      <c r="B1920" s="28">
        <v>0.55472187247127203</v>
      </c>
      <c r="C1920" s="28">
        <v>0.11666597366798601</v>
      </c>
      <c r="D1920" s="28"/>
      <c r="E1920" s="28">
        <v>0.44193103730678501</v>
      </c>
      <c r="F1920" s="28">
        <v>0.29612824634183199</v>
      </c>
      <c r="G1920" s="28">
        <v>0.54290291781420796</v>
      </c>
      <c r="H1920" s="23" t="s">
        <v>1980</v>
      </c>
      <c r="I1920" s="29">
        <v>5304.5425232020598</v>
      </c>
      <c r="J1920" s="24" t="s">
        <v>115</v>
      </c>
    </row>
    <row r="1921" spans="1:10">
      <c r="A1921" s="28">
        <v>0.72134790360927503</v>
      </c>
      <c r="B1921" s="28">
        <v>1.50361991569399</v>
      </c>
      <c r="C1921" s="28">
        <v>0.90819058295339306</v>
      </c>
      <c r="D1921" s="28"/>
      <c r="E1921" s="28">
        <v>0.91192768156528403</v>
      </c>
      <c r="F1921" s="28">
        <v>1.1954675146937299</v>
      </c>
      <c r="G1921" s="28">
        <v>0.73146010284195595</v>
      </c>
      <c r="H1921" s="23" t="s">
        <v>1981</v>
      </c>
      <c r="I1921" s="29">
        <v>566.53694744943402</v>
      </c>
      <c r="J1921" s="24" t="s">
        <v>202</v>
      </c>
    </row>
    <row r="1922" spans="1:10">
      <c r="A1922" s="28">
        <v>1.07092417864128</v>
      </c>
      <c r="B1922" s="28">
        <v>3.5538743710517799</v>
      </c>
      <c r="C1922" s="28">
        <v>1.35064653217792</v>
      </c>
      <c r="D1922" s="28"/>
      <c r="E1922" s="28">
        <v>0.36828056290745698</v>
      </c>
      <c r="F1922" s="28">
        <v>1.51898455530405</v>
      </c>
      <c r="G1922" s="28">
        <v>0.99404745608568101</v>
      </c>
      <c r="H1922" s="23" t="s">
        <v>1982</v>
      </c>
      <c r="I1922" s="29">
        <v>1344.781153878695</v>
      </c>
      <c r="J1922" s="24" t="s">
        <v>51</v>
      </c>
    </row>
    <row r="1923" spans="1:10">
      <c r="A1923" s="28">
        <v>1.48669888172298</v>
      </c>
      <c r="B1923" s="28">
        <v>2.6206070065498301</v>
      </c>
      <c r="C1923" s="28">
        <v>1.30107049211859</v>
      </c>
      <c r="D1923" s="28"/>
      <c r="E1923" s="28">
        <v>1.39106109350919</v>
      </c>
      <c r="F1923" s="28">
        <v>1.0815739226341201</v>
      </c>
      <c r="G1923" s="28">
        <v>0.85346989214420299</v>
      </c>
      <c r="H1923" s="23" t="s">
        <v>1983</v>
      </c>
      <c r="I1923" s="29">
        <v>11144.338126950317</v>
      </c>
      <c r="J1923" s="24" t="s">
        <v>54</v>
      </c>
    </row>
    <row r="1924" spans="1:10">
      <c r="A1924" s="28">
        <v>0.59234571256674795</v>
      </c>
      <c r="B1924" s="28">
        <v>2.4447500333189902</v>
      </c>
      <c r="C1924" s="28">
        <v>0.33951312694698499</v>
      </c>
      <c r="D1924" s="28"/>
      <c r="E1924" s="28">
        <v>1.14738560318946</v>
      </c>
      <c r="F1924" s="28">
        <v>0.53657390177249897</v>
      </c>
      <c r="G1924" s="28">
        <v>0.85194750279188103</v>
      </c>
      <c r="H1924" s="23" t="s">
        <v>1984</v>
      </c>
      <c r="I1924" s="29">
        <v>2887.6760376752745</v>
      </c>
      <c r="J1924" s="24" t="s">
        <v>51</v>
      </c>
    </row>
    <row r="1925" spans="1:10">
      <c r="A1925" s="28">
        <v>0.41685743158217498</v>
      </c>
      <c r="B1925" s="28">
        <v>0.46800625246018102</v>
      </c>
      <c r="C1925" s="28">
        <v>0.381898674257099</v>
      </c>
      <c r="D1925" s="28"/>
      <c r="E1925" s="28">
        <v>0.98903577685356103</v>
      </c>
      <c r="F1925" s="28">
        <v>0.53421707025030596</v>
      </c>
      <c r="G1925" s="28">
        <v>0.305090114144841</v>
      </c>
      <c r="H1925" s="23" t="s">
        <v>1985</v>
      </c>
      <c r="I1925" s="29">
        <v>278.23557301376383</v>
      </c>
      <c r="J1925" s="24" t="s">
        <v>51</v>
      </c>
    </row>
    <row r="1926" spans="1:10">
      <c r="A1926" s="28">
        <v>3.9989609443582597E-2</v>
      </c>
      <c r="B1926" s="28">
        <v>0.84576323315501201</v>
      </c>
      <c r="C1926" s="28">
        <v>0.210908894129097</v>
      </c>
      <c r="D1926" s="28"/>
      <c r="E1926" s="28">
        <v>0.167887045964598</v>
      </c>
      <c r="F1926" s="28">
        <v>0.38495845884084701</v>
      </c>
      <c r="G1926" s="28">
        <v>0.75505735252052497</v>
      </c>
      <c r="H1926" s="23" t="s">
        <v>1986</v>
      </c>
      <c r="I1926" s="29">
        <v>464.40766752049819</v>
      </c>
      <c r="J1926" s="24" t="s">
        <v>51</v>
      </c>
    </row>
    <row r="1927" spans="1:10">
      <c r="A1927" s="28">
        <v>0.25411699546500999</v>
      </c>
      <c r="B1927" s="28">
        <v>0.72664697766303998</v>
      </c>
      <c r="C1927" s="28">
        <v>0.37389398951083402</v>
      </c>
      <c r="D1927" s="28"/>
      <c r="E1927" s="28">
        <v>0.315261267870664</v>
      </c>
      <c r="F1927" s="28">
        <v>0.71507755443453702</v>
      </c>
      <c r="G1927" s="28">
        <v>0.87944251716136901</v>
      </c>
      <c r="H1927" s="23" t="s">
        <v>1987</v>
      </c>
      <c r="I1927" s="29">
        <v>1058.2907513755886</v>
      </c>
      <c r="J1927" s="24" t="s">
        <v>51</v>
      </c>
    </row>
    <row r="1928" spans="1:10">
      <c r="A1928" s="28">
        <v>0.319666312728077</v>
      </c>
      <c r="B1928" s="28">
        <v>0.54773230180144294</v>
      </c>
      <c r="C1928" s="28">
        <v>0.54531499817967399</v>
      </c>
      <c r="D1928" s="28"/>
      <c r="E1928" s="28">
        <v>0.38639223026111702</v>
      </c>
      <c r="F1928" s="28">
        <v>1.1184257104992801</v>
      </c>
      <c r="G1928" s="28">
        <v>0.49651729688048302</v>
      </c>
      <c r="H1928" s="23" t="s">
        <v>1988</v>
      </c>
      <c r="I1928" s="29">
        <v>1892.986922695422</v>
      </c>
      <c r="J1928" s="24" t="s">
        <v>51</v>
      </c>
    </row>
    <row r="1929" spans="1:10">
      <c r="A1929" s="28">
        <v>0.71883033495396298</v>
      </c>
      <c r="B1929" s="28">
        <v>1.9236768043600001</v>
      </c>
      <c r="C1929" s="28">
        <v>0.94220204353332504</v>
      </c>
      <c r="D1929" s="28"/>
      <c r="E1929" s="28">
        <v>0.73710972666740404</v>
      </c>
      <c r="F1929" s="28">
        <v>0.72943303586216601</v>
      </c>
      <c r="G1929" s="28">
        <v>0.820571167906746</v>
      </c>
      <c r="H1929" s="23" t="s">
        <v>1989</v>
      </c>
      <c r="I1929" s="29">
        <v>746.12187188803568</v>
      </c>
      <c r="J1929" s="24" t="s">
        <v>51</v>
      </c>
    </row>
    <row r="1930" spans="1:10">
      <c r="A1930" s="28">
        <v>1.25500129014253</v>
      </c>
      <c r="B1930" s="28">
        <v>2.0488504177890698</v>
      </c>
      <c r="C1930" s="28">
        <v>1.65398671848233</v>
      </c>
      <c r="D1930" s="28"/>
      <c r="E1930" s="28">
        <v>0.37236265018582299</v>
      </c>
      <c r="F1930" s="28">
        <v>1.0173965903231801</v>
      </c>
      <c r="G1930" s="28">
        <v>0.97954160124063405</v>
      </c>
      <c r="H1930" s="23" t="s">
        <v>1990</v>
      </c>
      <c r="I1930" s="29">
        <v>4135.54624199501</v>
      </c>
      <c r="J1930" s="24" t="s">
        <v>54</v>
      </c>
    </row>
    <row r="1931" spans="1:10">
      <c r="A1931" s="28">
        <v>3.1575429951771997E-2</v>
      </c>
      <c r="B1931" s="28">
        <v>9.0847495116759006E-2</v>
      </c>
      <c r="C1931" s="28">
        <v>9.0690753399394405E-2</v>
      </c>
      <c r="D1931" s="28"/>
      <c r="E1931" s="28">
        <v>0.30995557419955699</v>
      </c>
      <c r="F1931" s="28">
        <v>6.8549319883459206E-2</v>
      </c>
      <c r="G1931" s="28">
        <v>8.4964668384054601E-2</v>
      </c>
      <c r="H1931" s="23" t="s">
        <v>1991</v>
      </c>
      <c r="I1931" s="29">
        <v>200.92683049925654</v>
      </c>
      <c r="J1931" s="24" t="s">
        <v>51</v>
      </c>
    </row>
    <row r="1932" spans="1:10">
      <c r="A1932" s="28">
        <v>8.8150907205417697E-2</v>
      </c>
      <c r="B1932" s="28">
        <v>0.80355093255638999</v>
      </c>
      <c r="C1932" s="28">
        <v>0.40381523981690398</v>
      </c>
      <c r="D1932" s="28"/>
      <c r="E1932" s="28">
        <v>0.32318024083971902</v>
      </c>
      <c r="F1932" s="28">
        <v>1.28040182739496</v>
      </c>
      <c r="G1932" s="28">
        <v>1.5007402691245</v>
      </c>
      <c r="H1932" s="23" t="s">
        <v>1992</v>
      </c>
      <c r="I1932" s="29">
        <v>485.70334133197827</v>
      </c>
      <c r="J1932" s="24" t="s">
        <v>202</v>
      </c>
    </row>
    <row r="1933" spans="1:10">
      <c r="A1933" s="28">
        <v>0.197019572043791</v>
      </c>
      <c r="B1933" s="28">
        <v>0.51724440082907597</v>
      </c>
      <c r="C1933" s="28">
        <v>0.27914588497951598</v>
      </c>
      <c r="D1933" s="28"/>
      <c r="E1933" s="28">
        <v>0.29083149954676601</v>
      </c>
      <c r="F1933" s="28">
        <v>0.55356513038277599</v>
      </c>
      <c r="G1933" s="28">
        <v>1.1673573419451699</v>
      </c>
      <c r="H1933" s="23" t="s">
        <v>1993</v>
      </c>
      <c r="I1933" s="29">
        <v>6135.0928913543348</v>
      </c>
      <c r="J1933" s="24" t="s">
        <v>51</v>
      </c>
    </row>
    <row r="1934" spans="1:10">
      <c r="A1934" s="28">
        <v>0.84650984320789502</v>
      </c>
      <c r="B1934" s="28">
        <v>1.2887446652352801</v>
      </c>
      <c r="C1934" s="28">
        <v>1.4421473471820301</v>
      </c>
      <c r="D1934" s="28"/>
      <c r="E1934" s="28">
        <v>3.63360093206167</v>
      </c>
      <c r="F1934" s="28">
        <v>1.04590294320252</v>
      </c>
      <c r="G1934" s="28">
        <v>4.8998764031421098</v>
      </c>
      <c r="H1934" s="23" t="s">
        <v>1994</v>
      </c>
      <c r="I1934" s="29">
        <v>11551.207017128077</v>
      </c>
      <c r="J1934" s="24" t="s">
        <v>162</v>
      </c>
    </row>
    <row r="1935" spans="1:10">
      <c r="A1935" s="28">
        <v>0.143628993369638</v>
      </c>
      <c r="B1935" s="28">
        <v>8.3035917161032494E-2</v>
      </c>
      <c r="C1935" s="28">
        <v>6.17107731290161E-2</v>
      </c>
      <c r="D1935" s="28"/>
      <c r="E1935" s="28">
        <v>2.20526030302047</v>
      </c>
      <c r="F1935" s="28">
        <v>0.13207619611173799</v>
      </c>
      <c r="G1935" s="28">
        <v>0.93070237517356802</v>
      </c>
      <c r="H1935" s="23" t="s">
        <v>1995</v>
      </c>
      <c r="I1935" s="29">
        <v>612.1734581911993</v>
      </c>
      <c r="J1935" s="24" t="s">
        <v>115</v>
      </c>
    </row>
    <row r="1936" spans="1:10">
      <c r="A1936" s="28">
        <v>2.4055180461145902E-2</v>
      </c>
      <c r="B1936" s="28">
        <v>5.03675571177154E-2</v>
      </c>
      <c r="C1936" s="28">
        <v>1.5291975501459E-2</v>
      </c>
      <c r="D1936" s="28"/>
      <c r="E1936" s="28">
        <v>0.40169436082243898</v>
      </c>
      <c r="F1936" s="28">
        <v>2.3834738034056498E-2</v>
      </c>
      <c r="G1936" s="28">
        <v>0.25296025006449702</v>
      </c>
      <c r="H1936" s="23" t="s">
        <v>1996</v>
      </c>
      <c r="I1936" s="29">
        <v>349.54840275489858</v>
      </c>
      <c r="J1936" s="24" t="s">
        <v>115</v>
      </c>
    </row>
    <row r="1937" spans="1:10">
      <c r="A1937" s="28">
        <v>2.5728217922150999E-2</v>
      </c>
      <c r="B1937" s="28">
        <v>4.2908830230589903E-2</v>
      </c>
      <c r="C1937" s="28">
        <v>3.4371785875409802E-2</v>
      </c>
      <c r="D1937" s="28"/>
      <c r="E1937" s="28">
        <v>1.76099154055118</v>
      </c>
      <c r="F1937" s="28">
        <v>7.41279072687029E-2</v>
      </c>
      <c r="G1937" s="28">
        <v>9.7705693981260999E-2</v>
      </c>
      <c r="H1937" s="23" t="s">
        <v>1997</v>
      </c>
      <c r="I1937" s="29">
        <v>335.65461459662305</v>
      </c>
      <c r="J1937" s="24" t="s">
        <v>51</v>
      </c>
    </row>
    <row r="1938" spans="1:10">
      <c r="A1938" s="28">
        <v>1.49229265749454E-2</v>
      </c>
      <c r="B1938" s="28">
        <v>5.7189414971508E-2</v>
      </c>
      <c r="C1938" s="28">
        <v>1.5574334522243501E-2</v>
      </c>
      <c r="D1938" s="28"/>
      <c r="E1938" s="28">
        <v>0.82474947422742795</v>
      </c>
      <c r="F1938" s="28">
        <v>5.4841504569631001E-2</v>
      </c>
      <c r="G1938" s="28">
        <v>0.32502206538221801</v>
      </c>
      <c r="H1938" s="23" t="s">
        <v>1998</v>
      </c>
      <c r="I1938" s="29">
        <v>937.71647099713789</v>
      </c>
      <c r="J1938" s="24" t="s">
        <v>51</v>
      </c>
    </row>
    <row r="1939" spans="1:10">
      <c r="A1939" s="28">
        <v>0.17092308108694801</v>
      </c>
      <c r="B1939" s="28">
        <v>6.2173980911029499E-2</v>
      </c>
      <c r="C1939" s="28">
        <v>4.3421228076331302E-2</v>
      </c>
      <c r="D1939" s="28"/>
      <c r="E1939" s="28">
        <v>7.2062937378883296</v>
      </c>
      <c r="F1939" s="28">
        <v>9.7067141075967797E-2</v>
      </c>
      <c r="G1939" s="28">
        <v>0.32395953900821001</v>
      </c>
      <c r="H1939" s="23" t="s">
        <v>1999</v>
      </c>
      <c r="I1939" s="29">
        <v>251.46835046836392</v>
      </c>
      <c r="J1939" s="24" t="s">
        <v>51</v>
      </c>
    </row>
    <row r="1940" spans="1:10">
      <c r="A1940" s="28">
        <v>6.5805639997124604E-2</v>
      </c>
      <c r="B1940" s="28">
        <v>0.149853526605293</v>
      </c>
      <c r="C1940" s="28">
        <v>9.1382194440811804E-2</v>
      </c>
      <c r="D1940" s="28"/>
      <c r="E1940" s="28">
        <v>0.889729478359222</v>
      </c>
      <c r="F1940" s="28">
        <v>7.5337854385143094E-2</v>
      </c>
      <c r="G1940" s="28">
        <v>2.3479063925333299E-3</v>
      </c>
      <c r="H1940" s="23" t="s">
        <v>2000</v>
      </c>
      <c r="I1940" s="29">
        <v>2510.6733586585674</v>
      </c>
      <c r="J1940" s="24" t="s">
        <v>51</v>
      </c>
    </row>
    <row r="1941" spans="1:10">
      <c r="A1941" s="28">
        <v>0.55691462785005497</v>
      </c>
      <c r="B1941" s="28">
        <v>2.1971850132942201</v>
      </c>
      <c r="C1941" s="28">
        <v>1.2676912021636899</v>
      </c>
      <c r="D1941" s="28"/>
      <c r="E1941" s="28">
        <v>0.25321513041853899</v>
      </c>
      <c r="F1941" s="28">
        <v>1.59183298587799</v>
      </c>
      <c r="G1941" s="28">
        <v>0.56424614876508705</v>
      </c>
      <c r="H1941" s="23" t="s">
        <v>2001</v>
      </c>
      <c r="I1941" s="29">
        <v>2694.255930571202</v>
      </c>
      <c r="J1941" s="24" t="s">
        <v>51</v>
      </c>
    </row>
    <row r="1942" spans="1:10">
      <c r="A1942" s="28">
        <v>1.53422852516174</v>
      </c>
      <c r="B1942" s="28">
        <v>7.2661477196216504</v>
      </c>
      <c r="C1942" s="28">
        <v>1.0776666358113201</v>
      </c>
      <c r="D1942" s="28"/>
      <c r="E1942" s="28">
        <v>0.36477338321506902</v>
      </c>
      <c r="F1942" s="28">
        <v>0.77524323806166595</v>
      </c>
      <c r="G1942" s="28">
        <v>1.1038337948336201</v>
      </c>
      <c r="H1942" s="23" t="s">
        <v>2002</v>
      </c>
      <c r="I1942" s="29">
        <v>43157.77528522363</v>
      </c>
      <c r="J1942" s="24" t="s">
        <v>54</v>
      </c>
    </row>
    <row r="1943" spans="1:10">
      <c r="A1943" s="28">
        <v>2.30531590104103</v>
      </c>
      <c r="B1943" s="28">
        <v>4.5412658882141104</v>
      </c>
      <c r="C1943" s="28">
        <v>1.0427556693553901</v>
      </c>
      <c r="D1943" s="28"/>
      <c r="E1943" s="28">
        <v>3.1787703365087498</v>
      </c>
      <c r="F1943" s="28">
        <v>0.60438905060291204</v>
      </c>
      <c r="G1943" s="28">
        <v>6.7307533645629798</v>
      </c>
      <c r="H1943" s="23" t="s">
        <v>2003</v>
      </c>
      <c r="I1943" s="29">
        <v>53754.366227899955</v>
      </c>
      <c r="J1943" s="24" t="s">
        <v>54</v>
      </c>
    </row>
    <row r="1944" spans="1:10">
      <c r="A1944" s="28">
        <v>3.1715785060077897E-2</v>
      </c>
      <c r="B1944" s="28">
        <v>5.0122494518291198E-2</v>
      </c>
      <c r="C1944" s="28">
        <v>2.7250780153553901E-2</v>
      </c>
      <c r="D1944" s="28"/>
      <c r="E1944" s="28">
        <v>3.73647052049636</v>
      </c>
      <c r="F1944" s="28">
        <v>0.132263472524937</v>
      </c>
      <c r="G1944" s="28">
        <v>0.635172178864013</v>
      </c>
      <c r="H1944" s="23" t="s">
        <v>2004</v>
      </c>
      <c r="I1944" s="29">
        <v>35.909481631540302</v>
      </c>
      <c r="J1944" s="24" t="s">
        <v>63</v>
      </c>
    </row>
    <row r="1945" spans="1:10">
      <c r="A1945" s="28">
        <v>1.01091724447906E-2</v>
      </c>
      <c r="B1945" s="28">
        <v>6.02677363576367E-2</v>
      </c>
      <c r="C1945" s="28">
        <v>3.8473301350604699E-2</v>
      </c>
      <c r="D1945" s="28"/>
      <c r="E1945" s="28">
        <v>0.13513859175145601</v>
      </c>
      <c r="F1945" s="28">
        <v>7.7617962482618097E-2</v>
      </c>
      <c r="G1945" s="28">
        <v>0.51043165913782995</v>
      </c>
      <c r="H1945" s="23" t="s">
        <v>2005</v>
      </c>
      <c r="I1945" s="29">
        <v>270.69826831719234</v>
      </c>
      <c r="J1945" s="24" t="s">
        <v>67</v>
      </c>
    </row>
    <row r="1946" spans="1:10">
      <c r="A1946" s="28">
        <v>0.344100304166786</v>
      </c>
      <c r="B1946" s="28">
        <v>0.48690445475280197</v>
      </c>
      <c r="C1946" s="28">
        <v>0.33249154005199599</v>
      </c>
      <c r="D1946" s="28"/>
      <c r="E1946" s="28">
        <v>0.35888273908291002</v>
      </c>
      <c r="F1946" s="28">
        <v>0.55875818118453002</v>
      </c>
      <c r="G1946" s="28">
        <v>0.77027349977637605</v>
      </c>
      <c r="H1946" s="23" t="s">
        <v>2006</v>
      </c>
      <c r="I1946" s="29">
        <v>2007.5496984015488</v>
      </c>
      <c r="J1946" s="24" t="s">
        <v>67</v>
      </c>
    </row>
    <row r="1947" spans="1:10">
      <c r="A1947" s="28">
        <v>6.9119955226778903E-3</v>
      </c>
      <c r="B1947" s="28">
        <v>0.143214241154491</v>
      </c>
      <c r="C1947" s="28">
        <v>0.17299975073896301</v>
      </c>
      <c r="D1947" s="28"/>
      <c r="E1947" s="28">
        <v>7.3728221617639006E-2</v>
      </c>
      <c r="F1947" s="28">
        <v>0.12584441199898699</v>
      </c>
      <c r="G1947" s="28">
        <v>0.31362374356715</v>
      </c>
      <c r="H1947" s="23" t="s">
        <v>2007</v>
      </c>
      <c r="I1947" s="29">
        <v>285.13180068138837</v>
      </c>
      <c r="J1947" s="24" t="s">
        <v>51</v>
      </c>
    </row>
    <row r="1948" spans="1:10">
      <c r="A1948" s="28">
        <v>5.3338700020685699E-2</v>
      </c>
      <c r="B1948" s="28">
        <v>0.34740454852580999</v>
      </c>
      <c r="C1948" s="28">
        <v>0.442733797430992</v>
      </c>
      <c r="D1948" s="28"/>
      <c r="E1948" s="28">
        <v>0.36454425156116399</v>
      </c>
      <c r="F1948" s="28">
        <v>1.62575200796127</v>
      </c>
      <c r="G1948" s="28">
        <v>0.54095144569873799</v>
      </c>
      <c r="H1948" s="23" t="s">
        <v>2008</v>
      </c>
      <c r="I1948" s="29">
        <v>96.766261826112327</v>
      </c>
      <c r="J1948" s="24" t="s">
        <v>51</v>
      </c>
    </row>
    <row r="1949" spans="1:10">
      <c r="A1949" s="28">
        <v>1.2099957163445601E-2</v>
      </c>
      <c r="B1949" s="28">
        <v>0.35399423539638503</v>
      </c>
      <c r="C1949" s="28">
        <v>0.453019939176738</v>
      </c>
      <c r="D1949" s="28"/>
      <c r="E1949" s="28">
        <v>0.18240884812548699</v>
      </c>
      <c r="F1949" s="28">
        <v>0.96624863296747199</v>
      </c>
      <c r="G1949" s="28">
        <v>2.1185530707240101</v>
      </c>
      <c r="H1949" s="23" t="s">
        <v>2009</v>
      </c>
      <c r="I1949" s="29">
        <v>100.24678451795501</v>
      </c>
      <c r="J1949" s="24" t="s">
        <v>51</v>
      </c>
    </row>
    <row r="1950" spans="1:10">
      <c r="A1950" s="28">
        <v>1.1305423527956E-2</v>
      </c>
      <c r="B1950" s="28">
        <v>0.33624697327613801</v>
      </c>
      <c r="C1950" s="28">
        <v>0.27996367529034599</v>
      </c>
      <c r="D1950" s="28"/>
      <c r="E1950" s="28">
        <v>0.483467148393392</v>
      </c>
      <c r="F1950" s="28">
        <v>1.0313456691801499</v>
      </c>
      <c r="G1950" s="28">
        <v>0.99397030502557704</v>
      </c>
      <c r="H1950" s="23" t="s">
        <v>2010</v>
      </c>
      <c r="I1950" s="29">
        <v>461.22946628901946</v>
      </c>
      <c r="J1950" s="24" t="s">
        <v>51</v>
      </c>
    </row>
    <row r="1951" spans="1:10">
      <c r="A1951" s="28">
        <v>3.5476407748647E-2</v>
      </c>
      <c r="B1951" s="28">
        <v>0.26003091458231198</v>
      </c>
      <c r="C1951" s="28">
        <v>0.21742244314402301</v>
      </c>
      <c r="D1951" s="28"/>
      <c r="E1951" s="28">
        <v>1.5788893440365701</v>
      </c>
      <c r="F1951" s="28">
        <v>1.1740013998746801</v>
      </c>
      <c r="G1951" s="28">
        <v>0.457929053530097</v>
      </c>
      <c r="H1951" s="23" t="s">
        <v>2011</v>
      </c>
      <c r="I1951" s="29">
        <v>174.56037010733147</v>
      </c>
      <c r="J1951" s="24" t="s">
        <v>51</v>
      </c>
    </row>
    <row r="1952" spans="1:10">
      <c r="A1952" s="28">
        <v>8.0999156376346901E-2</v>
      </c>
      <c r="B1952" s="28">
        <v>0.50474121782928705</v>
      </c>
      <c r="C1952" s="28">
        <v>0.33911912102252201</v>
      </c>
      <c r="D1952" s="28"/>
      <c r="E1952" s="28">
        <v>7.7990552091598504</v>
      </c>
      <c r="F1952" s="28">
        <v>3.2364040046930298</v>
      </c>
      <c r="G1952" s="28">
        <v>2.0847564631700499</v>
      </c>
      <c r="H1952" s="23" t="s">
        <v>2012</v>
      </c>
      <c r="I1952" s="29">
        <v>656.81973641226102</v>
      </c>
      <c r="J1952" s="24" t="s">
        <v>51</v>
      </c>
    </row>
    <row r="1953" spans="1:10">
      <c r="A1953" s="28">
        <v>1.85033770999871E-2</v>
      </c>
      <c r="B1953" s="28">
        <v>0.39101165711879698</v>
      </c>
      <c r="C1953" s="28">
        <v>0.50153693139553002</v>
      </c>
      <c r="D1953" s="28"/>
      <c r="E1953" s="28">
        <v>0.15220050249248701</v>
      </c>
      <c r="F1953" s="28">
        <v>0.52296128749847404</v>
      </c>
      <c r="G1953" s="28">
        <v>2.1313032376766201</v>
      </c>
      <c r="H1953" s="23" t="s">
        <v>2013</v>
      </c>
      <c r="I1953" s="29">
        <v>174.57963546902627</v>
      </c>
      <c r="J1953" s="24" t="s">
        <v>51</v>
      </c>
    </row>
    <row r="1954" spans="1:10">
      <c r="A1954" s="28">
        <v>0.20303212478756899</v>
      </c>
      <c r="B1954" s="28">
        <v>10.8096435400843</v>
      </c>
      <c r="C1954" s="28">
        <v>0.20097029922529999</v>
      </c>
      <c r="D1954" s="28"/>
      <c r="E1954" s="28">
        <v>0.51646933391690197</v>
      </c>
      <c r="F1954" s="28">
        <v>0.37764063945040099</v>
      </c>
      <c r="G1954" s="28">
        <v>1.01296124562853</v>
      </c>
      <c r="H1954" s="23" t="s">
        <v>2014</v>
      </c>
      <c r="I1954" s="29">
        <v>6234.169347315541</v>
      </c>
      <c r="J1954" s="24" t="s">
        <v>128</v>
      </c>
    </row>
    <row r="1955" spans="1:10">
      <c r="A1955" s="28">
        <v>0.20972983204293899</v>
      </c>
      <c r="B1955" s="28">
        <v>1.11006387293338</v>
      </c>
      <c r="C1955" s="28">
        <v>0.81034410476684504</v>
      </c>
      <c r="D1955" s="28"/>
      <c r="E1955" s="28">
        <v>0.230048999637365</v>
      </c>
      <c r="F1955" s="28">
        <v>0.49793268948793401</v>
      </c>
      <c r="G1955" s="28">
        <v>1.65457152605056</v>
      </c>
      <c r="H1955" s="23" t="s">
        <v>2015</v>
      </c>
      <c r="I1955" s="29">
        <v>4855.3145983105587</v>
      </c>
      <c r="J1955" s="24" t="s">
        <v>128</v>
      </c>
    </row>
    <row r="1956" spans="1:10">
      <c r="A1956" s="28">
        <v>0.64170246053487001</v>
      </c>
      <c r="B1956" s="28">
        <v>0.95175009191036197</v>
      </c>
      <c r="C1956" s="28">
        <v>1.16726516395807</v>
      </c>
      <c r="D1956" s="28"/>
      <c r="E1956" s="28">
        <v>0.56689525458961698</v>
      </c>
      <c r="F1956" s="28">
        <v>0.76322991728782597</v>
      </c>
      <c r="G1956" s="28">
        <v>1.5789032119512501</v>
      </c>
      <c r="H1956" s="23" t="s">
        <v>2016</v>
      </c>
      <c r="I1956" s="29">
        <v>26244.630222349464</v>
      </c>
      <c r="J1956" s="24" t="s">
        <v>61</v>
      </c>
    </row>
    <row r="1957" spans="1:10">
      <c r="A1957" s="28">
        <v>5.0186205678619401E-2</v>
      </c>
      <c r="B1957" s="28">
        <v>0.160957484366372</v>
      </c>
      <c r="C1957" s="28">
        <v>0.199314468109514</v>
      </c>
      <c r="D1957" s="28"/>
      <c r="E1957" s="28">
        <v>0.77311729118227901</v>
      </c>
      <c r="F1957" s="28">
        <v>0.176204853132367</v>
      </c>
      <c r="G1957" s="28">
        <v>0.58678755936270999</v>
      </c>
      <c r="H1957" s="23" t="s">
        <v>2017</v>
      </c>
      <c r="I1957" s="29">
        <v>3290.1855092112919</v>
      </c>
      <c r="J1957" s="24" t="s">
        <v>61</v>
      </c>
    </row>
    <row r="1958" spans="1:10">
      <c r="A1958" s="28">
        <v>0.54817287793382996</v>
      </c>
      <c r="B1958" s="28">
        <v>0.34862208477687001</v>
      </c>
      <c r="C1958" s="28">
        <v>0.44717042042408101</v>
      </c>
      <c r="D1958" s="28"/>
      <c r="E1958" s="28">
        <v>1.1630640733241999</v>
      </c>
      <c r="F1958" s="28">
        <v>0.54041714960942</v>
      </c>
      <c r="G1958" s="28">
        <v>0.73753059582901104</v>
      </c>
      <c r="H1958" s="23" t="s">
        <v>2018</v>
      </c>
      <c r="I1958" s="29">
        <v>291.02765290895866</v>
      </c>
      <c r="J1958" s="24" t="s">
        <v>51</v>
      </c>
    </row>
    <row r="1959" spans="1:10">
      <c r="A1959" s="28">
        <v>0.45298060325905598</v>
      </c>
      <c r="B1959" s="28">
        <v>0.30783108860254199</v>
      </c>
      <c r="C1959" s="28">
        <v>0.36594680368900301</v>
      </c>
      <c r="D1959" s="28"/>
      <c r="E1959" s="28">
        <v>0.76380220942199195</v>
      </c>
      <c r="F1959" s="28">
        <v>0.45122713916934998</v>
      </c>
      <c r="G1959" s="28">
        <v>0.74779049303964695</v>
      </c>
      <c r="H1959" s="23" t="s">
        <v>2019</v>
      </c>
      <c r="I1959" s="29">
        <v>1717.0089645824628</v>
      </c>
      <c r="J1959" s="24" t="s">
        <v>51</v>
      </c>
    </row>
    <row r="1960" spans="1:10">
      <c r="A1960" s="28">
        <v>0.167134766839444</v>
      </c>
      <c r="B1960" s="28">
        <v>0.52313652072334604</v>
      </c>
      <c r="C1960" s="28">
        <v>4.9426872847834598E-2</v>
      </c>
      <c r="D1960" s="28"/>
      <c r="E1960" s="28">
        <v>0.127172711957246</v>
      </c>
      <c r="F1960" s="28">
        <v>0.18120164509164099</v>
      </c>
      <c r="G1960" s="28">
        <v>0.22602661064593099</v>
      </c>
      <c r="H1960" s="23" t="s">
        <v>2020</v>
      </c>
      <c r="I1960" s="29">
        <v>1225.6950749618809</v>
      </c>
      <c r="J1960" s="24" t="s">
        <v>51</v>
      </c>
    </row>
    <row r="1961" spans="1:10">
      <c r="A1961" s="28">
        <v>2.44067565619945</v>
      </c>
      <c r="B1961" s="28">
        <v>8.9218356592953203</v>
      </c>
      <c r="C1961" s="28">
        <v>2.3875696779787501</v>
      </c>
      <c r="D1961" s="28"/>
      <c r="E1961" s="28">
        <v>0.69732820734381595</v>
      </c>
      <c r="F1961" s="28">
        <v>1.10733050689101</v>
      </c>
      <c r="G1961" s="28">
        <v>0.69173431891307702</v>
      </c>
      <c r="H1961" s="23" t="s">
        <v>2021</v>
      </c>
      <c r="I1961" s="29">
        <v>1323.4939064928717</v>
      </c>
      <c r="J1961" s="24" t="s">
        <v>65</v>
      </c>
    </row>
    <row r="1962" spans="1:10">
      <c r="A1962" s="28">
        <v>3.2995279021561102E-2</v>
      </c>
      <c r="B1962" s="28">
        <v>0.29097912437282503</v>
      </c>
      <c r="C1962" s="28">
        <v>0.10861714733066</v>
      </c>
      <c r="D1962" s="28"/>
      <c r="E1962" s="28">
        <v>1.5817797456681699</v>
      </c>
      <c r="F1962" s="28">
        <v>0.37306193411350203</v>
      </c>
      <c r="G1962" s="28">
        <v>1.6585444527864399</v>
      </c>
      <c r="H1962" s="23" t="s">
        <v>2022</v>
      </c>
      <c r="I1962" s="29">
        <v>114.45214182555847</v>
      </c>
      <c r="J1962" s="24" t="s">
        <v>115</v>
      </c>
    </row>
    <row r="1963" spans="1:10">
      <c r="A1963" s="28">
        <v>1.55275409901514E-2</v>
      </c>
      <c r="B1963" s="28">
        <v>0.21147997034480701</v>
      </c>
      <c r="C1963" s="28">
        <v>0.33058858126401902</v>
      </c>
      <c r="D1963" s="28"/>
      <c r="E1963" s="28">
        <v>0.351777718663215</v>
      </c>
      <c r="F1963" s="28">
        <v>0.62794946375302896</v>
      </c>
      <c r="G1963" s="28">
        <v>0.90572403031168502</v>
      </c>
      <c r="H1963" s="23" t="s">
        <v>2023</v>
      </c>
      <c r="I1963" s="29">
        <v>280.44762681322612</v>
      </c>
      <c r="J1963" s="24" t="s">
        <v>115</v>
      </c>
    </row>
    <row r="1964" spans="1:10">
      <c r="A1964" s="28">
        <v>1.11073057097382E-2</v>
      </c>
      <c r="B1964" s="28">
        <v>7.7405189159326204E-2</v>
      </c>
      <c r="C1964" s="28">
        <v>8.4259196574566805E-2</v>
      </c>
      <c r="D1964" s="28"/>
      <c r="E1964" s="28">
        <v>3.8856677636504099E-2</v>
      </c>
      <c r="F1964" s="28">
        <v>8.4202688009245297E-2</v>
      </c>
      <c r="G1964" s="28">
        <v>0.30398344990651799</v>
      </c>
      <c r="H1964" s="23" t="s">
        <v>2024</v>
      </c>
      <c r="I1964" s="29">
        <v>55.21190887783689</v>
      </c>
      <c r="J1964" s="24" t="s">
        <v>51</v>
      </c>
    </row>
    <row r="1965" spans="1:10">
      <c r="A1965" s="28">
        <v>3.2124769040383298E-2</v>
      </c>
      <c r="B1965" s="28">
        <v>0.78907923955470305</v>
      </c>
      <c r="C1965" s="28">
        <v>4.0426701195537998E-2</v>
      </c>
      <c r="D1965" s="28"/>
      <c r="E1965" s="28">
        <v>0.24594276186078701</v>
      </c>
      <c r="F1965" s="28">
        <v>0.25716738998889899</v>
      </c>
      <c r="G1965" s="28">
        <v>0.78652432973612996</v>
      </c>
      <c r="H1965" s="23" t="s">
        <v>2025</v>
      </c>
      <c r="I1965" s="29">
        <v>49.638947319798667</v>
      </c>
      <c r="J1965" s="24" t="s">
        <v>51</v>
      </c>
    </row>
    <row r="1966" spans="1:10">
      <c r="A1966" s="28">
        <v>2.7375024966895499E-2</v>
      </c>
      <c r="B1966" s="28">
        <v>4.1166353034786801E-2</v>
      </c>
      <c r="C1966" s="28">
        <v>0.10457884461618901</v>
      </c>
      <c r="D1966" s="28"/>
      <c r="E1966" s="28">
        <v>0.276157959550619</v>
      </c>
      <c r="F1966" s="28">
        <v>0.275535651318496</v>
      </c>
      <c r="G1966" s="28">
        <v>0.68110892336815598</v>
      </c>
      <c r="H1966" s="23" t="s">
        <v>2026</v>
      </c>
      <c r="I1966" s="29">
        <v>192.62097612069181</v>
      </c>
      <c r="J1966" s="24" t="s">
        <v>117</v>
      </c>
    </row>
    <row r="1967" spans="1:10">
      <c r="A1967" s="28">
        <v>1.2336145061999501E-2</v>
      </c>
      <c r="B1967" s="28">
        <v>0.14233151565305799</v>
      </c>
      <c r="C1967" s="28">
        <v>0.119913991170469</v>
      </c>
      <c r="D1967" s="28"/>
      <c r="E1967" s="28">
        <v>0.14442493410315299</v>
      </c>
      <c r="F1967" s="28">
        <v>0.18815848421072501</v>
      </c>
      <c r="G1967" s="28">
        <v>0.331438236578251</v>
      </c>
      <c r="H1967" s="23" t="s">
        <v>2027</v>
      </c>
      <c r="I1967" s="29">
        <v>1672.1488307118168</v>
      </c>
      <c r="J1967" s="24" t="s">
        <v>117</v>
      </c>
    </row>
    <row r="1968" spans="1:10">
      <c r="A1968" s="28">
        <v>1.5940312487073199E-2</v>
      </c>
      <c r="B1968" s="28">
        <v>3.3473483669804398E-2</v>
      </c>
      <c r="C1968" s="28">
        <v>2.6719683003611799E-2</v>
      </c>
      <c r="D1968" s="28"/>
      <c r="E1968" s="28">
        <v>0.21025516975670999</v>
      </c>
      <c r="F1968" s="28">
        <v>6.3684673743555298E-2</v>
      </c>
      <c r="G1968" s="28">
        <v>0.325281676764134</v>
      </c>
      <c r="H1968" s="23" t="s">
        <v>2028</v>
      </c>
      <c r="I1968" s="29">
        <v>402.55053171951823</v>
      </c>
      <c r="J1968" s="24" t="s">
        <v>117</v>
      </c>
    </row>
    <row r="1969" spans="1:10">
      <c r="A1969" s="28">
        <v>3.0211265692487301E-2</v>
      </c>
      <c r="B1969" s="28">
        <v>0.25153696646681001</v>
      </c>
      <c r="C1969" s="28">
        <v>0.31882110871374603</v>
      </c>
      <c r="D1969" s="28"/>
      <c r="E1969" s="28">
        <v>0.68634435482323097</v>
      </c>
      <c r="F1969" s="28">
        <v>0.33871831630356602</v>
      </c>
      <c r="G1969" s="28">
        <v>1.5796229689638099</v>
      </c>
      <c r="H1969" s="23" t="s">
        <v>2029</v>
      </c>
      <c r="I1969" s="29">
        <v>211.65487425777255</v>
      </c>
      <c r="J1969" s="24" t="s">
        <v>117</v>
      </c>
    </row>
    <row r="1970" spans="1:10">
      <c r="A1970" s="28">
        <v>1.3683027839288099E-2</v>
      </c>
      <c r="B1970" s="28">
        <v>0.48589549549855199</v>
      </c>
      <c r="C1970" s="28">
        <v>1.8141106115654101E-2</v>
      </c>
      <c r="D1970" s="28"/>
      <c r="E1970" s="28">
        <v>0.455001130700111</v>
      </c>
      <c r="F1970" s="28">
        <v>0.63893262903671699</v>
      </c>
      <c r="G1970" s="28">
        <v>1.4538272091886E-3</v>
      </c>
      <c r="H1970" s="23" t="s">
        <v>2030</v>
      </c>
      <c r="I1970" s="29">
        <v>666.22113003379445</v>
      </c>
      <c r="J1970" s="24" t="s">
        <v>115</v>
      </c>
    </row>
    <row r="1971" spans="1:10">
      <c r="A1971" s="28">
        <v>1.49104919191449E-2</v>
      </c>
      <c r="B1971" s="28">
        <v>0.10843680039048099</v>
      </c>
      <c r="C1971" s="28">
        <v>0.17214711248874601</v>
      </c>
      <c r="D1971" s="28"/>
      <c r="E1971" s="28">
        <v>0.386942232102155</v>
      </c>
      <c r="F1971" s="28">
        <v>0.12359847489744399</v>
      </c>
      <c r="G1971" s="28">
        <v>0.45993213759153101</v>
      </c>
      <c r="H1971" s="23" t="s">
        <v>2031</v>
      </c>
      <c r="I1971" s="29">
        <v>239.65103298194023</v>
      </c>
      <c r="J1971" s="24" t="s">
        <v>115</v>
      </c>
    </row>
    <row r="1972" spans="1:10">
      <c r="A1972" s="28">
        <v>0.27666601976379701</v>
      </c>
      <c r="B1972" s="28">
        <v>0.12675666792783799</v>
      </c>
      <c r="C1972" s="28">
        <v>7.2835378942545506E-2</v>
      </c>
      <c r="D1972" s="28"/>
      <c r="E1972" s="28">
        <v>0.91921020001173004</v>
      </c>
      <c r="F1972" s="28">
        <v>7.2698810312431306E-2</v>
      </c>
      <c r="G1972" s="28">
        <v>0.144953910791082</v>
      </c>
      <c r="H1972" s="23" t="s">
        <v>2032</v>
      </c>
      <c r="I1972" s="29">
        <v>375.90913036021965</v>
      </c>
      <c r="J1972" s="24" t="s">
        <v>115</v>
      </c>
    </row>
    <row r="1973" spans="1:10">
      <c r="A1973" s="28">
        <v>0.35163103133439999</v>
      </c>
      <c r="B1973" s="28">
        <v>0.19016406320035401</v>
      </c>
      <c r="C1973" s="28">
        <v>7.2061129752546502E-3</v>
      </c>
      <c r="D1973" s="28"/>
      <c r="E1973" s="28">
        <v>1.06188159838318</v>
      </c>
      <c r="F1973" s="28">
        <v>0.146894389651715</v>
      </c>
      <c r="G1973" s="28">
        <v>0.287775327859562</v>
      </c>
      <c r="H1973" s="23" t="s">
        <v>2033</v>
      </c>
      <c r="I1973" s="29">
        <v>1327.2348472646054</v>
      </c>
      <c r="J1973" s="24" t="s">
        <v>115</v>
      </c>
    </row>
    <row r="1974" spans="1:10">
      <c r="A1974" s="28">
        <v>0.59379687219858102</v>
      </c>
      <c r="B1974" s="28">
        <v>1.1608852048218199</v>
      </c>
      <c r="C1974" s="28">
        <v>1.0227762065827799</v>
      </c>
      <c r="D1974" s="28"/>
      <c r="E1974" s="28">
        <v>0.28124263957142798</v>
      </c>
      <c r="F1974" s="28">
        <v>0.80365755453705701</v>
      </c>
      <c r="G1974" s="28">
        <v>1.0047227697074399</v>
      </c>
      <c r="H1974" s="23" t="s">
        <v>2034</v>
      </c>
      <c r="I1974" s="29">
        <v>3060.3286957527598</v>
      </c>
      <c r="J1974" s="24" t="s">
        <v>117</v>
      </c>
    </row>
    <row r="1975" spans="1:10">
      <c r="A1975" s="28">
        <v>1.6308249539136801</v>
      </c>
      <c r="B1975" s="28">
        <v>1.9073281109333</v>
      </c>
      <c r="C1975" s="28">
        <v>2.9808133733272499</v>
      </c>
      <c r="D1975" s="28"/>
      <c r="E1975" s="28">
        <v>0.37202118262648498</v>
      </c>
      <c r="F1975" s="28">
        <v>1.3834879553318</v>
      </c>
      <c r="G1975" s="28">
        <v>0.59693074315786299</v>
      </c>
      <c r="H1975" s="23" t="s">
        <v>2035</v>
      </c>
      <c r="I1975" s="29">
        <v>1387.7990059792312</v>
      </c>
      <c r="J1975" s="24" t="s">
        <v>117</v>
      </c>
    </row>
    <row r="1976" spans="1:10">
      <c r="A1976" s="28">
        <v>1.29475481569767</v>
      </c>
      <c r="B1976" s="28">
        <v>1.0873598501086199</v>
      </c>
      <c r="C1976" s="28">
        <v>1.4882264614105201</v>
      </c>
      <c r="D1976" s="28"/>
      <c r="E1976" s="28">
        <v>1.53707501113414</v>
      </c>
      <c r="F1976" s="28">
        <v>1.02716320216655</v>
      </c>
      <c r="G1976" s="28">
        <v>0.569949667006731</v>
      </c>
      <c r="H1976" s="23" t="s">
        <v>2036</v>
      </c>
      <c r="I1976" s="29">
        <v>8691.1906571445634</v>
      </c>
      <c r="J1976" s="24" t="s">
        <v>117</v>
      </c>
    </row>
    <row r="1977" spans="1:10">
      <c r="A1977" s="28">
        <v>0.784234125316143</v>
      </c>
      <c r="B1977" s="28">
        <v>1.10230230003595</v>
      </c>
      <c r="C1977" s="28">
        <v>0.56841429157182499</v>
      </c>
      <c r="D1977" s="28"/>
      <c r="E1977" s="28">
        <v>2.4964318473637102</v>
      </c>
      <c r="F1977" s="28">
        <v>0.63393849179148598</v>
      </c>
      <c r="G1977" s="28">
        <v>1.0671410992508701</v>
      </c>
      <c r="H1977" s="23" t="s">
        <v>2037</v>
      </c>
      <c r="I1977" s="29">
        <v>4546.5255770802396</v>
      </c>
      <c r="J1977" s="24" t="s">
        <v>202</v>
      </c>
    </row>
    <row r="1978" spans="1:10">
      <c r="A1978" s="28">
        <v>0.73052567303180604</v>
      </c>
      <c r="B1978" s="28">
        <v>5.6926715803146299</v>
      </c>
      <c r="C1978" s="28">
        <v>1.3032875275611799</v>
      </c>
      <c r="D1978" s="28"/>
      <c r="E1978" s="28">
        <v>0.12634989861398899</v>
      </c>
      <c r="F1978" s="28">
        <v>1.3882407027482899</v>
      </c>
      <c r="G1978" s="28">
        <v>0.98493419229984203</v>
      </c>
      <c r="H1978" s="23" t="s">
        <v>2038</v>
      </c>
      <c r="I1978" s="29">
        <v>1049.7999552891083</v>
      </c>
      <c r="J1978" s="24" t="s">
        <v>224</v>
      </c>
    </row>
    <row r="1979" spans="1:10">
      <c r="A1979" s="28">
        <v>1.4069669274985701</v>
      </c>
      <c r="B1979" s="28">
        <v>2.5513561645150098</v>
      </c>
      <c r="C1979" s="28">
        <v>1.49132005125284</v>
      </c>
      <c r="D1979" s="28"/>
      <c r="E1979" s="28">
        <v>0.66336844824254504</v>
      </c>
      <c r="F1979" s="28">
        <v>0.74085145905613903</v>
      </c>
      <c r="G1979" s="28">
        <v>0.75222290832549299</v>
      </c>
      <c r="H1979" s="23" t="s">
        <v>2039</v>
      </c>
      <c r="I1979" s="29">
        <v>4759.4480495232583</v>
      </c>
      <c r="J1979" s="24" t="s">
        <v>150</v>
      </c>
    </row>
    <row r="1980" spans="1:10">
      <c r="A1980" s="28">
        <v>0.45974576920270899</v>
      </c>
      <c r="B1980" s="28">
        <v>2.2924386203289</v>
      </c>
      <c r="C1980" s="28">
        <v>0.41209828540682703</v>
      </c>
      <c r="D1980" s="28"/>
      <c r="E1980" s="28">
        <v>0.24559861812740499</v>
      </c>
      <c r="F1980" s="28">
        <v>0.49190087139606398</v>
      </c>
      <c r="G1980" s="28">
        <v>1.63933660730719</v>
      </c>
      <c r="H1980" s="23" t="s">
        <v>2040</v>
      </c>
      <c r="I1980" s="29">
        <v>5266.7719694056095</v>
      </c>
      <c r="J1980" s="24" t="s">
        <v>150</v>
      </c>
    </row>
    <row r="1981" spans="1:10">
      <c r="A1981" s="28">
        <v>3.07959198057651</v>
      </c>
      <c r="B1981" s="28">
        <v>2.7805226433277102</v>
      </c>
      <c r="C1981" s="28">
        <v>2.5671524938940999</v>
      </c>
      <c r="D1981" s="28"/>
      <c r="E1981" s="28">
        <v>0.52389145016670202</v>
      </c>
      <c r="F1981" s="28">
        <v>0.77906879335641799</v>
      </c>
      <c r="G1981" s="28">
        <v>0.73386662602424602</v>
      </c>
      <c r="H1981" s="23" t="s">
        <v>2041</v>
      </c>
      <c r="I1981" s="29">
        <v>15321.784365084115</v>
      </c>
      <c r="J1981" s="24" t="s">
        <v>117</v>
      </c>
    </row>
    <row r="1982" spans="1:10">
      <c r="A1982" s="28">
        <v>0.11715598674491</v>
      </c>
      <c r="B1982" s="28">
        <v>3.33801328786648E-2</v>
      </c>
      <c r="C1982" s="28">
        <v>6.6928320098668297E-3</v>
      </c>
      <c r="D1982" s="28"/>
      <c r="E1982" s="28">
        <v>0.42897687256336198</v>
      </c>
      <c r="F1982" s="28">
        <v>6.6328579135006296E-2</v>
      </c>
      <c r="G1982" s="28">
        <v>5.0284008117159801E-2</v>
      </c>
      <c r="H1982" s="23" t="s">
        <v>2042</v>
      </c>
      <c r="I1982" s="29">
        <v>209.31789075746835</v>
      </c>
      <c r="J1982" s="24" t="s">
        <v>51</v>
      </c>
    </row>
    <row r="1983" spans="1:10">
      <c r="A1983" s="28">
        <v>1.0012317802757E-2</v>
      </c>
      <c r="B1983" s="28">
        <v>0.460771298706531</v>
      </c>
      <c r="C1983" s="28">
        <v>0.30006758783012599</v>
      </c>
      <c r="D1983" s="28"/>
      <c r="E1983" s="28">
        <v>0.104844675138592</v>
      </c>
      <c r="F1983" s="28">
        <v>0.46715640269219799</v>
      </c>
      <c r="G1983" s="28">
        <v>1.32919323503971</v>
      </c>
      <c r="H1983" s="23" t="s">
        <v>2043</v>
      </c>
      <c r="I1983" s="29">
        <v>62.45177433145053</v>
      </c>
      <c r="J1983" s="24" t="s">
        <v>67</v>
      </c>
    </row>
    <row r="1984" spans="1:10">
      <c r="A1984" s="28">
        <v>8.7260125344619105E-3</v>
      </c>
      <c r="B1984" s="28">
        <v>0.15281593609601199</v>
      </c>
      <c r="C1984" s="28">
        <v>0.20124944359064101</v>
      </c>
      <c r="D1984" s="28"/>
      <c r="E1984" s="28">
        <v>0.25593661949038499</v>
      </c>
      <c r="F1984" s="28">
        <v>0.29744798220694002</v>
      </c>
      <c r="G1984" s="28">
        <v>1.1908382451534201</v>
      </c>
      <c r="H1984" s="23" t="s">
        <v>2044</v>
      </c>
      <c r="I1984" s="29">
        <v>1101.3769630083284</v>
      </c>
      <c r="J1984" s="24" t="s">
        <v>67</v>
      </c>
    </row>
    <row r="1985" spans="1:10">
      <c r="A1985" s="28">
        <v>2.87016206188127E-2</v>
      </c>
      <c r="B1985" s="28">
        <v>0.60741002410650202</v>
      </c>
      <c r="C1985" s="28">
        <v>0.45811310444027098</v>
      </c>
      <c r="D1985" s="28"/>
      <c r="E1985" s="28">
        <v>0.15268693292513399</v>
      </c>
      <c r="F1985" s="28">
        <v>0.50643424965441197</v>
      </c>
      <c r="G1985" s="28">
        <v>0.88026868932531199</v>
      </c>
      <c r="H1985" s="23" t="s">
        <v>2045</v>
      </c>
      <c r="I1985" s="29">
        <v>1697.2020558789181</v>
      </c>
      <c r="J1985" s="24" t="s">
        <v>51</v>
      </c>
    </row>
    <row r="1986" spans="1:10">
      <c r="A1986" s="28">
        <v>8.8422950338572198E-2</v>
      </c>
      <c r="B1986" s="28">
        <v>0.247925987914204</v>
      </c>
      <c r="C1986" s="28">
        <v>0.49457602426409703</v>
      </c>
      <c r="D1986" s="28"/>
      <c r="E1986" s="28">
        <v>0.62196704626083299</v>
      </c>
      <c r="F1986" s="28">
        <v>1.1318221560120501</v>
      </c>
      <c r="G1986" s="28">
        <v>0.69060056582093199</v>
      </c>
      <c r="H1986" s="23" t="s">
        <v>2046</v>
      </c>
      <c r="I1986" s="29">
        <v>878.58902391368372</v>
      </c>
      <c r="J1986" s="24" t="s">
        <v>51</v>
      </c>
    </row>
    <row r="1987" spans="1:10">
      <c r="A1987" s="28">
        <v>4.2961932206526401E-2</v>
      </c>
      <c r="B1987" s="28">
        <v>0.268207160159945</v>
      </c>
      <c r="C1987" s="28">
        <v>0.189940619729459</v>
      </c>
      <c r="D1987" s="28"/>
      <c r="E1987" s="28">
        <v>0.57693930894136403</v>
      </c>
      <c r="F1987" s="28">
        <v>0.52572708845138505</v>
      </c>
      <c r="G1987" s="28">
        <v>0.67800375096499899</v>
      </c>
      <c r="H1987" s="23" t="s">
        <v>2047</v>
      </c>
      <c r="I1987" s="29">
        <v>1496.6657545883277</v>
      </c>
      <c r="J1987" s="24" t="s">
        <v>117</v>
      </c>
    </row>
    <row r="1988" spans="1:10">
      <c r="A1988" s="28">
        <v>7.0750944828614507E-2</v>
      </c>
      <c r="B1988" s="28">
        <v>0.22272654436528599</v>
      </c>
      <c r="C1988" s="28">
        <v>0.57392752379179002</v>
      </c>
      <c r="D1988" s="28"/>
      <c r="E1988" s="28">
        <v>0.41124633073806699</v>
      </c>
      <c r="F1988" s="28">
        <v>1.05795575082302</v>
      </c>
      <c r="G1988" s="28">
        <v>0.66799711436033204</v>
      </c>
      <c r="H1988" s="23" t="s">
        <v>2048</v>
      </c>
      <c r="I1988" s="29">
        <v>1050.5038291748003</v>
      </c>
      <c r="J1988" s="24" t="s">
        <v>115</v>
      </c>
    </row>
    <row r="1989" spans="1:10">
      <c r="A1989" s="28">
        <v>5.0784220667555897E-2</v>
      </c>
      <c r="B1989" s="28">
        <v>0.22680356390774201</v>
      </c>
      <c r="C1989" s="28">
        <v>0.39347126722335801</v>
      </c>
      <c r="D1989" s="28"/>
      <c r="E1989" s="28">
        <v>0.247819241061806</v>
      </c>
      <c r="F1989" s="28">
        <v>1.0309500396251601</v>
      </c>
      <c r="G1989" s="28">
        <v>0.584936045706272</v>
      </c>
      <c r="H1989" s="23" t="s">
        <v>2049</v>
      </c>
      <c r="I1989" s="29">
        <v>17446.464405001028</v>
      </c>
      <c r="J1989" s="24" t="s">
        <v>115</v>
      </c>
    </row>
    <row r="1990" spans="1:10">
      <c r="A1990" s="28">
        <v>3.9084159377962301E-2</v>
      </c>
      <c r="B1990" s="28">
        <v>0.20488933835178599</v>
      </c>
      <c r="C1990" s="28">
        <v>0.27036281241103999</v>
      </c>
      <c r="D1990" s="28"/>
      <c r="E1990" s="28">
        <v>0.143634299151599</v>
      </c>
      <c r="F1990" s="28">
        <v>0.61154270622879203</v>
      </c>
      <c r="G1990" s="28">
        <v>0.638600345181766</v>
      </c>
      <c r="H1990" s="23" t="s">
        <v>2050</v>
      </c>
      <c r="I1990" s="29">
        <v>442.1168398174002</v>
      </c>
      <c r="J1990" s="24" t="s">
        <v>115</v>
      </c>
    </row>
    <row r="1991" spans="1:10">
      <c r="A1991" s="28">
        <v>0.235105638252571</v>
      </c>
      <c r="B1991" s="28">
        <v>0.354874248802661</v>
      </c>
      <c r="C1991" s="28">
        <v>0.15827195639722</v>
      </c>
      <c r="D1991" s="28"/>
      <c r="E1991" s="28">
        <v>1.0723553448915399</v>
      </c>
      <c r="F1991" s="28">
        <v>0.34634758667089</v>
      </c>
      <c r="G1991" s="28">
        <v>1.04602385766338</v>
      </c>
      <c r="H1991" s="23" t="s">
        <v>2051</v>
      </c>
      <c r="I1991" s="29">
        <v>599.15259273059928</v>
      </c>
      <c r="J1991" s="24" t="s">
        <v>51</v>
      </c>
    </row>
    <row r="1992" spans="1:10">
      <c r="A1992" s="28">
        <v>2.9126439712941599</v>
      </c>
      <c r="B1992" s="28">
        <v>2.9337572213262302</v>
      </c>
      <c r="C1992" s="28">
        <v>1.2038847916759501</v>
      </c>
      <c r="D1992" s="28"/>
      <c r="E1992" s="28">
        <v>0.66711979359388296</v>
      </c>
      <c r="F1992" s="28">
        <v>0.71497270083054898</v>
      </c>
      <c r="G1992" s="28">
        <v>0.44755295242357501</v>
      </c>
      <c r="H1992" s="23" t="s">
        <v>2052</v>
      </c>
      <c r="I1992" s="29">
        <v>2244.8657113502109</v>
      </c>
      <c r="J1992" s="24" t="s">
        <v>63</v>
      </c>
    </row>
    <row r="1993" spans="1:10">
      <c r="A1993" s="28">
        <v>1.9518982934951701</v>
      </c>
      <c r="B1993" s="28">
        <v>1.80517930567264</v>
      </c>
      <c r="C1993" s="28">
        <v>1.2842195057868899</v>
      </c>
      <c r="D1993" s="28"/>
      <c r="E1993" s="28">
        <v>0.41152697950601502</v>
      </c>
      <c r="F1993" s="28">
        <v>1.6339908337593001</v>
      </c>
      <c r="G1993" s="28">
        <v>0.332940451204776</v>
      </c>
      <c r="H1993" s="23" t="s">
        <v>2053</v>
      </c>
      <c r="I1993" s="29">
        <v>6931.8330985533439</v>
      </c>
      <c r="J1993" s="24" t="s">
        <v>51</v>
      </c>
    </row>
    <row r="1994" spans="1:10">
      <c r="A1994" s="28">
        <v>1.29109350770711</v>
      </c>
      <c r="B1994" s="28">
        <v>0.44609792528674003</v>
      </c>
      <c r="C1994" s="28">
        <v>0.79834124293178299</v>
      </c>
      <c r="D1994" s="28"/>
      <c r="E1994" s="28">
        <v>3.6857576167583401</v>
      </c>
      <c r="F1994" s="28">
        <v>0.69384241208434105</v>
      </c>
      <c r="G1994" s="28">
        <v>1.02831803031265</v>
      </c>
      <c r="H1994" s="23" t="s">
        <v>2054</v>
      </c>
      <c r="I1994" s="29">
        <v>9785.1259640823773</v>
      </c>
      <c r="J1994" s="24" t="s">
        <v>63</v>
      </c>
    </row>
    <row r="1995" spans="1:10">
      <c r="A1995" s="28">
        <v>2.03776303194463</v>
      </c>
      <c r="B1995" s="28">
        <v>0.34200664646923501</v>
      </c>
      <c r="C1995" s="28">
        <v>8.40005081845447E-2</v>
      </c>
      <c r="D1995" s="28"/>
      <c r="E1995" s="28">
        <v>1.7167080886662001</v>
      </c>
      <c r="F1995" s="28">
        <v>0.14722609288874</v>
      </c>
      <c r="G1995" s="28">
        <v>0.208537160599371</v>
      </c>
      <c r="H1995" s="23" t="s">
        <v>2055</v>
      </c>
      <c r="I1995" s="29">
        <v>8868.3979118445332</v>
      </c>
      <c r="J1995" s="24" t="s">
        <v>51</v>
      </c>
    </row>
    <row r="1996" spans="1:10">
      <c r="A1996" s="28">
        <v>0.53091732785105705</v>
      </c>
      <c r="B1996" s="28">
        <v>1.11663318416103</v>
      </c>
      <c r="C1996" s="28">
        <v>0.114764944994822</v>
      </c>
      <c r="D1996" s="28"/>
      <c r="E1996" s="28">
        <v>0.45725975327193702</v>
      </c>
      <c r="F1996" s="28">
        <v>2.6892714164056799</v>
      </c>
      <c r="G1996" s="28">
        <v>2.06372868211474E-3</v>
      </c>
      <c r="H1996" s="23" t="s">
        <v>2056</v>
      </c>
      <c r="I1996" s="29">
        <v>655.61013950266511</v>
      </c>
      <c r="J1996" s="24" t="s">
        <v>65</v>
      </c>
    </row>
    <row r="1997" spans="1:10">
      <c r="A1997" s="28">
        <v>0.68734149962663604</v>
      </c>
      <c r="B1997" s="28">
        <v>0.48177734799682997</v>
      </c>
      <c r="C1997" s="28">
        <v>0.10192065533250499</v>
      </c>
      <c r="D1997" s="28"/>
      <c r="E1997" s="28">
        <v>0.91550078153610204</v>
      </c>
      <c r="F1997" s="28">
        <v>0.104909322001039</v>
      </c>
      <c r="G1997" s="28">
        <v>0.885535858869552</v>
      </c>
      <c r="H1997" s="23" t="s">
        <v>2057</v>
      </c>
      <c r="I1997" s="29">
        <v>2310.8825928850279</v>
      </c>
      <c r="J1997" s="24" t="s">
        <v>65</v>
      </c>
    </row>
    <row r="1998" spans="1:10">
      <c r="A1998" s="28">
        <v>2.81406883478164</v>
      </c>
      <c r="B1998" s="28">
        <v>2.8517764925956701</v>
      </c>
      <c r="C1998" s="28">
        <v>3.7259178543090798</v>
      </c>
      <c r="D1998" s="28"/>
      <c r="E1998" s="28">
        <v>1.2539592936635</v>
      </c>
      <c r="F1998" s="28">
        <v>1.55795258522033</v>
      </c>
      <c r="G1998" s="28">
        <v>1.29800699412822</v>
      </c>
      <c r="H1998" s="23" t="s">
        <v>2058</v>
      </c>
      <c r="I1998" s="29">
        <v>17680.811530433009</v>
      </c>
      <c r="J1998" s="24" t="s">
        <v>63</v>
      </c>
    </row>
    <row r="1999" spans="1:10">
      <c r="A1999" s="28">
        <v>0.58222994953393903</v>
      </c>
      <c r="B1999" s="28">
        <v>2.7811301743984198</v>
      </c>
      <c r="C1999" s="28">
        <v>1.14392923593521</v>
      </c>
      <c r="D1999" s="28"/>
      <c r="E1999" s="28">
        <v>0.50314836457371703</v>
      </c>
      <c r="F1999" s="28">
        <v>0.52631667464971499</v>
      </c>
      <c r="G1999" s="28">
        <v>2.1334323745965902</v>
      </c>
      <c r="H1999" s="23" t="s">
        <v>2059</v>
      </c>
      <c r="I1999" s="29">
        <v>2023.077666576914</v>
      </c>
      <c r="J1999" s="24" t="s">
        <v>63</v>
      </c>
    </row>
    <row r="2000" spans="1:10">
      <c r="A2000" s="28">
        <v>0.30939115971326803</v>
      </c>
      <c r="B2000" s="28">
        <v>2.0900380954146298</v>
      </c>
      <c r="C2000" s="28">
        <v>0.45547408562153502</v>
      </c>
      <c r="D2000" s="28"/>
      <c r="E2000" s="28">
        <v>2.15850199818611</v>
      </c>
      <c r="F2000" s="28">
        <v>1.2261274700611799</v>
      </c>
      <c r="G2000" s="28">
        <v>1.3275859093666</v>
      </c>
      <c r="H2000" s="23" t="s">
        <v>2060</v>
      </c>
      <c r="I2000" s="29">
        <v>3718.159631098124</v>
      </c>
      <c r="J2000" s="24" t="s">
        <v>202</v>
      </c>
    </row>
    <row r="2001" spans="1:10">
      <c r="A2001" s="28">
        <v>0.21918759022373699</v>
      </c>
      <c r="B2001" s="28">
        <v>0.69112649485468802</v>
      </c>
      <c r="C2001" s="28">
        <v>0.66458760276436801</v>
      </c>
      <c r="D2001" s="28"/>
      <c r="E2001" s="28">
        <v>5.9305089294910402</v>
      </c>
      <c r="F2001" s="28">
        <v>1.04778440296649</v>
      </c>
      <c r="G2001" s="28">
        <v>7.4194189727306297</v>
      </c>
      <c r="H2001" s="23" t="s">
        <v>2061</v>
      </c>
      <c r="I2001" s="29">
        <v>615.2885736815806</v>
      </c>
      <c r="J2001" s="24" t="s">
        <v>65</v>
      </c>
    </row>
    <row r="2002" spans="1:10">
      <c r="A2002" s="28">
        <v>0.23707946353591899</v>
      </c>
      <c r="B2002" s="28">
        <v>0.56958410933613701</v>
      </c>
      <c r="C2002" s="28">
        <v>0.465875936746597</v>
      </c>
      <c r="D2002" s="28"/>
      <c r="E2002" s="28">
        <v>1.2316524924337799</v>
      </c>
      <c r="F2002" s="28">
        <v>0.67735896224156</v>
      </c>
      <c r="G2002" s="28">
        <v>1.92395433306694</v>
      </c>
      <c r="H2002" s="23" t="s">
        <v>2062</v>
      </c>
      <c r="I2002" s="29">
        <v>3067.6808675996235</v>
      </c>
      <c r="J2002" s="24" t="s">
        <v>65</v>
      </c>
    </row>
    <row r="2003" spans="1:10">
      <c r="A2003" s="28">
        <v>0.47132361084222701</v>
      </c>
      <c r="B2003" s="28">
        <v>1.0287699565291399</v>
      </c>
      <c r="C2003" s="28">
        <v>1.0891066980361901</v>
      </c>
      <c r="D2003" s="28"/>
      <c r="E2003" s="28">
        <v>1.21864336758852</v>
      </c>
      <c r="F2003" s="28">
        <v>1.17417704939842</v>
      </c>
      <c r="G2003" s="28">
        <v>1.3608578455448099</v>
      </c>
      <c r="H2003" s="23" t="s">
        <v>2063</v>
      </c>
      <c r="I2003" s="29">
        <v>892.01387030567139</v>
      </c>
      <c r="J2003" s="24" t="s">
        <v>65</v>
      </c>
    </row>
    <row r="2004" spans="1:10">
      <c r="A2004" s="28">
        <v>2.5547802060842502</v>
      </c>
      <c r="B2004" s="28">
        <v>6.3982883024215598</v>
      </c>
      <c r="C2004" s="28">
        <v>4.7135689473152098</v>
      </c>
      <c r="D2004" s="28"/>
      <c r="E2004" s="28">
        <v>1.39629699110984</v>
      </c>
      <c r="F2004" s="28">
        <v>1.0247275984287201</v>
      </c>
      <c r="G2004" s="28">
        <v>1.97398765027523</v>
      </c>
      <c r="H2004" s="23" t="s">
        <v>2064</v>
      </c>
      <c r="I2004" s="29">
        <v>1040.1207626051237</v>
      </c>
      <c r="J2004" s="24" t="s">
        <v>65</v>
      </c>
    </row>
    <row r="2005" spans="1:10">
      <c r="A2005" s="28">
        <v>0.878842819631099</v>
      </c>
      <c r="B2005" s="28">
        <v>0.82683443906717002</v>
      </c>
      <c r="C2005" s="28">
        <v>0.554044860005378</v>
      </c>
      <c r="D2005" s="28"/>
      <c r="E2005" s="28">
        <v>5.3408909738063803</v>
      </c>
      <c r="F2005" s="28">
        <v>0.326273165710736</v>
      </c>
      <c r="G2005" s="28">
        <v>1.9210058257856799</v>
      </c>
      <c r="H2005" s="23" t="s">
        <v>2065</v>
      </c>
      <c r="I2005" s="29">
        <v>85.734295869894225</v>
      </c>
      <c r="J2005" s="24" t="s">
        <v>65</v>
      </c>
    </row>
    <row r="2006" spans="1:10">
      <c r="A2006" s="28">
        <v>0.82110530704259799</v>
      </c>
      <c r="B2006" s="28">
        <v>0.821487710773944</v>
      </c>
      <c r="C2006" s="28">
        <v>0.53395367100834801</v>
      </c>
      <c r="D2006" s="28"/>
      <c r="E2006" s="28">
        <v>2.8225814974308001</v>
      </c>
      <c r="F2006" s="28">
        <v>0.29686504501849398</v>
      </c>
      <c r="G2006" s="28">
        <v>4.5553525745868599</v>
      </c>
      <c r="H2006" s="23" t="s">
        <v>2066</v>
      </c>
      <c r="I2006" s="29">
        <v>1479.4251124068355</v>
      </c>
      <c r="J2006" s="24" t="s">
        <v>51</v>
      </c>
    </row>
    <row r="2007" spans="1:10">
      <c r="A2007" s="28">
        <v>0.64805799469351699</v>
      </c>
      <c r="B2007" s="28">
        <v>1.6227929133176799</v>
      </c>
      <c r="C2007" s="28">
        <v>0.82609136015176698</v>
      </c>
      <c r="D2007" s="28"/>
      <c r="E2007" s="28">
        <v>4.4996014797687502</v>
      </c>
      <c r="F2007" s="28">
        <v>0.45096823468804298</v>
      </c>
      <c r="G2007" s="28">
        <v>5.8417486381530699</v>
      </c>
      <c r="H2007" s="23" t="s">
        <v>2067</v>
      </c>
      <c r="I2007" s="29">
        <v>2541.6370454002813</v>
      </c>
      <c r="J2007" s="24" t="s">
        <v>48</v>
      </c>
    </row>
    <row r="2008" spans="1:10">
      <c r="A2008" s="28">
        <v>0.97593467205762796</v>
      </c>
      <c r="B2008" s="28">
        <v>1.82778930097818</v>
      </c>
      <c r="C2008" s="28">
        <v>0.40472448125481603</v>
      </c>
      <c r="D2008" s="28"/>
      <c r="E2008" s="28">
        <v>4.5394260051846498</v>
      </c>
      <c r="F2008" s="28">
        <v>0.33786035455763302</v>
      </c>
      <c r="G2008" s="28">
        <v>3.6842116248607599</v>
      </c>
      <c r="H2008" s="23" t="s">
        <v>2068</v>
      </c>
      <c r="I2008" s="29">
        <v>792.68601276071274</v>
      </c>
      <c r="J2008" s="24" t="s">
        <v>54</v>
      </c>
    </row>
    <row r="2009" spans="1:10">
      <c r="A2009" s="28">
        <v>1.3192301917076099</v>
      </c>
      <c r="B2009" s="28">
        <v>0.904628174901008</v>
      </c>
      <c r="C2009" s="28">
        <v>0.13131423962302499</v>
      </c>
      <c r="D2009" s="28"/>
      <c r="E2009" s="28">
        <v>7.6763241481781002</v>
      </c>
      <c r="F2009" s="28">
        <v>9.0127743242774103E-2</v>
      </c>
      <c r="G2009" s="28">
        <v>1.1902390421600999</v>
      </c>
      <c r="H2009" s="23" t="s">
        <v>2069</v>
      </c>
      <c r="I2009" s="29">
        <v>7417.1368021492417</v>
      </c>
      <c r="J2009" s="24" t="s">
        <v>51</v>
      </c>
    </row>
    <row r="2010" spans="1:10">
      <c r="A2010" s="28">
        <v>1.90398856997489</v>
      </c>
      <c r="B2010" s="28">
        <v>0.62725236475467605</v>
      </c>
      <c r="C2010" s="28">
        <v>0.111388224801048</v>
      </c>
      <c r="D2010" s="28"/>
      <c r="E2010" s="28">
        <v>4.6905024743080102</v>
      </c>
      <c r="F2010" s="28">
        <v>4.8442747642402501E-2</v>
      </c>
      <c r="G2010" s="28">
        <v>0.52410748537629803</v>
      </c>
      <c r="H2010" s="23" t="s">
        <v>2070</v>
      </c>
      <c r="I2010" s="29">
        <v>853.91838753632862</v>
      </c>
      <c r="J2010" s="24" t="s">
        <v>65</v>
      </c>
    </row>
    <row r="2011" spans="1:10">
      <c r="A2011" s="28">
        <v>0.32077822946012002</v>
      </c>
      <c r="B2011" s="28">
        <v>0.79420206256210801</v>
      </c>
      <c r="C2011" s="28">
        <v>0.40421246074139999</v>
      </c>
      <c r="D2011" s="28"/>
      <c r="E2011" s="28">
        <v>0.32713032796978903</v>
      </c>
      <c r="F2011" s="28">
        <v>0.35592293525114599</v>
      </c>
      <c r="G2011" s="28">
        <v>1.02160381510853</v>
      </c>
      <c r="H2011" s="23" t="s">
        <v>2071</v>
      </c>
      <c r="I2011" s="29">
        <v>126.94170262431315</v>
      </c>
      <c r="J2011" s="24" t="s">
        <v>65</v>
      </c>
    </row>
    <row r="2012" spans="1:10">
      <c r="A2012" s="28">
        <v>0.40964366182684803</v>
      </c>
      <c r="B2012" s="28">
        <v>0.52815664574503896</v>
      </c>
      <c r="C2012" s="28">
        <v>0.24136526217218399</v>
      </c>
      <c r="D2012" s="28"/>
      <c r="E2012" s="28">
        <v>0.65832947626709903</v>
      </c>
      <c r="F2012" s="28">
        <v>0.22669908966869101</v>
      </c>
      <c r="G2012" s="28">
        <v>0.65404560150695001</v>
      </c>
      <c r="H2012" s="23" t="s">
        <v>2072</v>
      </c>
      <c r="I2012" s="29">
        <v>106.01567705392689</v>
      </c>
      <c r="J2012" s="24" t="s">
        <v>65</v>
      </c>
    </row>
    <row r="2013" spans="1:10">
      <c r="A2013" s="28">
        <v>0.36723329871892901</v>
      </c>
      <c r="B2013" s="28">
        <v>0.79731090441346097</v>
      </c>
      <c r="C2013" s="28">
        <v>0.43048704674001698</v>
      </c>
      <c r="D2013" s="28"/>
      <c r="E2013" s="28">
        <v>0.472152275498956</v>
      </c>
      <c r="F2013" s="28">
        <v>0.45675565209239699</v>
      </c>
      <c r="G2013" s="28">
        <v>0.58096529485774195</v>
      </c>
      <c r="H2013" s="23" t="s">
        <v>2073</v>
      </c>
      <c r="I2013" s="29">
        <v>465.92303466824012</v>
      </c>
      <c r="J2013" s="24" t="s">
        <v>51</v>
      </c>
    </row>
    <row r="2014" spans="1:10">
      <c r="A2014" s="28">
        <v>0.27368989661335902</v>
      </c>
      <c r="B2014" s="28">
        <v>0.20395223945379201</v>
      </c>
      <c r="C2014" s="28">
        <v>5.5920700763817797E-2</v>
      </c>
      <c r="D2014" s="28"/>
      <c r="E2014" s="28">
        <v>0.84711647657677502</v>
      </c>
      <c r="F2014" s="28">
        <v>0.164010815136134</v>
      </c>
      <c r="G2014" s="28">
        <v>0.40307174053741601</v>
      </c>
      <c r="H2014" s="23" t="s">
        <v>2074</v>
      </c>
      <c r="I2014" s="29">
        <v>430.12527766443242</v>
      </c>
      <c r="J2014" s="24" t="s">
        <v>162</v>
      </c>
    </row>
    <row r="2015" spans="1:10">
      <c r="A2015" s="28">
        <v>1.3732759840786399E-2</v>
      </c>
      <c r="B2015" s="28">
        <v>0.422734481841325</v>
      </c>
      <c r="C2015" s="28">
        <v>0.39528330653905802</v>
      </c>
      <c r="D2015" s="28"/>
      <c r="E2015" s="28">
        <v>7.6792883593589004E-2</v>
      </c>
      <c r="F2015" s="28">
        <v>0.82398780167102803</v>
      </c>
      <c r="G2015" s="28">
        <v>1.51183389127254</v>
      </c>
      <c r="H2015" s="23" t="s">
        <v>2075</v>
      </c>
      <c r="I2015" s="29">
        <v>604.1855300464315</v>
      </c>
      <c r="J2015" s="24" t="s">
        <v>67</v>
      </c>
    </row>
    <row r="2016" spans="1:10">
      <c r="A2016" s="28">
        <v>0.34727868142537699</v>
      </c>
      <c r="B2016" s="28">
        <v>1.7559683188796</v>
      </c>
      <c r="C2016" s="28">
        <v>0.386959039838984</v>
      </c>
      <c r="D2016" s="28"/>
      <c r="E2016" s="28">
        <v>0.42419447347521699</v>
      </c>
      <c r="F2016" s="28">
        <v>2.7158219552040102</v>
      </c>
      <c r="G2016" s="28">
        <v>0.90713314622640595</v>
      </c>
      <c r="H2016" s="23" t="s">
        <v>2076</v>
      </c>
      <c r="I2016" s="29">
        <v>11719.887725800278</v>
      </c>
      <c r="J2016" s="24" t="s">
        <v>67</v>
      </c>
    </row>
    <row r="2017" spans="1:10">
      <c r="A2017" s="28">
        <v>0.12418486889451701</v>
      </c>
      <c r="B2017" s="28">
        <v>0.32124057278735502</v>
      </c>
      <c r="C2017" s="28">
        <v>5.3603691952303002E-2</v>
      </c>
      <c r="D2017" s="28"/>
      <c r="E2017" s="28">
        <v>6.9483433859422794E-2</v>
      </c>
      <c r="F2017" s="28">
        <v>0.131679514681454</v>
      </c>
      <c r="G2017" s="28">
        <v>0.10293382527423001</v>
      </c>
      <c r="H2017" s="23" t="s">
        <v>2077</v>
      </c>
      <c r="I2017" s="29">
        <v>5549.5546088438305</v>
      </c>
      <c r="J2017" s="24" t="s">
        <v>67</v>
      </c>
    </row>
    <row r="2018" spans="1:10">
      <c r="A2018" s="28">
        <v>6.5676452302932704</v>
      </c>
      <c r="B2018" s="28">
        <v>5.1684678316116299</v>
      </c>
      <c r="C2018" s="28">
        <v>7.5438415288925098</v>
      </c>
      <c r="D2018" s="28"/>
      <c r="E2018" s="28">
        <v>0.46428961917757899</v>
      </c>
      <c r="F2018" s="28">
        <v>1.1467110145092001</v>
      </c>
      <c r="G2018" s="28">
        <v>1.56894475340843</v>
      </c>
      <c r="H2018" s="23" t="s">
        <v>2078</v>
      </c>
      <c r="I2018" s="29">
        <v>1592.2020386389968</v>
      </c>
      <c r="J2018" s="24" t="s">
        <v>54</v>
      </c>
    </row>
    <row r="2019" spans="1:10">
      <c r="A2019" s="28">
        <v>6.4456492280960003</v>
      </c>
      <c r="B2019" s="28">
        <v>7.7975587773323003</v>
      </c>
      <c r="C2019" s="28">
        <v>7.3639949572086296</v>
      </c>
      <c r="D2019" s="28"/>
      <c r="E2019" s="28">
        <v>0.55440046131610798</v>
      </c>
      <c r="F2019" s="28">
        <v>1.0454215275496199</v>
      </c>
      <c r="G2019" s="28">
        <v>1.70601119607687</v>
      </c>
      <c r="H2019" s="23" t="s">
        <v>2079</v>
      </c>
      <c r="I2019" s="29">
        <v>37008.797923685765</v>
      </c>
      <c r="J2019" s="24" t="s">
        <v>54</v>
      </c>
    </row>
    <row r="2020" spans="1:10">
      <c r="A2020" s="28">
        <v>2.8696577471494602</v>
      </c>
      <c r="B2020" s="28">
        <v>0.63805754303932105</v>
      </c>
      <c r="C2020" s="28">
        <v>0.154775193522218</v>
      </c>
      <c r="D2020" s="28"/>
      <c r="E2020" s="28">
        <v>5.7551800727844196</v>
      </c>
      <c r="F2020" s="28">
        <v>0.14789799109101201</v>
      </c>
      <c r="G2020" s="28">
        <v>0.55874643477727604</v>
      </c>
      <c r="H2020" s="23" t="s">
        <v>2080</v>
      </c>
      <c r="I2020" s="29">
        <v>5503.752945535899</v>
      </c>
      <c r="J2020" s="24" t="s">
        <v>192</v>
      </c>
    </row>
    <row r="2021" spans="1:10">
      <c r="A2021" s="28">
        <v>0.486552900373935</v>
      </c>
      <c r="B2021" s="28">
        <v>0.81579661488532995</v>
      </c>
      <c r="C2021" s="28">
        <v>0.16224060930311601</v>
      </c>
      <c r="D2021" s="28"/>
      <c r="E2021" s="28">
        <v>0.96309815287589995</v>
      </c>
      <c r="F2021" s="28">
        <v>0.28872322445036802</v>
      </c>
      <c r="G2021" s="28">
        <v>2.0851662540435698</v>
      </c>
      <c r="H2021" s="23" t="s">
        <v>2081</v>
      </c>
      <c r="I2021" s="29">
        <v>1904.9009855674165</v>
      </c>
      <c r="J2021" s="24" t="s">
        <v>63</v>
      </c>
    </row>
    <row r="2022" spans="1:10">
      <c r="A2022" s="28">
        <v>0.51088522896170596</v>
      </c>
      <c r="B2022" s="28">
        <v>3.2988408720493299</v>
      </c>
      <c r="C2022" s="28">
        <v>0.82412430164869799</v>
      </c>
      <c r="D2022" s="28"/>
      <c r="E2022" s="28">
        <v>0.86441734805703097</v>
      </c>
      <c r="F2022" s="28">
        <v>3.6302324157208199</v>
      </c>
      <c r="G2022" s="28">
        <v>0.587241313053527</v>
      </c>
      <c r="H2022" s="23" t="s">
        <v>2082</v>
      </c>
      <c r="I2022" s="29">
        <v>1505.1010589781224</v>
      </c>
      <c r="J2022" s="24" t="s">
        <v>63</v>
      </c>
    </row>
    <row r="2023" spans="1:10">
      <c r="A2023" s="28">
        <v>0.28748545125126801</v>
      </c>
      <c r="B2023" s="28">
        <v>2.4422935426235099</v>
      </c>
      <c r="C2023" s="28">
        <v>1.1212361067533401</v>
      </c>
      <c r="D2023" s="28"/>
      <c r="E2023" s="28">
        <v>0.93238984048366502</v>
      </c>
      <c r="F2023" s="28">
        <v>1.06124808788299</v>
      </c>
      <c r="G2023" s="28">
        <v>5.1398069739341699</v>
      </c>
      <c r="H2023" s="23" t="s">
        <v>2083</v>
      </c>
      <c r="I2023" s="29">
        <v>1832.1945578993152</v>
      </c>
      <c r="J2023" s="24" t="s">
        <v>117</v>
      </c>
    </row>
    <row r="2024" spans="1:10">
      <c r="A2024" s="28">
        <v>0.27160676527768302</v>
      </c>
      <c r="B2024" s="28">
        <v>0.79131812795996603</v>
      </c>
      <c r="C2024" s="28">
        <v>0.32081325450912102</v>
      </c>
      <c r="D2024" s="28"/>
      <c r="E2024" s="28">
        <v>0.48993725501000801</v>
      </c>
      <c r="F2024" s="28">
        <v>0.224400496855378</v>
      </c>
      <c r="G2024" s="28">
        <v>3.17250534794002</v>
      </c>
      <c r="H2024" s="23" t="s">
        <v>2084</v>
      </c>
      <c r="I2024" s="29">
        <v>355.77584633842076</v>
      </c>
      <c r="J2024" s="24" t="s">
        <v>117</v>
      </c>
    </row>
    <row r="2025" spans="1:10">
      <c r="A2025" s="28">
        <v>0.37681887850165302</v>
      </c>
      <c r="B2025" s="28">
        <v>0.70177179906517195</v>
      </c>
      <c r="C2025" s="28">
        <v>0.256744705727323</v>
      </c>
      <c r="D2025" s="28"/>
      <c r="E2025" s="28">
        <v>3.5877452862262702</v>
      </c>
      <c r="F2025" s="28">
        <v>0.43418484546826203</v>
      </c>
      <c r="G2025" s="28">
        <v>0.95704829888185405</v>
      </c>
      <c r="H2025" s="23" t="s">
        <v>2085</v>
      </c>
      <c r="I2025" s="29">
        <v>646.79371733934738</v>
      </c>
      <c r="J2025" s="24" t="s">
        <v>117</v>
      </c>
    </row>
    <row r="2026" spans="1:10">
      <c r="A2026" s="28">
        <v>0.42470206066965999</v>
      </c>
      <c r="B2026" s="28">
        <v>0.171974034085869</v>
      </c>
      <c r="C2026" s="28">
        <v>4.3673982964828599E-2</v>
      </c>
      <c r="D2026" s="28"/>
      <c r="E2026" s="28">
        <v>7.0168996119499196</v>
      </c>
      <c r="F2026" s="28">
        <v>6.2999973754631303E-2</v>
      </c>
      <c r="G2026" s="28">
        <v>0.67924566640518602</v>
      </c>
      <c r="H2026" s="23" t="s">
        <v>2086</v>
      </c>
      <c r="I2026" s="29">
        <v>470.23420490396001</v>
      </c>
      <c r="J2026" s="24" t="s">
        <v>92</v>
      </c>
    </row>
    <row r="2027" spans="1:10">
      <c r="A2027" s="28">
        <v>0.58225576266646295</v>
      </c>
      <c r="B2027" s="28">
        <v>0.146186108738183</v>
      </c>
      <c r="C2027" s="28">
        <v>0.160993240326643</v>
      </c>
      <c r="D2027" s="28"/>
      <c r="E2027" s="28">
        <v>15.5830650258064</v>
      </c>
      <c r="F2027" s="28">
        <v>0.13695695364614899</v>
      </c>
      <c r="G2027" s="28">
        <v>0.98738981753587696</v>
      </c>
      <c r="H2027" s="23" t="s">
        <v>2087</v>
      </c>
      <c r="I2027" s="29">
        <v>1963.2797319665397</v>
      </c>
      <c r="J2027" s="24" t="s">
        <v>51</v>
      </c>
    </row>
    <row r="2028" spans="1:10">
      <c r="A2028" s="28">
        <v>0.44661856316030002</v>
      </c>
      <c r="B2028" s="28">
        <v>1.7118637409247399</v>
      </c>
      <c r="C2028" s="28">
        <v>0.215889688301831</v>
      </c>
      <c r="D2028" s="28"/>
      <c r="E2028" s="28">
        <v>1.5139495897293</v>
      </c>
      <c r="F2028" s="28">
        <v>0.23133608707226799</v>
      </c>
      <c r="G2028" s="28">
        <v>2.0879331100272198</v>
      </c>
      <c r="H2028" s="23" t="s">
        <v>2088</v>
      </c>
      <c r="I2028" s="29">
        <v>901.86598971754245</v>
      </c>
      <c r="J2028" s="24" t="s">
        <v>51</v>
      </c>
    </row>
    <row r="2029" spans="1:10">
      <c r="A2029" s="28">
        <v>1.2108077585697099</v>
      </c>
      <c r="B2029" s="28">
        <v>44.359089446067799</v>
      </c>
      <c r="C2029" s="28">
        <v>0.87557046264409999</v>
      </c>
      <c r="D2029" s="28"/>
      <c r="E2029" s="28">
        <v>5.9259249687194799</v>
      </c>
      <c r="F2029" s="28">
        <v>4.0496519273146898</v>
      </c>
      <c r="G2029" s="28">
        <v>2.18181507624685</v>
      </c>
      <c r="H2029" s="23" t="s">
        <v>2089</v>
      </c>
      <c r="I2029" s="29">
        <v>598.51259969046168</v>
      </c>
      <c r="J2029" s="24" t="s">
        <v>51</v>
      </c>
    </row>
    <row r="2030" spans="1:10">
      <c r="A2030" s="28">
        <v>1.0898000828921699</v>
      </c>
      <c r="B2030" s="28">
        <v>40.9826911710202</v>
      </c>
      <c r="C2030" s="28">
        <v>0.119736517975106</v>
      </c>
      <c r="D2030" s="28"/>
      <c r="E2030" s="28">
        <v>5.0602763557434001</v>
      </c>
      <c r="F2030" s="28">
        <v>3.8901398601010402</v>
      </c>
      <c r="G2030" s="28">
        <v>0.600652007646858</v>
      </c>
      <c r="H2030" s="23" t="s">
        <v>2090</v>
      </c>
      <c r="I2030" s="29">
        <v>6851.5027404257162</v>
      </c>
      <c r="J2030" s="24" t="s">
        <v>51</v>
      </c>
    </row>
    <row r="2031" spans="1:10">
      <c r="A2031" s="28">
        <v>0.22211468964815101</v>
      </c>
      <c r="B2031" s="28">
        <v>0.59518330432474598</v>
      </c>
      <c r="C2031" s="28">
        <v>0.27640865072607901</v>
      </c>
      <c r="D2031" s="28"/>
      <c r="E2031" s="28">
        <v>0.68938484489917695</v>
      </c>
      <c r="F2031" s="28">
        <v>0.16460488251177499</v>
      </c>
      <c r="G2031" s="28">
        <v>3.7253375083207998</v>
      </c>
      <c r="H2031" s="23" t="s">
        <v>2091</v>
      </c>
      <c r="I2031" s="29">
        <v>1405.4653014751898</v>
      </c>
      <c r="J2031" s="24" t="s">
        <v>48</v>
      </c>
    </row>
    <row r="2032" spans="1:10">
      <c r="A2032" s="28">
        <v>0.79714137285947795</v>
      </c>
      <c r="B2032" s="28">
        <v>0.38696340525522799</v>
      </c>
      <c r="C2032" s="28">
        <v>0.59634097646921802</v>
      </c>
      <c r="D2032" s="28"/>
      <c r="E2032" s="28">
        <v>2.1315425235032999</v>
      </c>
      <c r="F2032" s="28">
        <v>7.4074050253257098E-2</v>
      </c>
      <c r="G2032" s="28">
        <v>0.85027220189571295</v>
      </c>
      <c r="H2032" s="23" t="s">
        <v>2092</v>
      </c>
      <c r="I2032" s="29">
        <v>518.24703599347311</v>
      </c>
      <c r="J2032" s="24" t="s">
        <v>61</v>
      </c>
    </row>
    <row r="2033" spans="1:10">
      <c r="A2033" s="28">
        <v>0.91490183621644905</v>
      </c>
      <c r="B2033" s="28">
        <v>0.55199421882629396</v>
      </c>
      <c r="C2033" s="28">
        <v>0.12070577387697901</v>
      </c>
      <c r="D2033" s="28"/>
      <c r="E2033" s="28">
        <v>11.665510649681</v>
      </c>
      <c r="F2033" s="28">
        <v>0.11793972015380801</v>
      </c>
      <c r="G2033" s="28">
        <v>2.2914221620559601</v>
      </c>
      <c r="H2033" s="23" t="s">
        <v>2093</v>
      </c>
      <c r="I2033" s="29">
        <v>1580.7225934203768</v>
      </c>
      <c r="J2033" s="24" t="s">
        <v>54</v>
      </c>
    </row>
    <row r="2034" spans="1:10">
      <c r="A2034" s="28">
        <v>0.56251652829348997</v>
      </c>
      <c r="B2034" s="28">
        <v>1.09138979703187</v>
      </c>
      <c r="C2034" s="28">
        <v>5.1475966053549198E-2</v>
      </c>
      <c r="D2034" s="28"/>
      <c r="E2034" s="28">
        <v>36.350130052566499</v>
      </c>
      <c r="F2034" s="28">
        <v>0.275512567535042</v>
      </c>
      <c r="G2034" s="28">
        <v>2.5384328114986401</v>
      </c>
      <c r="H2034" s="23" t="s">
        <v>2094</v>
      </c>
      <c r="I2034" s="29">
        <v>1118.1085016718348</v>
      </c>
      <c r="J2034" s="24" t="s">
        <v>117</v>
      </c>
    </row>
    <row r="2035" spans="1:10">
      <c r="A2035" s="28">
        <v>0.50454641595482796</v>
      </c>
      <c r="B2035" s="28">
        <v>4.1356890029273903E-2</v>
      </c>
      <c r="C2035" s="28">
        <v>3.3021379059646201E-2</v>
      </c>
      <c r="D2035" s="28"/>
      <c r="E2035" s="28">
        <v>1.0468955945968601</v>
      </c>
      <c r="F2035" s="28">
        <v>4.3856802820227997E-2</v>
      </c>
      <c r="G2035" s="28">
        <v>2.16483270371099E-2</v>
      </c>
      <c r="H2035" s="23" t="s">
        <v>2095</v>
      </c>
      <c r="I2035" s="29">
        <v>288.0918120417096</v>
      </c>
      <c r="J2035" s="24" t="s">
        <v>117</v>
      </c>
    </row>
    <row r="2036" spans="1:10">
      <c r="A2036" s="28">
        <v>2.7655097539536599E-2</v>
      </c>
      <c r="B2036" s="28">
        <v>0.35750867128372099</v>
      </c>
      <c r="C2036" s="28">
        <v>0.30427449643611898</v>
      </c>
      <c r="D2036" s="28"/>
      <c r="E2036" s="28">
        <v>8.7186134979128804E-2</v>
      </c>
      <c r="F2036" s="28">
        <v>0.16792709790170099</v>
      </c>
      <c r="G2036" s="28">
        <v>1.49611099411849</v>
      </c>
      <c r="H2036" s="23" t="s">
        <v>2096</v>
      </c>
      <c r="I2036" s="29">
        <v>1617.420022474231</v>
      </c>
      <c r="J2036" s="24" t="s">
        <v>51</v>
      </c>
    </row>
    <row r="2037" spans="1:10">
      <c r="A2037" s="28">
        <v>4.0690478938631702E-2</v>
      </c>
      <c r="B2037" s="28">
        <v>0.14022613950073701</v>
      </c>
      <c r="C2037" s="28">
        <v>0.122045571301132</v>
      </c>
      <c r="D2037" s="28"/>
      <c r="E2037" s="28">
        <v>0.116586568420752</v>
      </c>
      <c r="F2037" s="28">
        <v>0.13014720827341</v>
      </c>
      <c r="G2037" s="28">
        <v>0.430637092648539</v>
      </c>
      <c r="H2037" s="23" t="s">
        <v>2097</v>
      </c>
      <c r="I2037" s="29">
        <v>913.01862915199195</v>
      </c>
      <c r="J2037" s="24" t="s">
        <v>51</v>
      </c>
    </row>
    <row r="2038" spans="1:10">
      <c r="A2038" s="28">
        <v>0.13671130392700401</v>
      </c>
      <c r="B2038" s="28">
        <v>6.5949339142534799E-2</v>
      </c>
      <c r="C2038" s="28">
        <v>5.0260270247235797E-3</v>
      </c>
      <c r="D2038" s="28"/>
      <c r="E2038" s="28">
        <v>0.35601115413010098</v>
      </c>
      <c r="F2038" s="28">
        <v>9.5120740614365706E-2</v>
      </c>
      <c r="G2038" s="28">
        <v>0.155654569682665</v>
      </c>
      <c r="H2038" s="23" t="s">
        <v>2098</v>
      </c>
      <c r="I2038" s="29">
        <v>343.25434792373375</v>
      </c>
      <c r="J2038" s="24" t="s">
        <v>51</v>
      </c>
    </row>
    <row r="2039" spans="1:10">
      <c r="A2039" s="28">
        <v>0.23841831233352401</v>
      </c>
      <c r="B2039" s="28">
        <v>9.6300621614791401E-2</v>
      </c>
      <c r="C2039" s="28">
        <v>1.23258250858634E-2</v>
      </c>
      <c r="D2039" s="28"/>
      <c r="E2039" s="28">
        <v>0.42133009232580598</v>
      </c>
      <c r="F2039" s="28">
        <v>4.4753393817809399E-2</v>
      </c>
      <c r="G2039" s="28">
        <v>0.13488713445753001</v>
      </c>
      <c r="H2039" s="23" t="s">
        <v>2099</v>
      </c>
      <c r="I2039" s="29">
        <v>366.56489130944925</v>
      </c>
      <c r="J2039" s="24" t="s">
        <v>51</v>
      </c>
    </row>
    <row r="2040" spans="1:10">
      <c r="A2040" s="28">
        <v>5.0381261754035904</v>
      </c>
      <c r="B2040" s="28">
        <v>0.25490395478904199</v>
      </c>
      <c r="C2040" s="28">
        <v>0.28802811801433498</v>
      </c>
      <c r="D2040" s="28"/>
      <c r="E2040" s="28">
        <v>7.8517086863517704</v>
      </c>
      <c r="F2040" s="28">
        <v>0.12578374329488701</v>
      </c>
      <c r="G2040" s="28">
        <v>0.28054612329346101</v>
      </c>
      <c r="H2040" s="23" t="s">
        <v>2100</v>
      </c>
      <c r="I2040" s="29">
        <v>223.2506444552759</v>
      </c>
      <c r="J2040" s="24" t="s">
        <v>65</v>
      </c>
    </row>
    <row r="2041" spans="1:10">
      <c r="A2041" s="28">
        <v>3.0900058853626202</v>
      </c>
      <c r="B2041" s="28">
        <v>5.31602848112583</v>
      </c>
      <c r="C2041" s="28">
        <v>1.9608246064185999</v>
      </c>
      <c r="D2041" s="28"/>
      <c r="E2041" s="28">
        <v>4.1862218093871997</v>
      </c>
      <c r="F2041" s="28">
        <v>1.8711620958894399</v>
      </c>
      <c r="G2041" s="28">
        <v>1.1232839554268801</v>
      </c>
      <c r="H2041" s="23" t="s">
        <v>2101</v>
      </c>
      <c r="I2041" s="29">
        <v>170.90882128074838</v>
      </c>
      <c r="J2041" s="24" t="s">
        <v>65</v>
      </c>
    </row>
    <row r="2042" spans="1:10">
      <c r="A2042" s="28">
        <v>3.7391867315769098</v>
      </c>
      <c r="B2042" s="28">
        <v>6.6391377025842599</v>
      </c>
      <c r="C2042" s="28">
        <v>1.9897947797179201</v>
      </c>
      <c r="D2042" s="28"/>
      <c r="E2042" s="28">
        <v>2.9693888092041001</v>
      </c>
      <c r="F2042" s="28">
        <v>1.6365789098385699</v>
      </c>
      <c r="G2042" s="28">
        <v>2.1147824566578401E-2</v>
      </c>
      <c r="H2042" s="23" t="s">
        <v>2102</v>
      </c>
      <c r="I2042" s="29">
        <v>856.51343180160086</v>
      </c>
      <c r="J2042" s="24" t="s">
        <v>65</v>
      </c>
    </row>
    <row r="2043" spans="1:10">
      <c r="A2043" s="28">
        <v>3.8672061059623897E-2</v>
      </c>
      <c r="B2043" s="28">
        <v>0.21233849436743099</v>
      </c>
      <c r="C2043" s="28">
        <v>3.1498210064601101E-2</v>
      </c>
      <c r="D2043" s="28"/>
      <c r="E2043" s="28">
        <v>2.3434682440757699</v>
      </c>
      <c r="F2043" s="28">
        <v>0.222889067921787</v>
      </c>
      <c r="G2043" s="28">
        <v>0.82218734121182901</v>
      </c>
      <c r="H2043" s="23" t="s">
        <v>2103</v>
      </c>
      <c r="I2043" s="29">
        <v>185.11606724698822</v>
      </c>
      <c r="J2043" s="24" t="s">
        <v>51</v>
      </c>
    </row>
    <row r="2044" spans="1:10">
      <c r="A2044" s="28">
        <v>0.118952154684811</v>
      </c>
      <c r="B2044" s="28">
        <v>0.33262220196425901</v>
      </c>
      <c r="C2044" s="28">
        <v>9.2169944383203896E-3</v>
      </c>
      <c r="D2044" s="28"/>
      <c r="E2044" s="28">
        <v>4.45001220703125</v>
      </c>
      <c r="F2044" s="28">
        <v>0.26645517379045403</v>
      </c>
      <c r="G2044" s="28">
        <v>0.51405153631814704</v>
      </c>
      <c r="H2044" s="23" t="s">
        <v>2104</v>
      </c>
      <c r="I2044" s="29">
        <v>9200.6393523825336</v>
      </c>
      <c r="J2044" s="24" t="s">
        <v>63</v>
      </c>
    </row>
    <row r="2045" spans="1:10">
      <c r="A2045" s="28">
        <v>0.57579485028982103</v>
      </c>
      <c r="B2045" s="28">
        <v>0.64489843379706102</v>
      </c>
      <c r="C2045" s="28">
        <v>0.14569349475204901</v>
      </c>
      <c r="D2045" s="28"/>
      <c r="E2045" s="28">
        <v>6.1300603821873603</v>
      </c>
      <c r="F2045" s="28">
        <v>0.25750738191418299</v>
      </c>
      <c r="G2045" s="28">
        <v>0.85604217155778295</v>
      </c>
      <c r="H2045" s="23" t="s">
        <v>2105</v>
      </c>
      <c r="I2045" s="29">
        <v>11860.210625967115</v>
      </c>
      <c r="J2045" s="24" t="s">
        <v>48</v>
      </c>
    </row>
    <row r="2047" spans="1:10">
      <c r="I2047" s="29"/>
      <c r="J2047" s="22"/>
    </row>
    <row r="2048" spans="1:10">
      <c r="J2048" s="22"/>
    </row>
    <row r="2049" spans="10:10">
      <c r="J2049" s="22"/>
    </row>
    <row r="2050" spans="10:10">
      <c r="J2050" s="22"/>
    </row>
    <row r="2051" spans="10:10">
      <c r="J2051" s="22"/>
    </row>
    <row r="2052" spans="10:10">
      <c r="J2052" s="22"/>
    </row>
  </sheetData>
  <mergeCells count="2">
    <mergeCell ref="A1:C1"/>
    <mergeCell ref="E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zoomScaleNormal="100" workbookViewId="0">
      <selection activeCell="C3" sqref="C3"/>
    </sheetView>
  </sheetViews>
  <sheetFormatPr baseColWidth="10" defaultRowHeight="15.75"/>
  <cols>
    <col min="1" max="1" width="14.125" style="1" customWidth="1"/>
    <col min="2" max="2" width="17" style="2" customWidth="1"/>
    <col min="3" max="3" width="17.875" customWidth="1"/>
    <col min="4" max="4" width="16.125" customWidth="1"/>
  </cols>
  <sheetData>
    <row r="1" spans="1:8">
      <c r="B1" s="38" t="s">
        <v>4</v>
      </c>
      <c r="C1" s="38"/>
      <c r="D1" s="38"/>
    </row>
    <row r="2" spans="1:8" s="1" customFormat="1">
      <c r="A2" s="1" t="s">
        <v>0</v>
      </c>
      <c r="B2" s="1" t="s">
        <v>9</v>
      </c>
      <c r="C2" s="1" t="s">
        <v>10</v>
      </c>
      <c r="D2" s="1" t="s">
        <v>11</v>
      </c>
      <c r="G2" s="3"/>
      <c r="H2" s="3"/>
    </row>
    <row r="3" spans="1:8">
      <c r="A3">
        <v>-100</v>
      </c>
      <c r="B3" s="21">
        <v>1.6350931694417199</v>
      </c>
      <c r="C3" s="21">
        <v>2.7081808731563402</v>
      </c>
      <c r="D3" s="21">
        <v>0.88839634218288999</v>
      </c>
    </row>
    <row r="4" spans="1:8">
      <c r="A4">
        <f>A3+20</f>
        <v>-80</v>
      </c>
      <c r="B4" s="21">
        <v>1.67938636728697</v>
      </c>
      <c r="C4" s="21">
        <v>2.8574930604719699</v>
      </c>
      <c r="D4" s="21">
        <v>0.90868036283185705</v>
      </c>
    </row>
    <row r="5" spans="1:8">
      <c r="A5">
        <f t="shared" ref="A5:A48" si="0">A4+20</f>
        <v>-60</v>
      </c>
      <c r="B5" s="21">
        <v>1.7979753266405401</v>
      </c>
      <c r="C5" s="21">
        <v>3.1217886814159299</v>
      </c>
      <c r="D5" s="21">
        <v>0.96420606342182802</v>
      </c>
    </row>
    <row r="6" spans="1:8">
      <c r="A6">
        <f t="shared" si="0"/>
        <v>-40</v>
      </c>
      <c r="B6" s="21">
        <v>1.8995823457394601</v>
      </c>
      <c r="C6" s="21">
        <v>3.3687085368731502</v>
      </c>
      <c r="D6" s="21">
        <v>0.99078805309734497</v>
      </c>
    </row>
    <row r="7" spans="1:8">
      <c r="A7">
        <f t="shared" si="0"/>
        <v>-20</v>
      </c>
      <c r="B7" s="21">
        <v>1.84089224571708</v>
      </c>
      <c r="C7" s="21">
        <v>3.2629156519174001</v>
      </c>
      <c r="D7" s="21">
        <v>0.92399327245949703</v>
      </c>
    </row>
    <row r="8" spans="1:8">
      <c r="A8">
        <f t="shared" si="0"/>
        <v>0</v>
      </c>
      <c r="B8" s="21">
        <v>1.6877878423886401</v>
      </c>
      <c r="C8" s="21">
        <v>3.0206503067846602</v>
      </c>
      <c r="D8" s="21">
        <v>0.78424061413844004</v>
      </c>
    </row>
    <row r="9" spans="1:8">
      <c r="A9">
        <f t="shared" si="0"/>
        <v>20</v>
      </c>
      <c r="B9" s="21">
        <v>1.5733867258932901</v>
      </c>
      <c r="C9" s="21">
        <v>2.84159809734513</v>
      </c>
      <c r="D9" s="21">
        <v>0.65521820324005797</v>
      </c>
    </row>
    <row r="10" spans="1:8">
      <c r="A10">
        <f t="shared" si="0"/>
        <v>40</v>
      </c>
      <c r="B10" s="21">
        <v>1.5483509657366601</v>
      </c>
      <c r="C10" s="21">
        <v>2.78457653244838</v>
      </c>
      <c r="D10" s="21">
        <v>0.641171864506627</v>
      </c>
    </row>
    <row r="11" spans="1:8">
      <c r="A11">
        <f t="shared" si="0"/>
        <v>60</v>
      </c>
      <c r="B11" s="21">
        <v>1.5365539505629</v>
      </c>
      <c r="C11" s="21">
        <v>2.75337671828908</v>
      </c>
      <c r="D11" s="21">
        <v>0.63535477025036802</v>
      </c>
    </row>
    <row r="12" spans="1:8">
      <c r="A12">
        <f t="shared" si="0"/>
        <v>80</v>
      </c>
      <c r="B12" s="21">
        <v>1.5183302564855601</v>
      </c>
      <c r="C12" s="21">
        <v>2.7037680988200599</v>
      </c>
      <c r="D12" s="21">
        <v>0.62784179823269404</v>
      </c>
    </row>
    <row r="13" spans="1:8">
      <c r="A13">
        <f t="shared" si="0"/>
        <v>100</v>
      </c>
      <c r="B13" s="21">
        <v>1.5225074282917199</v>
      </c>
      <c r="C13" s="21">
        <v>2.70872980530973</v>
      </c>
      <c r="D13" s="21">
        <v>0.63199512812960201</v>
      </c>
    </row>
    <row r="14" spans="1:8">
      <c r="A14">
        <f t="shared" si="0"/>
        <v>120</v>
      </c>
      <c r="B14" s="21">
        <v>1.53265053793441</v>
      </c>
      <c r="C14" s="21">
        <v>2.71520528318583</v>
      </c>
      <c r="D14" s="21">
        <v>0.65561064948453696</v>
      </c>
    </row>
    <row r="15" spans="1:8">
      <c r="A15">
        <f t="shared" si="0"/>
        <v>140</v>
      </c>
      <c r="B15" s="21">
        <v>1.5494401302006799</v>
      </c>
      <c r="C15" s="21">
        <v>2.7294724380530999</v>
      </c>
      <c r="D15" s="21">
        <v>0.66513382326951398</v>
      </c>
    </row>
    <row r="16" spans="1:8">
      <c r="A16">
        <f t="shared" si="0"/>
        <v>160</v>
      </c>
      <c r="B16" s="21">
        <v>1.5647070802741101</v>
      </c>
      <c r="C16" s="21">
        <v>2.7688435058996999</v>
      </c>
      <c r="D16" s="21">
        <v>0.66353645066273803</v>
      </c>
    </row>
    <row r="17" spans="1:4">
      <c r="A17">
        <f t="shared" si="0"/>
        <v>180</v>
      </c>
      <c r="B17" s="21">
        <v>1.5707213587861</v>
      </c>
      <c r="C17" s="21">
        <v>2.79940131120944</v>
      </c>
      <c r="D17" s="21">
        <v>0.65694345066273996</v>
      </c>
    </row>
    <row r="18" spans="1:4">
      <c r="A18">
        <f t="shared" si="0"/>
        <v>200</v>
      </c>
      <c r="B18" s="21">
        <v>1.5664868805677901</v>
      </c>
      <c r="C18" s="21">
        <v>2.8161455988200599</v>
      </c>
      <c r="D18" s="21">
        <v>0.65938048600883703</v>
      </c>
    </row>
    <row r="19" spans="1:4">
      <c r="A19">
        <f t="shared" si="0"/>
        <v>220</v>
      </c>
      <c r="B19" s="21">
        <v>1.5843491561429199</v>
      </c>
      <c r="C19" s="21">
        <v>2.8554934705014698</v>
      </c>
      <c r="D19" s="21">
        <v>0.66152362592047098</v>
      </c>
    </row>
    <row r="20" spans="1:4">
      <c r="A20">
        <f t="shared" si="0"/>
        <v>240</v>
      </c>
      <c r="B20" s="21">
        <v>1.6099822701908899</v>
      </c>
      <c r="C20" s="21">
        <v>2.9025352625368699</v>
      </c>
      <c r="D20" s="21">
        <v>0.66938922680412305</v>
      </c>
    </row>
    <row r="21" spans="1:4">
      <c r="A21">
        <f t="shared" si="0"/>
        <v>260</v>
      </c>
      <c r="B21" s="21">
        <v>1.62038661527165</v>
      </c>
      <c r="C21" s="21">
        <v>2.9246020235988102</v>
      </c>
      <c r="D21" s="21">
        <v>0.67011630338733397</v>
      </c>
    </row>
    <row r="22" spans="1:4">
      <c r="A22">
        <f t="shared" si="0"/>
        <v>280</v>
      </c>
      <c r="B22" s="21">
        <v>1.61575921879589</v>
      </c>
      <c r="C22" s="21">
        <v>2.9206437772861298</v>
      </c>
      <c r="D22" s="21">
        <v>0.66172590279823296</v>
      </c>
    </row>
    <row r="23" spans="1:4">
      <c r="A23">
        <f t="shared" si="0"/>
        <v>300</v>
      </c>
      <c r="B23" s="21">
        <v>1.6260584380812499</v>
      </c>
      <c r="C23" s="21">
        <v>2.9565591873156398</v>
      </c>
      <c r="D23" s="21">
        <v>0.65112401914580198</v>
      </c>
    </row>
    <row r="24" spans="1:4">
      <c r="A24">
        <f t="shared" si="0"/>
        <v>320</v>
      </c>
      <c r="B24" s="21">
        <v>1.6485048164464</v>
      </c>
      <c r="C24" s="21">
        <v>2.9963700737463101</v>
      </c>
      <c r="D24" s="21">
        <v>0.66493632400589098</v>
      </c>
    </row>
    <row r="25" spans="1:4">
      <c r="A25">
        <f t="shared" si="0"/>
        <v>340</v>
      </c>
      <c r="B25" s="21">
        <v>1.6538772550171299</v>
      </c>
      <c r="C25" s="21">
        <v>3.00328992920354</v>
      </c>
      <c r="D25" s="21">
        <v>0.68251330486008799</v>
      </c>
    </row>
    <row r="26" spans="1:4">
      <c r="A26">
        <f t="shared" si="0"/>
        <v>360</v>
      </c>
      <c r="B26" s="21">
        <v>1.65652831718061</v>
      </c>
      <c r="C26" s="21">
        <v>3.00408484365781</v>
      </c>
      <c r="D26" s="21">
        <v>0.67956575994108903</v>
      </c>
    </row>
    <row r="27" spans="1:4">
      <c r="A27">
        <f t="shared" si="0"/>
        <v>380</v>
      </c>
      <c r="B27" s="21">
        <v>1.6703610602055701</v>
      </c>
      <c r="C27" s="21">
        <v>3.0194978761061901</v>
      </c>
      <c r="D27" s="21">
        <v>0.68801228424153205</v>
      </c>
    </row>
    <row r="28" spans="1:4">
      <c r="A28">
        <f t="shared" si="0"/>
        <v>400</v>
      </c>
      <c r="B28" s="21">
        <v>1.6764164459128701</v>
      </c>
      <c r="C28" s="21">
        <v>3.0050586887905602</v>
      </c>
      <c r="D28" s="21">
        <v>0.692346026509573</v>
      </c>
    </row>
    <row r="29" spans="1:4">
      <c r="A29">
        <f t="shared" si="0"/>
        <v>420</v>
      </c>
      <c r="B29" s="21">
        <v>1.66815379931473</v>
      </c>
      <c r="C29" s="21">
        <v>2.98068329351032</v>
      </c>
      <c r="D29" s="21">
        <v>0.67808947275404796</v>
      </c>
    </row>
    <row r="30" spans="1:4">
      <c r="A30">
        <f t="shared" si="0"/>
        <v>440</v>
      </c>
      <c r="B30" s="21">
        <v>1.65321242731277</v>
      </c>
      <c r="C30" s="21">
        <v>2.9502915530973399</v>
      </c>
      <c r="D30" s="21">
        <v>0.66571383505154702</v>
      </c>
    </row>
    <row r="31" spans="1:4">
      <c r="A31">
        <f t="shared" si="0"/>
        <v>460</v>
      </c>
      <c r="B31" s="21">
        <v>1.6357415922662699</v>
      </c>
      <c r="C31" s="21">
        <v>2.9414966946902599</v>
      </c>
      <c r="D31" s="21">
        <v>0.65200339764359405</v>
      </c>
    </row>
    <row r="32" spans="1:4">
      <c r="A32">
        <f t="shared" si="0"/>
        <v>480</v>
      </c>
      <c r="B32" s="21">
        <v>1.6215341409691599</v>
      </c>
      <c r="C32" s="21">
        <v>2.9019564041297898</v>
      </c>
      <c r="D32" s="21">
        <v>0.65622321060382904</v>
      </c>
    </row>
    <row r="33" spans="1:4">
      <c r="A33">
        <f t="shared" si="0"/>
        <v>500</v>
      </c>
      <c r="B33" s="21">
        <v>1.6060452878120399</v>
      </c>
      <c r="C33" s="21">
        <v>2.8561608908554499</v>
      </c>
      <c r="D33" s="21">
        <v>0.65758617820323995</v>
      </c>
    </row>
    <row r="34" spans="1:4">
      <c r="A34">
        <f t="shared" si="0"/>
        <v>520</v>
      </c>
      <c r="B34" s="21">
        <v>1.60629564121389</v>
      </c>
      <c r="C34" s="21">
        <v>2.83897275221238</v>
      </c>
      <c r="D34" s="21">
        <v>0.66764220913107497</v>
      </c>
    </row>
    <row r="35" spans="1:4">
      <c r="A35">
        <f t="shared" si="0"/>
        <v>540</v>
      </c>
      <c r="B35" s="21">
        <v>1.5865453906020499</v>
      </c>
      <c r="C35" s="21">
        <v>2.7761204351032398</v>
      </c>
      <c r="D35" s="21">
        <v>0.67913083946980801</v>
      </c>
    </row>
    <row r="36" spans="1:4">
      <c r="A36">
        <f t="shared" si="0"/>
        <v>560</v>
      </c>
      <c r="B36" s="21">
        <v>1.57241985168869</v>
      </c>
      <c r="C36" s="21">
        <v>2.7572977566371599</v>
      </c>
      <c r="D36" s="21">
        <v>0.67063355081001397</v>
      </c>
    </row>
    <row r="37" spans="1:4">
      <c r="A37">
        <f t="shared" si="0"/>
        <v>580</v>
      </c>
      <c r="B37" s="21">
        <v>1.5568242785119799</v>
      </c>
      <c r="C37" s="21">
        <v>2.7662463805309701</v>
      </c>
      <c r="D37" s="21">
        <v>0.65154606921944003</v>
      </c>
    </row>
    <row r="38" spans="1:4">
      <c r="A38">
        <f t="shared" si="0"/>
        <v>600</v>
      </c>
      <c r="B38" s="21">
        <v>1.53624375770924</v>
      </c>
      <c r="C38" s="21">
        <v>2.7334110707964601</v>
      </c>
      <c r="D38" s="21">
        <v>0.63117607363770101</v>
      </c>
    </row>
    <row r="39" spans="1:4">
      <c r="A39">
        <f t="shared" si="0"/>
        <v>620</v>
      </c>
      <c r="B39" s="21">
        <v>1.5142624233969599</v>
      </c>
      <c r="C39" s="21">
        <v>2.67459561651917</v>
      </c>
      <c r="D39" s="21">
        <v>0.61863437702503599</v>
      </c>
    </row>
    <row r="40" spans="1:4">
      <c r="A40">
        <f t="shared" si="0"/>
        <v>640</v>
      </c>
      <c r="B40" s="21">
        <v>1.50374166421928</v>
      </c>
      <c r="C40" s="21">
        <v>2.6593775516224198</v>
      </c>
      <c r="D40" s="21">
        <v>0.60958894403534603</v>
      </c>
    </row>
    <row r="41" spans="1:4">
      <c r="A41">
        <f t="shared" si="0"/>
        <v>660</v>
      </c>
      <c r="B41" s="21">
        <v>1.5038347557513401</v>
      </c>
      <c r="C41" s="21">
        <v>2.6745677005899702</v>
      </c>
      <c r="D41" s="21">
        <v>0.60827305007363797</v>
      </c>
    </row>
    <row r="42" spans="1:4">
      <c r="A42">
        <f t="shared" si="0"/>
        <v>680</v>
      </c>
      <c r="B42" s="21">
        <v>1.4850006642192799</v>
      </c>
      <c r="C42" s="21">
        <v>2.6687845383480702</v>
      </c>
      <c r="D42" s="21">
        <v>0.58781677466862903</v>
      </c>
    </row>
    <row r="43" spans="1:4">
      <c r="A43">
        <f t="shared" si="0"/>
        <v>700</v>
      </c>
      <c r="B43" s="21">
        <v>1.4534273837493801</v>
      </c>
      <c r="C43" s="21">
        <v>2.6104852094395201</v>
      </c>
      <c r="D43" s="21">
        <v>0.57887066715758395</v>
      </c>
    </row>
    <row r="44" spans="1:4">
      <c r="A44">
        <f t="shared" si="0"/>
        <v>720</v>
      </c>
      <c r="B44" s="21">
        <v>1.4244261625061101</v>
      </c>
      <c r="C44" s="21">
        <v>2.5234899026548598</v>
      </c>
      <c r="D44" s="21">
        <v>0.59010735787923296</v>
      </c>
    </row>
    <row r="45" spans="1:4">
      <c r="A45">
        <f t="shared" si="0"/>
        <v>740</v>
      </c>
      <c r="B45" s="21">
        <v>1.4028300876162401</v>
      </c>
      <c r="C45" s="21">
        <v>2.4589422817109101</v>
      </c>
      <c r="D45" s="21">
        <v>0.62539831516936695</v>
      </c>
    </row>
    <row r="46" spans="1:4">
      <c r="A46">
        <f t="shared" si="0"/>
        <v>760</v>
      </c>
      <c r="B46" s="21">
        <v>1.4252278678414001</v>
      </c>
      <c r="C46" s="21">
        <v>2.43450744542772</v>
      </c>
      <c r="D46" s="21">
        <v>0.71813564653902795</v>
      </c>
    </row>
    <row r="47" spans="1:4">
      <c r="A47">
        <f t="shared" si="0"/>
        <v>780</v>
      </c>
      <c r="B47" s="21">
        <v>1.49117391483113</v>
      </c>
      <c r="C47" s="21">
        <v>2.4587950678466002</v>
      </c>
      <c r="D47" s="21">
        <v>0.81425051546391702</v>
      </c>
    </row>
    <row r="48" spans="1:4">
      <c r="A48">
        <f t="shared" si="0"/>
        <v>800</v>
      </c>
      <c r="B48" s="21">
        <v>1.59382240283896</v>
      </c>
      <c r="C48" s="21">
        <v>2.5371413879056002</v>
      </c>
      <c r="D48" s="21">
        <v>0.88545643888070702</v>
      </c>
    </row>
  </sheetData>
  <mergeCells count="1">
    <mergeCell ref="B1:D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workbookViewId="0">
      <selection activeCell="B3" sqref="B3:D48"/>
    </sheetView>
  </sheetViews>
  <sheetFormatPr baseColWidth="10" defaultRowHeight="15.75"/>
  <cols>
    <col min="1" max="1" width="14.125" style="1" customWidth="1"/>
    <col min="2" max="2" width="16.125" customWidth="1"/>
    <col min="3" max="3" width="15.625" customWidth="1"/>
    <col min="4" max="4" width="14" customWidth="1"/>
  </cols>
  <sheetData>
    <row r="1" spans="1:11">
      <c r="B1" s="38" t="s">
        <v>5</v>
      </c>
      <c r="C1" s="38"/>
      <c r="D1" s="38"/>
    </row>
    <row r="2" spans="1:11">
      <c r="A2" s="1" t="s">
        <v>0</v>
      </c>
      <c r="B2" t="s">
        <v>14</v>
      </c>
      <c r="C2" s="1" t="s">
        <v>12</v>
      </c>
      <c r="D2" s="1" t="s">
        <v>13</v>
      </c>
      <c r="H2" s="3"/>
      <c r="I2" s="3"/>
      <c r="J2" s="3"/>
      <c r="K2" s="3"/>
    </row>
    <row r="3" spans="1:11">
      <c r="A3">
        <v>-100</v>
      </c>
      <c r="B3" s="21">
        <v>2.35716033300685</v>
      </c>
      <c r="C3" s="21">
        <v>2.3624149837758002</v>
      </c>
      <c r="D3" s="21">
        <v>1.50060481710914</v>
      </c>
      <c r="G3" s="3"/>
      <c r="H3" s="3"/>
    </row>
    <row r="4" spans="1:11">
      <c r="A4">
        <f>A3+20</f>
        <v>-80</v>
      </c>
      <c r="B4" s="21">
        <v>2.45641201371205</v>
      </c>
      <c r="C4" s="21">
        <v>2.40683037610619</v>
      </c>
      <c r="D4" s="21">
        <v>1.50380536283185</v>
      </c>
    </row>
    <row r="5" spans="1:11">
      <c r="A5">
        <f t="shared" ref="A5:A48" si="0">A4+20</f>
        <v>-60</v>
      </c>
      <c r="B5" s="21">
        <v>2.3763810161606198</v>
      </c>
      <c r="C5" s="21">
        <v>2.3729327241887899</v>
      </c>
      <c r="D5" s="21">
        <v>1.49667248820059</v>
      </c>
    </row>
    <row r="6" spans="1:11">
      <c r="A6">
        <f t="shared" si="0"/>
        <v>-40</v>
      </c>
      <c r="B6" s="21">
        <v>2.3325602693437699</v>
      </c>
      <c r="C6" s="21">
        <v>2.3280285088495498</v>
      </c>
      <c r="D6" s="21">
        <v>1.5079075</v>
      </c>
    </row>
    <row r="7" spans="1:11">
      <c r="A7">
        <f t="shared" si="0"/>
        <v>-20</v>
      </c>
      <c r="B7" s="21">
        <v>2.1757246441507601</v>
      </c>
      <c r="C7" s="21">
        <v>2.14624013274336</v>
      </c>
      <c r="D7" s="21">
        <v>1.56695616053019</v>
      </c>
    </row>
    <row r="8" spans="1:11">
      <c r="A8">
        <f t="shared" si="0"/>
        <v>0</v>
      </c>
      <c r="B8" s="21">
        <v>1.83459409251101</v>
      </c>
      <c r="C8" s="21">
        <v>1.8516271224188701</v>
      </c>
      <c r="D8" s="21">
        <v>1.20804003681885</v>
      </c>
    </row>
    <row r="9" spans="1:11">
      <c r="A9">
        <f t="shared" si="0"/>
        <v>20</v>
      </c>
      <c r="B9" s="21">
        <v>1.53478613754282</v>
      </c>
      <c r="C9" s="21">
        <v>1.55287212094395</v>
      </c>
      <c r="D9" s="21">
        <v>1.01630934020618</v>
      </c>
    </row>
    <row r="10" spans="1:11">
      <c r="A10">
        <f t="shared" si="0"/>
        <v>40</v>
      </c>
      <c r="B10" s="21">
        <v>1.3517409275575101</v>
      </c>
      <c r="C10" s="21">
        <v>1.3915441740412899</v>
      </c>
      <c r="D10" s="21">
        <v>0.90030386450662803</v>
      </c>
    </row>
    <row r="11" spans="1:11">
      <c r="A11">
        <f t="shared" si="0"/>
        <v>60</v>
      </c>
      <c r="B11" s="21">
        <v>1.23437873617229</v>
      </c>
      <c r="C11" s="21">
        <v>1.2663663171091399</v>
      </c>
      <c r="D11" s="21">
        <v>0.84467659793814498</v>
      </c>
    </row>
    <row r="12" spans="1:11">
      <c r="A12">
        <f t="shared" si="0"/>
        <v>80</v>
      </c>
      <c r="B12" s="21">
        <v>1.08643413362702</v>
      </c>
      <c r="C12" s="21">
        <v>1.1854209660766899</v>
      </c>
      <c r="D12" s="21">
        <v>0.76704420471281298</v>
      </c>
    </row>
    <row r="13" spans="1:11">
      <c r="A13">
        <f t="shared" si="0"/>
        <v>100</v>
      </c>
      <c r="B13" s="21">
        <v>1.0103257606461</v>
      </c>
      <c r="C13" s="21">
        <v>1.14961154719764</v>
      </c>
      <c r="D13" s="21">
        <v>0.72003051693667097</v>
      </c>
    </row>
    <row r="14" spans="1:11">
      <c r="A14">
        <f t="shared" si="0"/>
        <v>120</v>
      </c>
      <c r="B14" s="21">
        <v>0.96916022418012704</v>
      </c>
      <c r="C14" s="21">
        <v>1.1321788938052999</v>
      </c>
      <c r="D14" s="21">
        <v>0.72280257142857096</v>
      </c>
    </row>
    <row r="15" spans="1:11">
      <c r="A15">
        <f t="shared" si="0"/>
        <v>140</v>
      </c>
      <c r="B15" s="21">
        <v>0.94648857121879504</v>
      </c>
      <c r="C15" s="21">
        <v>1.1018860324483699</v>
      </c>
      <c r="D15" s="21">
        <v>0.71023400000000003</v>
      </c>
    </row>
    <row r="16" spans="1:11">
      <c r="A16">
        <f t="shared" si="0"/>
        <v>160</v>
      </c>
      <c r="B16" s="21">
        <v>0.93884895741556396</v>
      </c>
      <c r="C16" s="21">
        <v>1.0885940766961599</v>
      </c>
      <c r="D16" s="21">
        <v>0.72708271575846795</v>
      </c>
    </row>
    <row r="17" spans="1:4">
      <c r="A17">
        <f t="shared" si="0"/>
        <v>180</v>
      </c>
      <c r="B17" s="21">
        <v>0.91564299804209603</v>
      </c>
      <c r="C17" s="21">
        <v>1.0958834970501401</v>
      </c>
      <c r="D17" s="21">
        <v>0.67255717967599304</v>
      </c>
    </row>
    <row r="18" spans="1:4">
      <c r="A18">
        <f t="shared" si="0"/>
        <v>200</v>
      </c>
      <c r="B18" s="21">
        <v>0.90084975819872803</v>
      </c>
      <c r="C18" s="21">
        <v>1.0883408377581101</v>
      </c>
      <c r="D18" s="21">
        <v>0.64207612518409396</v>
      </c>
    </row>
    <row r="19" spans="1:4">
      <c r="A19">
        <f t="shared" si="0"/>
        <v>220</v>
      </c>
      <c r="B19" s="21">
        <v>0.88580018991678799</v>
      </c>
      <c r="C19" s="21">
        <v>1.0689090221238899</v>
      </c>
      <c r="D19" s="21">
        <v>0.63348446097201705</v>
      </c>
    </row>
    <row r="20" spans="1:4">
      <c r="A20">
        <f t="shared" si="0"/>
        <v>240</v>
      </c>
      <c r="B20" s="21">
        <v>0.87572869701419498</v>
      </c>
      <c r="C20" s="21">
        <v>1.06328452212389</v>
      </c>
      <c r="D20" s="21">
        <v>0.63676923416789399</v>
      </c>
    </row>
    <row r="21" spans="1:4">
      <c r="A21">
        <f t="shared" si="0"/>
        <v>260</v>
      </c>
      <c r="B21" s="21">
        <v>0.84976599412628595</v>
      </c>
      <c r="C21" s="21">
        <v>1.06280975368731</v>
      </c>
      <c r="D21" s="21">
        <v>0.62862160382915899</v>
      </c>
    </row>
    <row r="22" spans="1:4">
      <c r="A22">
        <f t="shared" si="0"/>
        <v>280</v>
      </c>
      <c r="B22" s="21">
        <v>0.82460213950073502</v>
      </c>
      <c r="C22" s="21">
        <v>1.0376063952802299</v>
      </c>
      <c r="D22" s="21">
        <v>0.62238698674521298</v>
      </c>
    </row>
    <row r="23" spans="1:4">
      <c r="A23">
        <f t="shared" si="0"/>
        <v>300</v>
      </c>
      <c r="B23" s="21">
        <v>0.81400316886930901</v>
      </c>
      <c r="C23" s="21">
        <v>1.0182953702064901</v>
      </c>
      <c r="D23" s="21">
        <v>0.62542412518409396</v>
      </c>
    </row>
    <row r="24" spans="1:4">
      <c r="A24">
        <f t="shared" si="0"/>
        <v>320</v>
      </c>
      <c r="B24" s="21">
        <v>0.80854413460597196</v>
      </c>
      <c r="C24" s="21">
        <v>1.01378304277286</v>
      </c>
      <c r="D24" s="21">
        <v>0.616913288659794</v>
      </c>
    </row>
    <row r="25" spans="1:4">
      <c r="A25">
        <f t="shared" si="0"/>
        <v>340</v>
      </c>
      <c r="B25" s="21">
        <v>0.81126188448360304</v>
      </c>
      <c r="C25" s="21">
        <v>1.01902634365781</v>
      </c>
      <c r="D25" s="21">
        <v>0.63341292783505099</v>
      </c>
    </row>
    <row r="26" spans="1:4">
      <c r="A26">
        <f t="shared" si="0"/>
        <v>360</v>
      </c>
      <c r="B26" s="21">
        <v>0.84852508467939303</v>
      </c>
      <c r="C26" s="21">
        <v>1.05335880530973</v>
      </c>
      <c r="D26" s="21">
        <v>0.69305648895434402</v>
      </c>
    </row>
    <row r="27" spans="1:4">
      <c r="A27">
        <f t="shared" si="0"/>
        <v>380</v>
      </c>
      <c r="B27" s="21">
        <v>0.85597925893294002</v>
      </c>
      <c r="C27" s="21">
        <v>1.05431761946902</v>
      </c>
      <c r="D27" s="21">
        <v>0.69564354933726003</v>
      </c>
    </row>
    <row r="28" spans="1:4">
      <c r="A28">
        <f t="shared" si="0"/>
        <v>400</v>
      </c>
      <c r="B28" s="21">
        <v>0.86834316054821303</v>
      </c>
      <c r="C28" s="21">
        <v>1.04904096460176</v>
      </c>
      <c r="D28" s="21">
        <v>0.71233936229749595</v>
      </c>
    </row>
    <row r="29" spans="1:4">
      <c r="A29">
        <f t="shared" si="0"/>
        <v>420</v>
      </c>
      <c r="B29" s="21">
        <v>0.86796573910915298</v>
      </c>
      <c r="C29" s="21">
        <v>1.02875441445427</v>
      </c>
      <c r="D29" s="21">
        <v>0.70786508689248695</v>
      </c>
    </row>
    <row r="30" spans="1:4">
      <c r="A30">
        <f t="shared" si="0"/>
        <v>440</v>
      </c>
      <c r="B30" s="21">
        <v>0.85622153010278901</v>
      </c>
      <c r="C30" s="21">
        <v>0.99972601474926204</v>
      </c>
      <c r="D30" s="21">
        <v>0.733862509572901</v>
      </c>
    </row>
    <row r="31" spans="1:4">
      <c r="A31">
        <f t="shared" si="0"/>
        <v>460</v>
      </c>
      <c r="B31" s="21">
        <v>0.82924846842878197</v>
      </c>
      <c r="C31" s="21">
        <v>0.95095915486725702</v>
      </c>
      <c r="D31" s="21">
        <v>0.74489221649484505</v>
      </c>
    </row>
    <row r="32" spans="1:4">
      <c r="A32">
        <f t="shared" si="0"/>
        <v>480</v>
      </c>
      <c r="B32" s="21">
        <v>0.829873772883014</v>
      </c>
      <c r="C32" s="21">
        <v>0.94832256047197605</v>
      </c>
      <c r="D32" s="21">
        <v>0.75588466568483004</v>
      </c>
    </row>
    <row r="33" spans="1:4">
      <c r="A33">
        <f t="shared" si="0"/>
        <v>500</v>
      </c>
      <c r="B33" s="21">
        <v>0.83510604013705303</v>
      </c>
      <c r="C33" s="21">
        <v>0.95241301917404098</v>
      </c>
      <c r="D33" s="21">
        <v>0.76948818114874795</v>
      </c>
    </row>
    <row r="34" spans="1:4">
      <c r="A34">
        <f t="shared" si="0"/>
        <v>520</v>
      </c>
      <c r="B34" s="21">
        <v>0.84202209153205998</v>
      </c>
      <c r="C34" s="21">
        <v>0.95740710471976498</v>
      </c>
      <c r="D34" s="21">
        <v>0.77291148159057399</v>
      </c>
    </row>
    <row r="35" spans="1:4">
      <c r="A35">
        <f t="shared" si="0"/>
        <v>540</v>
      </c>
      <c r="B35" s="21">
        <v>0.84710837347038603</v>
      </c>
      <c r="C35" s="21">
        <v>0.95356467256637101</v>
      </c>
      <c r="D35" s="21">
        <v>0.78433741826214998</v>
      </c>
    </row>
    <row r="36" spans="1:4">
      <c r="A36">
        <f t="shared" si="0"/>
        <v>560</v>
      </c>
      <c r="B36" s="21">
        <v>0.88649944493392097</v>
      </c>
      <c r="C36" s="21">
        <v>0.96784909882005998</v>
      </c>
      <c r="D36" s="21">
        <v>0.87556172017672995</v>
      </c>
    </row>
    <row r="37" spans="1:4">
      <c r="A37">
        <f t="shared" si="0"/>
        <v>580</v>
      </c>
      <c r="B37" s="21">
        <v>0.85165319432207498</v>
      </c>
      <c r="C37" s="21">
        <v>0.978666064896756</v>
      </c>
      <c r="D37" s="21">
        <v>0.75363823122238505</v>
      </c>
    </row>
    <row r="38" spans="1:4">
      <c r="A38">
        <f t="shared" si="0"/>
        <v>600</v>
      </c>
      <c r="B38" s="21">
        <v>0.84514355457660295</v>
      </c>
      <c r="C38" s="21">
        <v>0.97071308112094301</v>
      </c>
      <c r="D38" s="21">
        <v>0.75805684241531601</v>
      </c>
    </row>
    <row r="39" spans="1:4">
      <c r="A39">
        <f t="shared" si="0"/>
        <v>620</v>
      </c>
      <c r="B39" s="21">
        <v>0.84189444787077805</v>
      </c>
      <c r="C39" s="21">
        <v>0.96767533038347997</v>
      </c>
      <c r="D39" s="21">
        <v>0.75313135346097204</v>
      </c>
    </row>
    <row r="40" spans="1:4">
      <c r="A40">
        <f t="shared" si="0"/>
        <v>640</v>
      </c>
      <c r="B40" s="21">
        <v>0.87253533675966699</v>
      </c>
      <c r="C40" s="21">
        <v>0.98024786283185905</v>
      </c>
      <c r="D40" s="21">
        <v>0.79530408394698004</v>
      </c>
    </row>
    <row r="41" spans="1:4">
      <c r="A41">
        <f t="shared" si="0"/>
        <v>660</v>
      </c>
      <c r="B41" s="21">
        <v>0.90059511404796899</v>
      </c>
      <c r="C41" s="21">
        <v>0.98294556047197501</v>
      </c>
      <c r="D41" s="21">
        <v>0.84844016494845298</v>
      </c>
    </row>
    <row r="42" spans="1:4">
      <c r="A42">
        <f t="shared" si="0"/>
        <v>680</v>
      </c>
      <c r="B42" s="21">
        <v>0.91427452129221798</v>
      </c>
      <c r="C42" s="21">
        <v>1.0096017448377499</v>
      </c>
      <c r="D42" s="21">
        <v>0.82258720176730404</v>
      </c>
    </row>
    <row r="43" spans="1:4">
      <c r="A43">
        <f t="shared" si="0"/>
        <v>700</v>
      </c>
      <c r="B43" s="21">
        <v>0.94025830934899601</v>
      </c>
      <c r="C43" s="21">
        <v>1.0632212404129699</v>
      </c>
      <c r="D43" s="21">
        <v>0.82167925478644999</v>
      </c>
    </row>
    <row r="44" spans="1:4">
      <c r="A44">
        <f t="shared" si="0"/>
        <v>720</v>
      </c>
      <c r="B44" s="21">
        <v>0.95884083308859602</v>
      </c>
      <c r="C44" s="21">
        <v>1.0945361637168101</v>
      </c>
      <c r="D44" s="21">
        <v>0.81333977025036797</v>
      </c>
    </row>
    <row r="45" spans="1:4">
      <c r="A45">
        <f t="shared" si="0"/>
        <v>740</v>
      </c>
      <c r="B45" s="21">
        <v>0.99967847185511505</v>
      </c>
      <c r="C45" s="21">
        <v>1.13750905014749</v>
      </c>
      <c r="D45" s="21">
        <v>0.85117936229749602</v>
      </c>
    </row>
    <row r="46" spans="1:4">
      <c r="A46">
        <f t="shared" si="0"/>
        <v>760</v>
      </c>
      <c r="B46" s="21">
        <v>1.0752274963289199</v>
      </c>
      <c r="C46" s="21">
        <v>1.1708235545722701</v>
      </c>
      <c r="D46" s="21">
        <v>0.89388403534609695</v>
      </c>
    </row>
    <row r="47" spans="1:4">
      <c r="A47">
        <f t="shared" si="0"/>
        <v>780</v>
      </c>
      <c r="B47" s="21">
        <v>1.3631286260401301</v>
      </c>
      <c r="C47" s="21">
        <v>1.2194309837758099</v>
      </c>
      <c r="D47" s="21">
        <v>0.92500099410898295</v>
      </c>
    </row>
    <row r="48" spans="1:4">
      <c r="A48">
        <f t="shared" si="0"/>
        <v>800</v>
      </c>
      <c r="B48" s="21">
        <v>1.5138788389623099</v>
      </c>
      <c r="C48" s="21">
        <v>1.2469632064896701</v>
      </c>
      <c r="D48" s="21">
        <v>0.97758492194403501</v>
      </c>
    </row>
  </sheetData>
  <mergeCells count="1">
    <mergeCell ref="B1:D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workbookViewId="0">
      <selection activeCell="B3" sqref="B3:D48"/>
    </sheetView>
  </sheetViews>
  <sheetFormatPr baseColWidth="10" defaultRowHeight="15.75"/>
  <cols>
    <col min="1" max="1" width="14.125" style="1" customWidth="1"/>
    <col min="2" max="2" width="17" style="2" customWidth="1"/>
    <col min="3" max="4" width="11.625" bestFit="1" customWidth="1"/>
  </cols>
  <sheetData>
    <row r="1" spans="1:15">
      <c r="B1" s="38" t="s">
        <v>4</v>
      </c>
      <c r="C1" s="38"/>
      <c r="D1" s="38"/>
    </row>
    <row r="2" spans="1:15">
      <c r="A2" s="1" t="s">
        <v>0</v>
      </c>
      <c r="B2" s="1" t="s">
        <v>35</v>
      </c>
      <c r="C2" s="1" t="s">
        <v>36</v>
      </c>
      <c r="D2" s="1" t="s">
        <v>37</v>
      </c>
    </row>
    <row r="3" spans="1:15">
      <c r="A3">
        <v>-100</v>
      </c>
      <c r="B3" s="21">
        <v>1.6350931694417199</v>
      </c>
      <c r="C3" s="21">
        <v>2.9016758574926498</v>
      </c>
      <c r="D3" s="21">
        <v>2.6373427889324099</v>
      </c>
      <c r="O3" s="5"/>
    </row>
    <row r="4" spans="1:15">
      <c r="A4">
        <f>A3+20</f>
        <v>-80</v>
      </c>
      <c r="B4" s="21">
        <v>1.67938636728697</v>
      </c>
      <c r="C4" s="21">
        <v>2.9524158971596401</v>
      </c>
      <c r="D4" s="21">
        <v>2.8455412664054802</v>
      </c>
      <c r="O4" s="5"/>
    </row>
    <row r="5" spans="1:15">
      <c r="A5">
        <f t="shared" ref="A5:A48" si="0">A4+20</f>
        <v>-60</v>
      </c>
      <c r="B5" s="21">
        <v>1.7979753266405401</v>
      </c>
      <c r="C5" s="21">
        <v>2.78073721988246</v>
      </c>
      <c r="D5" s="21">
        <v>3.3372535249755102</v>
      </c>
      <c r="O5" s="5"/>
    </row>
    <row r="6" spans="1:15">
      <c r="A6">
        <f t="shared" si="0"/>
        <v>-40</v>
      </c>
      <c r="B6" s="21">
        <v>1.8995823457394601</v>
      </c>
      <c r="C6" s="21">
        <v>3.1696025670910899</v>
      </c>
      <c r="D6" s="21">
        <v>3.39197647894221</v>
      </c>
      <c r="O6" s="5"/>
    </row>
    <row r="7" spans="1:15">
      <c r="A7">
        <f t="shared" si="0"/>
        <v>-20</v>
      </c>
      <c r="B7" s="21">
        <v>1.84089224571708</v>
      </c>
      <c r="C7" s="21">
        <v>3.0074086573666099</v>
      </c>
      <c r="D7" s="21">
        <v>3.5264003225648501</v>
      </c>
      <c r="O7" s="5"/>
    </row>
    <row r="8" spans="1:15">
      <c r="A8">
        <f t="shared" si="0"/>
        <v>0</v>
      </c>
      <c r="B8" s="21">
        <v>1.6877878423886401</v>
      </c>
      <c r="C8" s="21">
        <v>3.09762859618208</v>
      </c>
      <c r="D8" s="21">
        <v>3.7617544997552601</v>
      </c>
      <c r="O8" s="5"/>
    </row>
    <row r="9" spans="1:15">
      <c r="A9">
        <f t="shared" si="0"/>
        <v>20</v>
      </c>
      <c r="B9" s="21">
        <v>1.5733867258932901</v>
      </c>
      <c r="C9" s="21">
        <v>3.5347670719530102</v>
      </c>
      <c r="D9" s="21">
        <v>3.1152494126284802</v>
      </c>
      <c r="O9" s="5"/>
    </row>
    <row r="10" spans="1:15">
      <c r="A10">
        <f t="shared" si="0"/>
        <v>40</v>
      </c>
      <c r="B10" s="21">
        <v>1.5483509657366601</v>
      </c>
      <c r="C10" s="21">
        <v>3.9016140097895202</v>
      </c>
      <c r="D10" s="21">
        <v>3.16868810964267</v>
      </c>
      <c r="O10" s="5"/>
    </row>
    <row r="11" spans="1:15">
      <c r="A11">
        <f t="shared" si="0"/>
        <v>60</v>
      </c>
      <c r="B11" s="21">
        <v>1.5365539505629</v>
      </c>
      <c r="C11" s="21">
        <v>4.1045332511013104</v>
      </c>
      <c r="D11" s="21">
        <v>2.9016795286343502</v>
      </c>
      <c r="O11" s="5"/>
    </row>
    <row r="12" spans="1:15">
      <c r="A12">
        <f t="shared" si="0"/>
        <v>80</v>
      </c>
      <c r="B12" s="21">
        <v>1.5183302564855601</v>
      </c>
      <c r="C12" s="21">
        <v>3.5692333543808101</v>
      </c>
      <c r="D12" s="21">
        <v>2.5905919931473198</v>
      </c>
      <c r="O12" s="5"/>
    </row>
    <row r="13" spans="1:15">
      <c r="A13">
        <f t="shared" si="0"/>
        <v>100</v>
      </c>
      <c r="B13" s="21">
        <v>1.5225074282917199</v>
      </c>
      <c r="C13" s="21">
        <v>2.7271991727851201</v>
      </c>
      <c r="D13" s="21">
        <v>2.42152449094469</v>
      </c>
      <c r="O13" s="5"/>
    </row>
    <row r="14" spans="1:15">
      <c r="A14">
        <f t="shared" si="0"/>
        <v>120</v>
      </c>
      <c r="B14" s="21">
        <v>1.53265053793441</v>
      </c>
      <c r="C14" s="21">
        <v>2.4787577650513901</v>
      </c>
      <c r="D14" s="21">
        <v>2.38250381987273</v>
      </c>
      <c r="O14" s="5"/>
    </row>
    <row r="15" spans="1:15">
      <c r="A15">
        <f t="shared" si="0"/>
        <v>140</v>
      </c>
      <c r="B15" s="21">
        <v>1.5494401302006799</v>
      </c>
      <c r="C15" s="21">
        <v>2.51406757415565</v>
      </c>
      <c r="D15" s="21">
        <v>2.24294669603524</v>
      </c>
      <c r="O15" s="5"/>
    </row>
    <row r="16" spans="1:15">
      <c r="A16">
        <f t="shared" si="0"/>
        <v>160</v>
      </c>
      <c r="B16" s="21">
        <v>1.5647070802741101</v>
      </c>
      <c r="C16" s="21">
        <v>2.5114027621145301</v>
      </c>
      <c r="D16" s="21">
        <v>2.1695306901615199</v>
      </c>
      <c r="O16" s="5"/>
    </row>
    <row r="17" spans="1:15">
      <c r="A17">
        <f t="shared" si="0"/>
        <v>180</v>
      </c>
      <c r="B17" s="21">
        <v>1.5707213587861</v>
      </c>
      <c r="C17" s="21">
        <v>2.4746887435144398</v>
      </c>
      <c r="D17" s="21">
        <v>2.0626923000489499</v>
      </c>
      <c r="O17" s="5"/>
    </row>
    <row r="18" spans="1:15">
      <c r="A18">
        <f t="shared" si="0"/>
        <v>200</v>
      </c>
      <c r="B18" s="21">
        <v>1.5664868805677901</v>
      </c>
      <c r="C18" s="21">
        <v>2.5336583157121799</v>
      </c>
      <c r="D18" s="21">
        <v>2.0264577479197201</v>
      </c>
      <c r="O18" s="5"/>
    </row>
    <row r="19" spans="1:15">
      <c r="A19">
        <f t="shared" si="0"/>
        <v>220</v>
      </c>
      <c r="B19" s="21">
        <v>1.5843491561429199</v>
      </c>
      <c r="C19" s="21">
        <v>2.49875849583945</v>
      </c>
      <c r="D19" s="21">
        <v>1.9987645878609801</v>
      </c>
      <c r="O19" s="5"/>
    </row>
    <row r="20" spans="1:15">
      <c r="A20">
        <f t="shared" si="0"/>
        <v>240</v>
      </c>
      <c r="B20" s="21">
        <v>1.6099822701908899</v>
      </c>
      <c r="C20" s="21">
        <v>2.37710238717571</v>
      </c>
      <c r="D20" s="21">
        <v>1.9597746549192301</v>
      </c>
      <c r="O20" s="5"/>
    </row>
    <row r="21" spans="1:15">
      <c r="A21">
        <f t="shared" si="0"/>
        <v>260</v>
      </c>
      <c r="B21" s="21">
        <v>1.62038661527165</v>
      </c>
      <c r="C21" s="21">
        <v>2.3643998776309298</v>
      </c>
      <c r="D21" s="21">
        <v>1.9513318228095899</v>
      </c>
      <c r="O21" s="5"/>
    </row>
    <row r="22" spans="1:15">
      <c r="A22">
        <f t="shared" si="0"/>
        <v>280</v>
      </c>
      <c r="B22" s="21">
        <v>1.61575921879589</v>
      </c>
      <c r="C22" s="21">
        <v>2.34298356926088</v>
      </c>
      <c r="D22" s="21">
        <v>1.9178970895741501</v>
      </c>
      <c r="O22" s="5"/>
    </row>
    <row r="23" spans="1:15">
      <c r="A23">
        <f t="shared" si="0"/>
        <v>300</v>
      </c>
      <c r="B23" s="21">
        <v>1.6260584380812499</v>
      </c>
      <c r="C23" s="21">
        <v>2.3578845349975501</v>
      </c>
      <c r="D23" s="21">
        <v>1.8873655628977</v>
      </c>
      <c r="O23" s="5"/>
    </row>
    <row r="24" spans="1:15">
      <c r="A24">
        <f t="shared" si="0"/>
        <v>320</v>
      </c>
      <c r="B24" s="21">
        <v>1.6485048164464</v>
      </c>
      <c r="C24" s="21">
        <v>2.2999460993636802</v>
      </c>
      <c r="D24" s="21">
        <v>1.8385254023494799</v>
      </c>
      <c r="O24" s="5"/>
    </row>
    <row r="25" spans="1:15">
      <c r="A25">
        <f t="shared" si="0"/>
        <v>340</v>
      </c>
      <c r="B25" s="21">
        <v>1.6538772550171299</v>
      </c>
      <c r="C25" s="21">
        <v>2.2734151855114999</v>
      </c>
      <c r="D25" s="21">
        <v>1.8818191771904</v>
      </c>
      <c r="O25" s="5"/>
    </row>
    <row r="26" spans="1:15">
      <c r="A26">
        <f t="shared" si="0"/>
        <v>360</v>
      </c>
      <c r="B26" s="21">
        <v>1.65652831718061</v>
      </c>
      <c r="C26" s="21">
        <v>2.3238722212432599</v>
      </c>
      <c r="D26" s="21">
        <v>1.8912250577581999</v>
      </c>
      <c r="O26" s="5"/>
    </row>
    <row r="27" spans="1:15">
      <c r="A27">
        <f t="shared" si="0"/>
        <v>380</v>
      </c>
      <c r="B27" s="21">
        <v>1.6703610602055701</v>
      </c>
      <c r="C27" s="21">
        <v>2.3159751590797701</v>
      </c>
      <c r="D27" s="21">
        <v>1.8837610097895201</v>
      </c>
      <c r="O27" s="5"/>
    </row>
    <row r="28" spans="1:15">
      <c r="A28">
        <f t="shared" si="0"/>
        <v>400</v>
      </c>
      <c r="B28" s="21">
        <v>1.6764164459128701</v>
      </c>
      <c r="C28" s="21">
        <v>2.44374635487029</v>
      </c>
      <c r="D28" s="21">
        <v>1.90763928536466</v>
      </c>
      <c r="O28" s="5"/>
    </row>
    <row r="29" spans="1:15">
      <c r="A29">
        <f t="shared" si="0"/>
        <v>420</v>
      </c>
      <c r="B29" s="21">
        <v>1.66815379931473</v>
      </c>
      <c r="C29" s="21">
        <v>2.6257485374449301</v>
      </c>
      <c r="D29" s="21">
        <v>1.8348811786588299</v>
      </c>
      <c r="O29" s="5"/>
    </row>
    <row r="30" spans="1:15">
      <c r="A30">
        <f t="shared" si="0"/>
        <v>440</v>
      </c>
      <c r="B30" s="21">
        <v>1.65321242731277</v>
      </c>
      <c r="C30" s="21">
        <v>2.6123106074400302</v>
      </c>
      <c r="D30" s="21">
        <v>1.82387425942241</v>
      </c>
      <c r="O30" s="5"/>
    </row>
    <row r="31" spans="1:15">
      <c r="A31">
        <f t="shared" si="0"/>
        <v>460</v>
      </c>
      <c r="B31" s="21">
        <v>1.6357415922662699</v>
      </c>
      <c r="C31" s="21">
        <v>2.5066698301517301</v>
      </c>
      <c r="D31" s="21">
        <v>1.8216498967204999</v>
      </c>
      <c r="O31" s="5"/>
    </row>
    <row r="32" spans="1:15">
      <c r="A32">
        <f t="shared" si="0"/>
        <v>480</v>
      </c>
      <c r="B32" s="21">
        <v>1.6215341409691599</v>
      </c>
      <c r="C32" s="21">
        <v>2.6670921992168299</v>
      </c>
      <c r="D32" s="21">
        <v>1.8084116803720001</v>
      </c>
      <c r="O32" s="5"/>
    </row>
    <row r="33" spans="1:15">
      <c r="A33">
        <f t="shared" si="0"/>
        <v>500</v>
      </c>
      <c r="B33" s="21">
        <v>1.6060452878120399</v>
      </c>
      <c r="C33" s="21">
        <v>2.6949373739598599</v>
      </c>
      <c r="D33" s="21">
        <v>1.8059102080274101</v>
      </c>
      <c r="O33" s="5"/>
    </row>
    <row r="34" spans="1:15">
      <c r="A34">
        <f t="shared" si="0"/>
        <v>520</v>
      </c>
      <c r="B34" s="21">
        <v>1.60629564121389</v>
      </c>
      <c r="C34" s="21">
        <v>2.7163153925599599</v>
      </c>
      <c r="D34" s="21">
        <v>1.8182880274106601</v>
      </c>
      <c r="O34" s="5"/>
    </row>
    <row r="35" spans="1:15">
      <c r="A35">
        <f t="shared" si="0"/>
        <v>540</v>
      </c>
      <c r="B35" s="21">
        <v>1.5865453906020499</v>
      </c>
      <c r="C35" s="21">
        <v>2.6988769750367001</v>
      </c>
      <c r="D35" s="21">
        <v>1.8085483044542301</v>
      </c>
      <c r="O35" s="5"/>
    </row>
    <row r="36" spans="1:15">
      <c r="A36">
        <f t="shared" si="0"/>
        <v>560</v>
      </c>
      <c r="B36" s="21">
        <v>1.57241985168869</v>
      </c>
      <c r="C36" s="21">
        <v>2.6835402109642699</v>
      </c>
      <c r="D36" s="21">
        <v>1.8458973759177599</v>
      </c>
      <c r="O36" s="5"/>
    </row>
    <row r="37" spans="1:15">
      <c r="A37">
        <f t="shared" si="0"/>
        <v>580</v>
      </c>
      <c r="B37" s="21">
        <v>1.5568242785119799</v>
      </c>
      <c r="C37" s="21">
        <v>2.6700856128242698</v>
      </c>
      <c r="D37" s="21">
        <v>1.8544472153695499</v>
      </c>
      <c r="O37" s="5"/>
    </row>
    <row r="38" spans="1:15">
      <c r="A38">
        <f t="shared" si="0"/>
        <v>600</v>
      </c>
      <c r="B38" s="21">
        <v>1.53624375770924</v>
      </c>
      <c r="C38" s="21">
        <v>2.6747375844346499</v>
      </c>
      <c r="D38" s="21">
        <v>1.83409078707782</v>
      </c>
      <c r="O38" s="5"/>
    </row>
    <row r="39" spans="1:15">
      <c r="A39">
        <f t="shared" si="0"/>
        <v>620</v>
      </c>
      <c r="B39" s="21">
        <v>1.5142624233969599</v>
      </c>
      <c r="C39" s="21">
        <v>2.6725996965247099</v>
      </c>
      <c r="D39" s="21">
        <v>1.8479125883504599</v>
      </c>
      <c r="O39" s="5"/>
    </row>
    <row r="40" spans="1:15">
      <c r="A40">
        <f t="shared" si="0"/>
        <v>640</v>
      </c>
      <c r="B40" s="21">
        <v>1.50374166421928</v>
      </c>
      <c r="C40" s="21">
        <v>2.7707315736661702</v>
      </c>
      <c r="D40" s="21">
        <v>2.09515289867841</v>
      </c>
      <c r="O40" s="5"/>
    </row>
    <row r="41" spans="1:15">
      <c r="A41">
        <f t="shared" si="0"/>
        <v>660</v>
      </c>
      <c r="B41" s="21">
        <v>1.5038347557513401</v>
      </c>
      <c r="C41" s="21">
        <v>2.85133857366618</v>
      </c>
      <c r="D41" s="21">
        <v>2.37461118551149</v>
      </c>
      <c r="O41" s="5"/>
    </row>
    <row r="42" spans="1:15">
      <c r="A42">
        <f t="shared" si="0"/>
        <v>680</v>
      </c>
      <c r="B42" s="21">
        <v>1.4850006642192799</v>
      </c>
      <c r="C42" s="21">
        <v>2.8996067425354801</v>
      </c>
      <c r="D42" s="21">
        <v>2.4958046774351401</v>
      </c>
      <c r="O42" s="5"/>
    </row>
    <row r="43" spans="1:15">
      <c r="A43">
        <f t="shared" si="0"/>
        <v>700</v>
      </c>
      <c r="B43" s="21">
        <v>1.4534273837493801</v>
      </c>
      <c r="C43" s="21">
        <v>2.8584716113558399</v>
      </c>
      <c r="D43" s="21">
        <v>2.5494984679393</v>
      </c>
      <c r="O43" s="5"/>
    </row>
    <row r="44" spans="1:15">
      <c r="A44">
        <f t="shared" si="0"/>
        <v>720</v>
      </c>
      <c r="B44" s="21">
        <v>1.4244261625061101</v>
      </c>
      <c r="C44" s="21">
        <v>3.0755107601566301</v>
      </c>
      <c r="D44" s="21">
        <v>2.4902905726872202</v>
      </c>
      <c r="O44" s="5"/>
    </row>
    <row r="45" spans="1:15">
      <c r="A45">
        <f t="shared" si="0"/>
        <v>740</v>
      </c>
      <c r="B45" s="21">
        <v>1.4028300876162401</v>
      </c>
      <c r="C45" s="21">
        <v>3.12756365442976</v>
      </c>
      <c r="D45" s="21">
        <v>2.5718688306412099</v>
      </c>
      <c r="O45" s="5"/>
    </row>
    <row r="46" spans="1:15">
      <c r="A46">
        <f t="shared" si="0"/>
        <v>760</v>
      </c>
      <c r="B46" s="21">
        <v>1.4252278678414001</v>
      </c>
      <c r="C46" s="21">
        <v>3.15746664512971</v>
      </c>
      <c r="D46" s="21">
        <v>2.19637231718061</v>
      </c>
      <c r="O46" s="5"/>
    </row>
    <row r="47" spans="1:15">
      <c r="A47">
        <f t="shared" si="0"/>
        <v>780</v>
      </c>
      <c r="B47" s="21">
        <v>1.49117391483113</v>
      </c>
      <c r="C47" s="21">
        <v>3.4584931120900602</v>
      </c>
      <c r="D47" s="21">
        <v>2.1515242119432099</v>
      </c>
      <c r="O47" s="5"/>
    </row>
    <row r="48" spans="1:15">
      <c r="A48">
        <f t="shared" si="0"/>
        <v>800</v>
      </c>
      <c r="B48" s="21">
        <v>1.59382240283896</v>
      </c>
      <c r="C48" s="21">
        <v>2.9232031042584401</v>
      </c>
      <c r="D48" s="21">
        <v>2.4624834312285699</v>
      </c>
      <c r="O48" s="5"/>
    </row>
  </sheetData>
  <mergeCells count="1">
    <mergeCell ref="B1:D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workbookViewId="0">
      <selection activeCell="B3" sqref="B3:C48"/>
    </sheetView>
  </sheetViews>
  <sheetFormatPr baseColWidth="10" defaultRowHeight="15.75"/>
  <cols>
    <col min="1" max="1" width="14.125" style="1" customWidth="1"/>
    <col min="2" max="2" width="16.125" customWidth="1"/>
  </cols>
  <sheetData>
    <row r="1" spans="1:4">
      <c r="B1" s="38" t="s">
        <v>5</v>
      </c>
      <c r="C1" s="38"/>
      <c r="D1" s="1"/>
    </row>
    <row r="2" spans="1:4">
      <c r="A2" s="1" t="s">
        <v>0</v>
      </c>
      <c r="B2" t="s">
        <v>38</v>
      </c>
      <c r="C2" t="s">
        <v>39</v>
      </c>
    </row>
    <row r="3" spans="1:4">
      <c r="A3">
        <v>-100</v>
      </c>
      <c r="B3" s="21">
        <v>2.35716033300685</v>
      </c>
      <c r="C3" s="21">
        <v>1.2997616944172301</v>
      </c>
    </row>
    <row r="4" spans="1:4">
      <c r="A4">
        <f>A3+20</f>
        <v>-80</v>
      </c>
      <c r="B4" s="21">
        <v>2.45641201371205</v>
      </c>
      <c r="C4" s="21">
        <v>1.23291533643486</v>
      </c>
    </row>
    <row r="5" spans="1:4">
      <c r="A5">
        <f t="shared" ref="A5:A48" si="0">A4+20</f>
        <v>-60</v>
      </c>
      <c r="B5" s="21">
        <v>2.3763810161606198</v>
      </c>
      <c r="C5" s="21">
        <v>1.2702460631733601</v>
      </c>
    </row>
    <row r="6" spans="1:4">
      <c r="A6">
        <f t="shared" si="0"/>
        <v>-40</v>
      </c>
      <c r="B6" s="21">
        <v>2.3325602693437699</v>
      </c>
      <c r="C6" s="21">
        <v>2.7734412017629699</v>
      </c>
    </row>
    <row r="7" spans="1:4">
      <c r="A7">
        <f t="shared" si="0"/>
        <v>-20</v>
      </c>
      <c r="B7" s="21">
        <v>2.1757246441507601</v>
      </c>
      <c r="C7" s="21">
        <v>2.1360330308369999</v>
      </c>
    </row>
    <row r="8" spans="1:4">
      <c r="A8">
        <f t="shared" si="0"/>
        <v>0</v>
      </c>
      <c r="B8" s="21">
        <v>1.83459409251101</v>
      </c>
      <c r="C8" s="21">
        <v>1.51909473764072</v>
      </c>
    </row>
    <row r="9" spans="1:4">
      <c r="A9">
        <f t="shared" si="0"/>
        <v>20</v>
      </c>
      <c r="B9" s="21">
        <v>1.53478613754282</v>
      </c>
      <c r="C9" s="21">
        <v>1.48616581595693</v>
      </c>
    </row>
    <row r="10" spans="1:4">
      <c r="A10">
        <f t="shared" si="0"/>
        <v>40</v>
      </c>
      <c r="B10" s="21">
        <v>1.3517409275575101</v>
      </c>
      <c r="C10" s="21">
        <v>1.50033195056289</v>
      </c>
    </row>
    <row r="11" spans="1:4">
      <c r="A11">
        <f t="shared" si="0"/>
        <v>60</v>
      </c>
      <c r="B11" s="21">
        <v>1.23437873617229</v>
      </c>
      <c r="C11" s="21">
        <v>1.5186815673029801</v>
      </c>
    </row>
    <row r="12" spans="1:4">
      <c r="A12">
        <f t="shared" si="0"/>
        <v>80</v>
      </c>
      <c r="B12" s="21">
        <v>1.08643413362702</v>
      </c>
      <c r="C12" s="21">
        <v>1.51276843612334</v>
      </c>
    </row>
    <row r="13" spans="1:4">
      <c r="A13">
        <f t="shared" si="0"/>
        <v>100</v>
      </c>
      <c r="B13" s="21">
        <v>1.0103257606461</v>
      </c>
      <c r="C13" s="21">
        <v>1.46050728781203</v>
      </c>
    </row>
    <row r="14" spans="1:4">
      <c r="A14">
        <f t="shared" si="0"/>
        <v>120</v>
      </c>
      <c r="B14" s="21">
        <v>0.96916022418012704</v>
      </c>
      <c r="C14" s="21">
        <v>1.33314978071463</v>
      </c>
    </row>
    <row r="15" spans="1:4">
      <c r="A15">
        <f t="shared" si="0"/>
        <v>140</v>
      </c>
      <c r="B15" s="21">
        <v>0.94648857121879504</v>
      </c>
      <c r="C15" s="21">
        <v>1.2730894204601</v>
      </c>
    </row>
    <row r="16" spans="1:4">
      <c r="A16">
        <f t="shared" si="0"/>
        <v>160</v>
      </c>
      <c r="B16" s="21">
        <v>0.93884895741556396</v>
      </c>
      <c r="C16" s="21">
        <v>1.2540244224180099</v>
      </c>
    </row>
    <row r="17" spans="1:3">
      <c r="A17">
        <f t="shared" si="0"/>
        <v>180</v>
      </c>
      <c r="B17" s="21">
        <v>0.91564299804209603</v>
      </c>
      <c r="C17" s="21">
        <v>1.26384227802251</v>
      </c>
    </row>
    <row r="18" spans="1:3">
      <c r="A18">
        <f t="shared" si="0"/>
        <v>200</v>
      </c>
      <c r="B18" s="21">
        <v>0.90084975819872803</v>
      </c>
      <c r="C18" s="21">
        <v>1.2599919755261899</v>
      </c>
    </row>
    <row r="19" spans="1:3">
      <c r="A19">
        <f t="shared" si="0"/>
        <v>220</v>
      </c>
      <c r="B19" s="21">
        <v>0.88580018991678799</v>
      </c>
      <c r="C19" s="21">
        <v>1.3220122628487501</v>
      </c>
    </row>
    <row r="20" spans="1:3">
      <c r="A20">
        <f t="shared" si="0"/>
        <v>240</v>
      </c>
      <c r="B20" s="21">
        <v>0.87572869701419498</v>
      </c>
      <c r="C20" s="21">
        <v>1.5522686544297599</v>
      </c>
    </row>
    <row r="21" spans="1:3">
      <c r="A21">
        <f t="shared" si="0"/>
        <v>260</v>
      </c>
      <c r="B21" s="21">
        <v>0.84976599412628595</v>
      </c>
      <c r="C21" s="21">
        <v>1.2994870744003899</v>
      </c>
    </row>
    <row r="22" spans="1:3">
      <c r="A22">
        <f t="shared" si="0"/>
        <v>280</v>
      </c>
      <c r="B22" s="21">
        <v>0.82460213950073502</v>
      </c>
      <c r="C22" s="21">
        <v>1.2842996793930499</v>
      </c>
    </row>
    <row r="23" spans="1:3">
      <c r="A23">
        <f t="shared" si="0"/>
        <v>300</v>
      </c>
      <c r="B23" s="21">
        <v>0.81400316886930901</v>
      </c>
      <c r="C23" s="21">
        <v>1.2577691199216801</v>
      </c>
    </row>
    <row r="24" spans="1:3">
      <c r="A24">
        <f t="shared" si="0"/>
        <v>320</v>
      </c>
      <c r="B24" s="21">
        <v>0.80854413460597196</v>
      </c>
      <c r="C24" s="21">
        <v>1.23509437689672</v>
      </c>
    </row>
    <row r="25" spans="1:3">
      <c r="A25">
        <f t="shared" si="0"/>
        <v>340</v>
      </c>
      <c r="B25" s="21">
        <v>0.81126188448360304</v>
      </c>
      <c r="C25" s="21">
        <v>1.25915054136074</v>
      </c>
    </row>
    <row r="26" spans="1:3">
      <c r="A26">
        <f t="shared" si="0"/>
        <v>360</v>
      </c>
      <c r="B26" s="21">
        <v>0.84852508467939303</v>
      </c>
      <c r="C26" s="21">
        <v>1.25505975183553</v>
      </c>
    </row>
    <row r="27" spans="1:3">
      <c r="A27">
        <f t="shared" si="0"/>
        <v>380</v>
      </c>
      <c r="B27" s="21">
        <v>0.85597925893294002</v>
      </c>
      <c r="C27" s="21">
        <v>1.2462117714145799</v>
      </c>
    </row>
    <row r="28" spans="1:3">
      <c r="A28">
        <f t="shared" si="0"/>
        <v>400</v>
      </c>
      <c r="B28" s="21">
        <v>0.86834316054821303</v>
      </c>
      <c r="C28" s="21">
        <v>1.2186712383749301</v>
      </c>
    </row>
    <row r="29" spans="1:3">
      <c r="A29">
        <f t="shared" si="0"/>
        <v>420</v>
      </c>
      <c r="B29" s="21">
        <v>0.86796573910915298</v>
      </c>
      <c r="C29" s="21">
        <v>1.2167262858541299</v>
      </c>
    </row>
    <row r="30" spans="1:3">
      <c r="A30">
        <f t="shared" si="0"/>
        <v>440</v>
      </c>
      <c r="B30" s="21">
        <v>0.85622153010278901</v>
      </c>
      <c r="C30" s="21">
        <v>1.2235588071463499</v>
      </c>
    </row>
    <row r="31" spans="1:3">
      <c r="A31">
        <f t="shared" si="0"/>
        <v>460</v>
      </c>
      <c r="B31" s="21">
        <v>0.82924846842878197</v>
      </c>
      <c r="C31" s="21">
        <v>1.2227560132158499</v>
      </c>
    </row>
    <row r="32" spans="1:3">
      <c r="A32">
        <f t="shared" si="0"/>
        <v>480</v>
      </c>
      <c r="B32" s="21">
        <v>0.829873772883014</v>
      </c>
      <c r="C32" s="21">
        <v>1.2141123186490399</v>
      </c>
    </row>
    <row r="33" spans="1:3">
      <c r="A33">
        <f t="shared" si="0"/>
        <v>500</v>
      </c>
      <c r="B33" s="21">
        <v>0.83510604013705303</v>
      </c>
      <c r="C33" s="21">
        <v>1.19392717572197</v>
      </c>
    </row>
    <row r="34" spans="1:3">
      <c r="A34">
        <f t="shared" si="0"/>
        <v>520</v>
      </c>
      <c r="B34" s="21">
        <v>0.84202209153205998</v>
      </c>
      <c r="C34" s="21">
        <v>1.2742489397944201</v>
      </c>
    </row>
    <row r="35" spans="1:3">
      <c r="A35">
        <f t="shared" si="0"/>
        <v>540</v>
      </c>
      <c r="B35" s="21">
        <v>0.84710837347038603</v>
      </c>
      <c r="C35" s="21">
        <v>1.3257228267254</v>
      </c>
    </row>
    <row r="36" spans="1:3">
      <c r="A36">
        <f t="shared" si="0"/>
        <v>560</v>
      </c>
      <c r="B36" s="21">
        <v>0.88649944493392097</v>
      </c>
      <c r="C36" s="21">
        <v>1.2746412065589801</v>
      </c>
    </row>
    <row r="37" spans="1:3">
      <c r="A37">
        <f t="shared" si="0"/>
        <v>580</v>
      </c>
      <c r="B37" s="21">
        <v>0.85165319432207498</v>
      </c>
      <c r="C37" s="21">
        <v>1.1982662628487499</v>
      </c>
    </row>
    <row r="38" spans="1:3">
      <c r="A38">
        <f t="shared" si="0"/>
        <v>600</v>
      </c>
      <c r="B38" s="21">
        <v>0.84514355457660295</v>
      </c>
      <c r="C38" s="21">
        <v>1.2240303015173699</v>
      </c>
    </row>
    <row r="39" spans="1:3">
      <c r="A39">
        <f t="shared" si="0"/>
        <v>620</v>
      </c>
      <c r="B39" s="21">
        <v>0.84189444787077805</v>
      </c>
      <c r="C39" s="21">
        <v>1.1973285276554</v>
      </c>
    </row>
    <row r="40" spans="1:3">
      <c r="A40">
        <f t="shared" si="0"/>
        <v>640</v>
      </c>
      <c r="B40" s="21">
        <v>0.87253533675966699</v>
      </c>
      <c r="C40" s="21">
        <v>1.2036167816935801</v>
      </c>
    </row>
    <row r="41" spans="1:3">
      <c r="A41">
        <f t="shared" si="0"/>
        <v>660</v>
      </c>
      <c r="B41" s="21">
        <v>0.90059511404796899</v>
      </c>
      <c r="C41" s="21">
        <v>1.20123519138521</v>
      </c>
    </row>
    <row r="42" spans="1:3">
      <c r="A42">
        <f t="shared" si="0"/>
        <v>680</v>
      </c>
      <c r="B42" s="21">
        <v>0.91427452129221798</v>
      </c>
      <c r="C42" s="21">
        <v>1.19944361037689</v>
      </c>
    </row>
    <row r="43" spans="1:3">
      <c r="A43">
        <f t="shared" si="0"/>
        <v>700</v>
      </c>
      <c r="B43" s="21">
        <v>0.94025830934899601</v>
      </c>
      <c r="C43" s="21">
        <v>1.19369074596181</v>
      </c>
    </row>
    <row r="44" spans="1:3">
      <c r="A44">
        <f t="shared" si="0"/>
        <v>720</v>
      </c>
      <c r="B44" s="21">
        <v>0.95884083308859602</v>
      </c>
      <c r="C44" s="21">
        <v>1.21085585903083</v>
      </c>
    </row>
    <row r="45" spans="1:3">
      <c r="A45">
        <f t="shared" si="0"/>
        <v>740</v>
      </c>
      <c r="B45" s="21">
        <v>0.99967847185511505</v>
      </c>
      <c r="C45" s="21">
        <v>1.2360695687714101</v>
      </c>
    </row>
    <row r="46" spans="1:3">
      <c r="A46">
        <f t="shared" si="0"/>
        <v>760</v>
      </c>
      <c r="B46" s="21">
        <v>1.0752274963289199</v>
      </c>
      <c r="C46" s="21">
        <v>1.27773359862946</v>
      </c>
    </row>
    <row r="47" spans="1:3">
      <c r="A47">
        <f t="shared" si="0"/>
        <v>780</v>
      </c>
      <c r="B47" s="21">
        <v>1.3631286260401301</v>
      </c>
      <c r="C47" s="21">
        <v>1.1455241414586399</v>
      </c>
    </row>
    <row r="48" spans="1:3">
      <c r="A48">
        <f t="shared" si="0"/>
        <v>800</v>
      </c>
      <c r="B48" s="21">
        <v>1.5138788389623099</v>
      </c>
      <c r="C48" s="21">
        <v>1.11415208467939</v>
      </c>
    </row>
  </sheetData>
  <mergeCells count="1">
    <mergeCell ref="B1:C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"/>
  <sheetViews>
    <sheetView workbookViewId="0">
      <selection activeCell="B3" sqref="B3:C48"/>
    </sheetView>
  </sheetViews>
  <sheetFormatPr baseColWidth="10" defaultRowHeight="15.75"/>
  <cols>
    <col min="1" max="1" width="14.125" style="1" customWidth="1"/>
    <col min="2" max="2" width="17" style="2" customWidth="1"/>
  </cols>
  <sheetData>
    <row r="1" spans="1:3">
      <c r="B1" s="38" t="s">
        <v>4</v>
      </c>
      <c r="C1" s="38"/>
    </row>
    <row r="2" spans="1:3">
      <c r="A2" s="1" t="s">
        <v>0</v>
      </c>
      <c r="B2" s="1" t="s">
        <v>35</v>
      </c>
      <c r="C2" t="s">
        <v>39</v>
      </c>
    </row>
    <row r="3" spans="1:3">
      <c r="A3">
        <v>-100</v>
      </c>
      <c r="B3" s="21">
        <v>1.6350931694417199</v>
      </c>
      <c r="C3" s="21">
        <v>1.53748831341821</v>
      </c>
    </row>
    <row r="4" spans="1:3">
      <c r="A4">
        <f>A3+20</f>
        <v>-80</v>
      </c>
      <c r="B4" s="21">
        <v>1.67938636728697</v>
      </c>
      <c r="C4" s="21">
        <v>1.45824856856023</v>
      </c>
    </row>
    <row r="5" spans="1:3">
      <c r="A5">
        <f t="shared" ref="A5:A48" si="0">A4+20</f>
        <v>-60</v>
      </c>
      <c r="B5" s="21">
        <v>1.7979753266405401</v>
      </c>
      <c r="C5" s="21">
        <v>1.3853026121449501</v>
      </c>
    </row>
    <row r="6" spans="1:3">
      <c r="A6">
        <f t="shared" si="0"/>
        <v>-40</v>
      </c>
      <c r="B6" s="21">
        <v>1.8995823457394601</v>
      </c>
      <c r="C6" s="21">
        <v>1.36892764985308</v>
      </c>
    </row>
    <row r="7" spans="1:3">
      <c r="A7">
        <f t="shared" si="0"/>
        <v>-20</v>
      </c>
      <c r="B7" s="21">
        <v>1.84089224571708</v>
      </c>
      <c r="C7" s="21">
        <v>1.37375687371512</v>
      </c>
    </row>
    <row r="8" spans="1:3">
      <c r="A8">
        <f t="shared" si="0"/>
        <v>0</v>
      </c>
      <c r="B8" s="21">
        <v>1.6877878423886401</v>
      </c>
      <c r="C8" s="21">
        <v>1.40900486833088</v>
      </c>
    </row>
    <row r="9" spans="1:3">
      <c r="A9">
        <f t="shared" si="0"/>
        <v>20</v>
      </c>
      <c r="B9" s="21">
        <v>1.5733867258932901</v>
      </c>
      <c r="C9" s="21">
        <v>1.5537768575624</v>
      </c>
    </row>
    <row r="10" spans="1:3">
      <c r="A10">
        <f t="shared" si="0"/>
        <v>40</v>
      </c>
      <c r="B10" s="21">
        <v>1.5483509657366601</v>
      </c>
      <c r="C10" s="21">
        <v>1.7128861302006799</v>
      </c>
    </row>
    <row r="11" spans="1:3">
      <c r="A11">
        <f t="shared" si="0"/>
        <v>60</v>
      </c>
      <c r="B11" s="21">
        <v>1.5365539505629</v>
      </c>
      <c r="C11" s="21">
        <v>1.8245310283896199</v>
      </c>
    </row>
    <row r="12" spans="1:3">
      <c r="A12">
        <f t="shared" si="0"/>
        <v>80</v>
      </c>
      <c r="B12" s="21">
        <v>1.5183302564855601</v>
      </c>
      <c r="C12" s="21">
        <v>1.9127574762603901</v>
      </c>
    </row>
    <row r="13" spans="1:3">
      <c r="A13">
        <f t="shared" si="0"/>
        <v>100</v>
      </c>
      <c r="B13" s="21">
        <v>1.5225074282917199</v>
      </c>
      <c r="C13" s="21">
        <v>1.9700392168379799</v>
      </c>
    </row>
    <row r="14" spans="1:3">
      <c r="A14">
        <f t="shared" si="0"/>
        <v>120</v>
      </c>
      <c r="B14" s="21">
        <v>1.53265053793441</v>
      </c>
      <c r="C14" s="21">
        <v>1.9965595810083101</v>
      </c>
    </row>
    <row r="15" spans="1:3">
      <c r="A15">
        <f t="shared" si="0"/>
        <v>140</v>
      </c>
      <c r="B15" s="21">
        <v>1.5494401302006799</v>
      </c>
      <c r="C15" s="21">
        <v>2.0373978296622601</v>
      </c>
    </row>
    <row r="16" spans="1:3">
      <c r="A16">
        <f t="shared" si="0"/>
        <v>160</v>
      </c>
      <c r="B16" s="21">
        <v>1.5647070802741101</v>
      </c>
      <c r="C16" s="21">
        <v>2.0601801213901099</v>
      </c>
    </row>
    <row r="17" spans="1:3">
      <c r="A17">
        <f t="shared" si="0"/>
        <v>180</v>
      </c>
      <c r="B17" s="21">
        <v>1.5707213587861</v>
      </c>
      <c r="C17" s="21">
        <v>2.09112223250122</v>
      </c>
    </row>
    <row r="18" spans="1:3">
      <c r="A18">
        <f t="shared" si="0"/>
        <v>200</v>
      </c>
      <c r="B18" s="21">
        <v>1.5664868805677901</v>
      </c>
      <c r="C18" s="21">
        <v>2.1317824375917702</v>
      </c>
    </row>
    <row r="19" spans="1:3">
      <c r="A19">
        <f t="shared" si="0"/>
        <v>220</v>
      </c>
      <c r="B19" s="21">
        <v>1.5843491561429199</v>
      </c>
      <c r="C19" s="21">
        <v>2.1635970680372001</v>
      </c>
    </row>
    <row r="20" spans="1:3">
      <c r="A20">
        <f t="shared" si="0"/>
        <v>240</v>
      </c>
      <c r="B20" s="21">
        <v>1.6099822701908899</v>
      </c>
      <c r="C20" s="21">
        <v>2.1678030685266698</v>
      </c>
    </row>
    <row r="21" spans="1:3">
      <c r="A21">
        <f t="shared" si="0"/>
        <v>260</v>
      </c>
      <c r="B21" s="21">
        <v>1.62038661527165</v>
      </c>
      <c r="C21" s="21">
        <v>2.15739742486539</v>
      </c>
    </row>
    <row r="22" spans="1:3">
      <c r="A22">
        <f t="shared" si="0"/>
        <v>280</v>
      </c>
      <c r="B22" s="21">
        <v>1.61575921879589</v>
      </c>
      <c r="C22" s="21">
        <v>2.1428889407733598</v>
      </c>
    </row>
    <row r="23" spans="1:3">
      <c r="A23">
        <f t="shared" si="0"/>
        <v>300</v>
      </c>
      <c r="B23" s="21">
        <v>1.6260584380812499</v>
      </c>
      <c r="C23" s="21">
        <v>2.12311812824277</v>
      </c>
    </row>
    <row r="24" spans="1:3">
      <c r="A24">
        <f t="shared" si="0"/>
        <v>320</v>
      </c>
      <c r="B24" s="21">
        <v>1.6485048164464</v>
      </c>
      <c r="C24" s="21">
        <v>2.1249643935389102</v>
      </c>
    </row>
    <row r="25" spans="1:3">
      <c r="A25">
        <f t="shared" si="0"/>
        <v>340</v>
      </c>
      <c r="B25" s="21">
        <v>1.6538772550171299</v>
      </c>
      <c r="C25" s="21">
        <v>2.1592258487518299</v>
      </c>
    </row>
    <row r="26" spans="1:3">
      <c r="A26">
        <f t="shared" si="0"/>
        <v>360</v>
      </c>
      <c r="B26" s="21">
        <v>1.65652831718061</v>
      </c>
      <c r="C26" s="21">
        <v>2.1630347009299999</v>
      </c>
    </row>
    <row r="27" spans="1:3">
      <c r="A27">
        <f t="shared" si="0"/>
        <v>380</v>
      </c>
      <c r="B27" s="21">
        <v>1.6703610602055701</v>
      </c>
      <c r="C27" s="21">
        <v>2.1617717572197699</v>
      </c>
    </row>
    <row r="28" spans="1:3">
      <c r="A28">
        <f t="shared" si="0"/>
        <v>400</v>
      </c>
      <c r="B28" s="21">
        <v>1.6764164459128701</v>
      </c>
      <c r="C28" s="21">
        <v>2.1508725976505101</v>
      </c>
    </row>
    <row r="29" spans="1:3">
      <c r="A29">
        <f t="shared" si="0"/>
        <v>420</v>
      </c>
      <c r="B29" s="21">
        <v>1.66815379931473</v>
      </c>
      <c r="C29" s="21">
        <v>2.1489700465002399</v>
      </c>
    </row>
    <row r="30" spans="1:3">
      <c r="A30">
        <f t="shared" si="0"/>
        <v>440</v>
      </c>
      <c r="B30" s="21">
        <v>1.65321242731277</v>
      </c>
      <c r="C30" s="21">
        <v>2.13810467792461</v>
      </c>
    </row>
    <row r="31" spans="1:3">
      <c r="A31">
        <f t="shared" si="0"/>
        <v>460</v>
      </c>
      <c r="B31" s="21">
        <v>1.6357415922662699</v>
      </c>
      <c r="C31" s="21">
        <v>2.1386588130200601</v>
      </c>
    </row>
    <row r="32" spans="1:3">
      <c r="A32">
        <f t="shared" si="0"/>
        <v>480</v>
      </c>
      <c r="B32" s="21">
        <v>1.6215341409691599</v>
      </c>
      <c r="C32" s="21">
        <v>2.13753345619187</v>
      </c>
    </row>
    <row r="33" spans="1:3">
      <c r="A33">
        <f t="shared" si="0"/>
        <v>500</v>
      </c>
      <c r="B33" s="21">
        <v>1.6060452878120399</v>
      </c>
      <c r="C33" s="21">
        <v>2.1680223803230501</v>
      </c>
    </row>
    <row r="34" spans="1:3">
      <c r="A34">
        <f t="shared" si="0"/>
        <v>520</v>
      </c>
      <c r="B34" s="21">
        <v>1.60629564121389</v>
      </c>
      <c r="C34" s="21">
        <v>2.1711328330885902</v>
      </c>
    </row>
    <row r="35" spans="1:3">
      <c r="A35">
        <f t="shared" si="0"/>
        <v>540</v>
      </c>
      <c r="B35" s="21">
        <v>1.5865453906020499</v>
      </c>
      <c r="C35" s="21">
        <v>2.1722328629466401</v>
      </c>
    </row>
    <row r="36" spans="1:3">
      <c r="A36">
        <f t="shared" si="0"/>
        <v>560</v>
      </c>
      <c r="B36" s="21">
        <v>1.57241985168869</v>
      </c>
      <c r="C36" s="21">
        <v>2.1345300234948601</v>
      </c>
    </row>
    <row r="37" spans="1:3">
      <c r="A37">
        <f t="shared" si="0"/>
        <v>580</v>
      </c>
      <c r="B37" s="21">
        <v>1.5568242785119799</v>
      </c>
      <c r="C37" s="21">
        <v>2.1067894361233499</v>
      </c>
    </row>
    <row r="38" spans="1:3">
      <c r="A38">
        <f t="shared" si="0"/>
        <v>600</v>
      </c>
      <c r="B38" s="21">
        <v>1.53624375770924</v>
      </c>
      <c r="C38" s="21">
        <v>2.0462730112579499</v>
      </c>
    </row>
    <row r="39" spans="1:3">
      <c r="A39">
        <f t="shared" si="0"/>
        <v>620</v>
      </c>
      <c r="B39" s="21">
        <v>1.5142624233969599</v>
      </c>
      <c r="C39" s="21">
        <v>2.0083950866372899</v>
      </c>
    </row>
    <row r="40" spans="1:3">
      <c r="A40">
        <f t="shared" si="0"/>
        <v>640</v>
      </c>
      <c r="B40" s="21">
        <v>1.50374166421928</v>
      </c>
      <c r="C40" s="21">
        <v>1.9837785702398401</v>
      </c>
    </row>
    <row r="41" spans="1:3">
      <c r="A41">
        <f t="shared" si="0"/>
        <v>660</v>
      </c>
      <c r="B41" s="21">
        <v>1.5038347557513401</v>
      </c>
      <c r="C41" s="21">
        <v>1.96699392413118</v>
      </c>
    </row>
    <row r="42" spans="1:3">
      <c r="A42">
        <f t="shared" si="0"/>
        <v>680</v>
      </c>
      <c r="B42" s="21">
        <v>1.4850006642192799</v>
      </c>
      <c r="C42" s="21">
        <v>1.9350075956926001</v>
      </c>
    </row>
    <row r="43" spans="1:3">
      <c r="A43">
        <f t="shared" si="0"/>
        <v>700</v>
      </c>
      <c r="B43" s="21">
        <v>1.4534273837493801</v>
      </c>
      <c r="C43" s="21">
        <v>1.8905339207048399</v>
      </c>
    </row>
    <row r="44" spans="1:3">
      <c r="A44">
        <f t="shared" si="0"/>
        <v>720</v>
      </c>
      <c r="B44" s="21">
        <v>1.4244261625061101</v>
      </c>
      <c r="C44" s="21">
        <v>1.83289638570729</v>
      </c>
    </row>
    <row r="45" spans="1:3">
      <c r="A45">
        <f t="shared" si="0"/>
        <v>740</v>
      </c>
      <c r="B45" s="21">
        <v>1.4028300876162401</v>
      </c>
      <c r="C45" s="21">
        <v>1.74706290455213</v>
      </c>
    </row>
    <row r="46" spans="1:3">
      <c r="A46">
        <f t="shared" si="0"/>
        <v>760</v>
      </c>
      <c r="B46" s="21">
        <v>1.4252278678414001</v>
      </c>
      <c r="C46" s="21">
        <v>1.67915599804209</v>
      </c>
    </row>
    <row r="47" spans="1:3">
      <c r="A47">
        <f t="shared" si="0"/>
        <v>780</v>
      </c>
      <c r="B47" s="21">
        <v>1.49117391483113</v>
      </c>
      <c r="C47" s="21">
        <v>1.58628803132648</v>
      </c>
    </row>
    <row r="48" spans="1:3">
      <c r="A48">
        <f t="shared" si="0"/>
        <v>800</v>
      </c>
      <c r="B48" s="21">
        <v>1.59382240283896</v>
      </c>
      <c r="C48" s="21">
        <v>1.5079551076847699</v>
      </c>
    </row>
  </sheetData>
  <mergeCells count="1">
    <mergeCell ref="B1:C1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workbookViewId="0">
      <selection activeCell="B3" sqref="B3"/>
    </sheetView>
  </sheetViews>
  <sheetFormatPr baseColWidth="10" defaultRowHeight="15.75"/>
  <cols>
    <col min="1" max="1" width="14.125" style="1" customWidth="1"/>
    <col min="2" max="2" width="17" style="2" customWidth="1"/>
    <col min="3" max="4" width="11.625" bestFit="1" customWidth="1"/>
  </cols>
  <sheetData>
    <row r="1" spans="1:4">
      <c r="B1" s="38" t="s">
        <v>5</v>
      </c>
      <c r="C1" s="38"/>
      <c r="D1" s="38"/>
    </row>
    <row r="2" spans="1:4">
      <c r="A2" s="1" t="s">
        <v>0</v>
      </c>
      <c r="B2" s="1" t="s">
        <v>35</v>
      </c>
      <c r="C2" s="1" t="s">
        <v>36</v>
      </c>
      <c r="D2" s="1" t="s">
        <v>37</v>
      </c>
    </row>
    <row r="3" spans="1:4">
      <c r="A3">
        <v>-100</v>
      </c>
      <c r="B3" s="21">
        <v>2.35716033300685</v>
      </c>
      <c r="C3" s="21">
        <v>0.78199348139079194</v>
      </c>
      <c r="D3" s="21">
        <v>0.66457652056807104</v>
      </c>
    </row>
    <row r="4" spans="1:4">
      <c r="A4">
        <f>A3+20</f>
        <v>-80</v>
      </c>
      <c r="B4" s="21">
        <v>2.45641201371205</v>
      </c>
      <c r="C4" s="21">
        <v>0.74513948432908905</v>
      </c>
      <c r="D4" s="21">
        <v>0.58995122673849298</v>
      </c>
    </row>
    <row r="5" spans="1:4">
      <c r="A5">
        <f t="shared" ref="A5:A48" si="0">A4+20</f>
        <v>-60</v>
      </c>
      <c r="B5" s="21">
        <v>2.3763810161606198</v>
      </c>
      <c r="C5" s="21">
        <v>0.75702211263467201</v>
      </c>
      <c r="D5" s="21">
        <v>0.56179459598432901</v>
      </c>
    </row>
    <row r="6" spans="1:4">
      <c r="A6">
        <f t="shared" si="0"/>
        <v>-40</v>
      </c>
      <c r="B6" s="21">
        <v>2.3325602693437699</v>
      </c>
      <c r="C6" s="21">
        <v>0.92821335798237103</v>
      </c>
      <c r="D6" s="21">
        <v>0.57669216503428</v>
      </c>
    </row>
    <row r="7" spans="1:4">
      <c r="A7">
        <f t="shared" si="0"/>
        <v>-20</v>
      </c>
      <c r="B7" s="21">
        <v>2.1757246441507601</v>
      </c>
      <c r="C7" s="21">
        <v>0.93905878169358703</v>
      </c>
      <c r="D7" s="21">
        <v>0.81920029025942298</v>
      </c>
    </row>
    <row r="8" spans="1:4">
      <c r="A8">
        <f t="shared" si="0"/>
        <v>0</v>
      </c>
      <c r="B8" s="21">
        <v>1.83459409251101</v>
      </c>
      <c r="C8" s="21">
        <v>0.94165234312285695</v>
      </c>
      <c r="D8" s="21">
        <v>0.72749379246206602</v>
      </c>
    </row>
    <row r="9" spans="1:4">
      <c r="A9">
        <f t="shared" si="0"/>
        <v>20</v>
      </c>
      <c r="B9" s="21">
        <v>1.53478613754282</v>
      </c>
      <c r="C9" s="21">
        <v>1.04268115810083</v>
      </c>
      <c r="D9" s="21">
        <v>0.698795759177679</v>
      </c>
    </row>
    <row r="10" spans="1:4">
      <c r="A10">
        <f t="shared" si="0"/>
        <v>40</v>
      </c>
      <c r="B10" s="21">
        <v>1.3517409275575101</v>
      </c>
      <c r="C10" s="21">
        <v>1.1154308937836499</v>
      </c>
      <c r="D10" s="21">
        <v>0.79566769114047897</v>
      </c>
    </row>
    <row r="11" spans="1:4">
      <c r="A11">
        <f t="shared" si="0"/>
        <v>60</v>
      </c>
      <c r="B11" s="21">
        <v>1.23437873617229</v>
      </c>
      <c r="C11" s="21">
        <v>1.09577866764561</v>
      </c>
      <c r="D11" s="21">
        <v>0.94264627116984601</v>
      </c>
    </row>
    <row r="12" spans="1:4">
      <c r="A12">
        <f t="shared" si="0"/>
        <v>80</v>
      </c>
      <c r="B12" s="21">
        <v>1.08643413362702</v>
      </c>
      <c r="C12" s="21">
        <v>1.1237836891825701</v>
      </c>
      <c r="D12" s="21">
        <v>0.77271968820362402</v>
      </c>
    </row>
    <row r="13" spans="1:4">
      <c r="A13">
        <f t="shared" si="0"/>
        <v>100</v>
      </c>
      <c r="B13" s="21">
        <v>1.0103257606461</v>
      </c>
      <c r="C13" s="21">
        <v>0.94893344591287299</v>
      </c>
      <c r="D13" s="21">
        <v>0.81062892804699105</v>
      </c>
    </row>
    <row r="14" spans="1:4">
      <c r="A14">
        <f t="shared" si="0"/>
        <v>120</v>
      </c>
      <c r="B14" s="21">
        <v>0.96916022418012704</v>
      </c>
      <c r="C14" s="21">
        <v>0.98289048653940303</v>
      </c>
      <c r="D14" s="21">
        <v>0.82187922369064903</v>
      </c>
    </row>
    <row r="15" spans="1:4">
      <c r="A15">
        <f t="shared" si="0"/>
        <v>140</v>
      </c>
      <c r="B15" s="21">
        <v>0.94648857121879504</v>
      </c>
      <c r="C15" s="21">
        <v>0.98449834850709605</v>
      </c>
      <c r="D15" s="21">
        <v>0.86109265834557103</v>
      </c>
    </row>
    <row r="16" spans="1:4">
      <c r="A16">
        <f t="shared" si="0"/>
        <v>160</v>
      </c>
      <c r="B16" s="21">
        <v>0.93884895741556396</v>
      </c>
      <c r="C16" s="21">
        <v>1.0834615873715101</v>
      </c>
      <c r="D16" s="21">
        <v>0.867702181106216</v>
      </c>
    </row>
    <row r="17" spans="1:4">
      <c r="A17">
        <f t="shared" si="0"/>
        <v>180</v>
      </c>
      <c r="B17" s="21">
        <v>0.91564299804209603</v>
      </c>
      <c r="C17" s="21">
        <v>1.04660375183553</v>
      </c>
      <c r="D17" s="21">
        <v>0.86064877973568099</v>
      </c>
    </row>
    <row r="18" spans="1:4">
      <c r="A18">
        <f t="shared" si="0"/>
        <v>200</v>
      </c>
      <c r="B18" s="21">
        <v>0.90084975819872803</v>
      </c>
      <c r="C18" s="21">
        <v>1.0151656725403799</v>
      </c>
      <c r="D18" s="21">
        <v>0.84353221879588902</v>
      </c>
    </row>
    <row r="19" spans="1:4">
      <c r="A19">
        <f t="shared" si="0"/>
        <v>220</v>
      </c>
      <c r="B19" s="21">
        <v>0.88580018991678799</v>
      </c>
      <c r="C19" s="21">
        <v>1.0013392139011199</v>
      </c>
      <c r="D19" s="21">
        <v>0.82166605139500803</v>
      </c>
    </row>
    <row r="20" spans="1:4">
      <c r="A20">
        <f t="shared" si="0"/>
        <v>240</v>
      </c>
      <c r="B20" s="21">
        <v>0.87572869701419498</v>
      </c>
      <c r="C20" s="21">
        <v>1.06340653842388</v>
      </c>
      <c r="D20" s="21">
        <v>0.83244780127263895</v>
      </c>
    </row>
    <row r="21" spans="1:4">
      <c r="A21">
        <f t="shared" si="0"/>
        <v>260</v>
      </c>
      <c r="B21" s="21">
        <v>0.84976599412628595</v>
      </c>
      <c r="C21" s="21">
        <v>0.98129293636808701</v>
      </c>
      <c r="D21" s="21">
        <v>0.83339262016642301</v>
      </c>
    </row>
    <row r="22" spans="1:4">
      <c r="A22">
        <f t="shared" si="0"/>
        <v>280</v>
      </c>
      <c r="B22" s="21">
        <v>0.82460213950073502</v>
      </c>
      <c r="C22" s="21">
        <v>0.95633581155164105</v>
      </c>
      <c r="D22" s="21">
        <v>0.81255349045521297</v>
      </c>
    </row>
    <row r="23" spans="1:4">
      <c r="A23">
        <f t="shared" si="0"/>
        <v>300</v>
      </c>
      <c r="B23" s="21">
        <v>0.81400316886930901</v>
      </c>
      <c r="C23" s="21">
        <v>1.0263664826235901</v>
      </c>
      <c r="D23" s="21">
        <v>0.79047254282917401</v>
      </c>
    </row>
    <row r="24" spans="1:4">
      <c r="A24">
        <f t="shared" si="0"/>
        <v>320</v>
      </c>
      <c r="B24" s="21">
        <v>0.80854413460597196</v>
      </c>
      <c r="C24" s="21">
        <v>1.03323299216838</v>
      </c>
      <c r="D24" s="21">
        <v>0.80138216299559295</v>
      </c>
    </row>
    <row r="25" spans="1:4">
      <c r="A25">
        <f t="shared" si="0"/>
        <v>340</v>
      </c>
      <c r="B25" s="21">
        <v>0.81126188448360304</v>
      </c>
      <c r="C25" s="21">
        <v>0.97346703817914704</v>
      </c>
      <c r="D25" s="21">
        <v>0.80151322320117602</v>
      </c>
    </row>
    <row r="26" spans="1:4">
      <c r="A26">
        <f t="shared" si="0"/>
        <v>360</v>
      </c>
      <c r="B26" s="21">
        <v>0.84852508467939303</v>
      </c>
      <c r="C26" s="21">
        <v>0.97115711649534797</v>
      </c>
      <c r="D26" s="21">
        <v>0.79856415663240399</v>
      </c>
    </row>
    <row r="27" spans="1:4">
      <c r="A27">
        <f t="shared" si="0"/>
        <v>380</v>
      </c>
      <c r="B27" s="21">
        <v>0.85597925893294002</v>
      </c>
      <c r="C27" s="21">
        <v>1.00320892657855</v>
      </c>
      <c r="D27" s="21">
        <v>0.80380816299559499</v>
      </c>
    </row>
    <row r="28" spans="1:4">
      <c r="A28">
        <f t="shared" si="0"/>
        <v>400</v>
      </c>
      <c r="B28" s="21">
        <v>0.86834316054821303</v>
      </c>
      <c r="C28" s="21">
        <v>1.1969150249632801</v>
      </c>
      <c r="D28" s="21">
        <v>0.81029193343122896</v>
      </c>
    </row>
    <row r="29" spans="1:4">
      <c r="A29">
        <f t="shared" si="0"/>
        <v>420</v>
      </c>
      <c r="B29" s="21">
        <v>0.86796573910915298</v>
      </c>
      <c r="C29" s="21">
        <v>1.1262652466960299</v>
      </c>
      <c r="D29" s="21">
        <v>0.94189045668135096</v>
      </c>
    </row>
    <row r="30" spans="1:4">
      <c r="A30">
        <f t="shared" si="0"/>
        <v>440</v>
      </c>
      <c r="B30" s="21">
        <v>0.85622153010278901</v>
      </c>
      <c r="C30" s="21">
        <v>1.1436160611845301</v>
      </c>
      <c r="D30" s="21">
        <v>0.98564130641213898</v>
      </c>
    </row>
    <row r="31" spans="1:4">
      <c r="A31">
        <f t="shared" si="0"/>
        <v>460</v>
      </c>
      <c r="B31" s="21">
        <v>0.82924846842878197</v>
      </c>
      <c r="C31" s="21">
        <v>1.04997886979931</v>
      </c>
      <c r="D31" s="21">
        <v>0.87222027312775297</v>
      </c>
    </row>
    <row r="32" spans="1:4">
      <c r="A32">
        <f t="shared" si="0"/>
        <v>480</v>
      </c>
      <c r="B32" s="21">
        <v>0.829873772883014</v>
      </c>
      <c r="C32" s="21">
        <v>1.07426247528144</v>
      </c>
      <c r="D32" s="21">
        <v>0.79331898629466402</v>
      </c>
    </row>
    <row r="33" spans="1:4">
      <c r="A33">
        <f t="shared" si="0"/>
        <v>500</v>
      </c>
      <c r="B33" s="21">
        <v>0.83510604013705303</v>
      </c>
      <c r="C33" s="21">
        <v>1.09632046402349</v>
      </c>
      <c r="D33" s="21">
        <v>0.80089577777777698</v>
      </c>
    </row>
    <row r="34" spans="1:4">
      <c r="A34">
        <f t="shared" si="0"/>
        <v>520</v>
      </c>
      <c r="B34" s="21">
        <v>0.84202209153205998</v>
      </c>
      <c r="C34" s="21">
        <v>1.0740436568771301</v>
      </c>
      <c r="D34" s="21">
        <v>0.81194465981399799</v>
      </c>
    </row>
    <row r="35" spans="1:4">
      <c r="A35">
        <f t="shared" si="0"/>
        <v>540</v>
      </c>
      <c r="B35" s="21">
        <v>0.84710837347038603</v>
      </c>
      <c r="C35" s="21">
        <v>1.21698702887909</v>
      </c>
      <c r="D35" s="21">
        <v>0.80666044982868201</v>
      </c>
    </row>
    <row r="36" spans="1:4">
      <c r="A36">
        <f t="shared" si="0"/>
        <v>560</v>
      </c>
      <c r="B36" s="21">
        <v>0.88649944493392097</v>
      </c>
      <c r="C36" s="21">
        <v>1.06565484875183</v>
      </c>
      <c r="D36" s="21">
        <v>0.81492780225159001</v>
      </c>
    </row>
    <row r="37" spans="1:4">
      <c r="A37">
        <f t="shared" si="0"/>
        <v>580</v>
      </c>
      <c r="B37" s="21">
        <v>0.85165319432207498</v>
      </c>
      <c r="C37" s="21">
        <v>0.964945131669113</v>
      </c>
      <c r="D37" s="21">
        <v>0.80576679882525704</v>
      </c>
    </row>
    <row r="38" spans="1:4">
      <c r="A38">
        <f t="shared" si="0"/>
        <v>600</v>
      </c>
      <c r="B38" s="21">
        <v>0.84514355457660295</v>
      </c>
      <c r="C38" s="21">
        <v>0.965873588350463</v>
      </c>
      <c r="D38" s="21">
        <v>0.792747927557513</v>
      </c>
    </row>
    <row r="39" spans="1:4">
      <c r="A39">
        <f t="shared" si="0"/>
        <v>620</v>
      </c>
      <c r="B39" s="21">
        <v>0.84189444787077805</v>
      </c>
      <c r="C39" s="21">
        <v>0.984953148800779</v>
      </c>
      <c r="D39" s="21">
        <v>0.80219171267743705</v>
      </c>
    </row>
    <row r="40" spans="1:4">
      <c r="A40">
        <f t="shared" si="0"/>
        <v>640</v>
      </c>
      <c r="B40" s="21">
        <v>0.87253533675966699</v>
      </c>
      <c r="C40" s="21">
        <v>1.0119130597160999</v>
      </c>
      <c r="D40" s="21">
        <v>0.80027111013215801</v>
      </c>
    </row>
    <row r="41" spans="1:4">
      <c r="A41">
        <f t="shared" si="0"/>
        <v>660</v>
      </c>
      <c r="B41" s="21">
        <v>0.90059511404796899</v>
      </c>
      <c r="C41" s="21">
        <v>0.97049504747919701</v>
      </c>
      <c r="D41" s="21">
        <v>0.78102840724424805</v>
      </c>
    </row>
    <row r="42" spans="1:4">
      <c r="A42">
        <f t="shared" si="0"/>
        <v>680</v>
      </c>
      <c r="B42" s="21">
        <v>0.91427452129221798</v>
      </c>
      <c r="C42" s="21">
        <v>0.97264170631424496</v>
      </c>
      <c r="D42" s="21">
        <v>0.75896844052863599</v>
      </c>
    </row>
    <row r="43" spans="1:4">
      <c r="A43">
        <f t="shared" si="0"/>
        <v>700</v>
      </c>
      <c r="B43" s="21">
        <v>0.94025830934899601</v>
      </c>
      <c r="C43" s="21">
        <v>0.87879361135584799</v>
      </c>
      <c r="D43" s="21">
        <v>0.74620745031815805</v>
      </c>
    </row>
    <row r="44" spans="1:4">
      <c r="A44">
        <f t="shared" si="0"/>
        <v>720</v>
      </c>
      <c r="B44" s="21">
        <v>0.95884083308859602</v>
      </c>
      <c r="C44" s="21">
        <v>0.93510932060694996</v>
      </c>
      <c r="D44" s="21">
        <v>0.71979300930004897</v>
      </c>
    </row>
    <row r="45" spans="1:4">
      <c r="A45">
        <f t="shared" si="0"/>
        <v>740</v>
      </c>
      <c r="B45" s="21">
        <v>0.99967847185511505</v>
      </c>
      <c r="C45" s="21">
        <v>1.0702462197748399</v>
      </c>
      <c r="D45" s="21">
        <v>0.78057084043073899</v>
      </c>
    </row>
    <row r="46" spans="1:4">
      <c r="A46">
        <f t="shared" si="0"/>
        <v>760</v>
      </c>
      <c r="B46" s="21">
        <v>1.0752274963289199</v>
      </c>
      <c r="C46" s="21">
        <v>0.93895185462554798</v>
      </c>
      <c r="D46" s="21">
        <v>0.70369109055310897</v>
      </c>
    </row>
    <row r="47" spans="1:4">
      <c r="A47">
        <f t="shared" si="0"/>
        <v>780</v>
      </c>
      <c r="B47" s="21">
        <v>1.3631286260401301</v>
      </c>
      <c r="C47" s="21">
        <v>1.14314946891825</v>
      </c>
      <c r="D47" s="21">
        <v>0.61237328683309</v>
      </c>
    </row>
    <row r="48" spans="1:4">
      <c r="A48">
        <f t="shared" si="0"/>
        <v>800</v>
      </c>
      <c r="B48" s="21">
        <v>1.5138788389623099</v>
      </c>
      <c r="C48" s="21">
        <v>0.96272989867841496</v>
      </c>
      <c r="D48" s="21">
        <v>0.57796960401370601</v>
      </c>
    </row>
  </sheetData>
  <mergeCells count="1">
    <mergeCell ref="B1:D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21</vt:i4>
      </vt:variant>
    </vt:vector>
  </HeadingPairs>
  <TitlesOfParts>
    <vt:vector size="21" baseType="lpstr">
      <vt:lpstr>Figure1 B</vt:lpstr>
      <vt:lpstr>Figure 1C</vt:lpstr>
      <vt:lpstr>Figure 2</vt:lpstr>
      <vt:lpstr>Figure 3A</vt:lpstr>
      <vt:lpstr>Figure 3B</vt:lpstr>
      <vt:lpstr>Figure 3C</vt:lpstr>
      <vt:lpstr>Figure 3D</vt:lpstr>
      <vt:lpstr>Figure 3E</vt:lpstr>
      <vt:lpstr>Figure 3F</vt:lpstr>
      <vt:lpstr>Figure 3G</vt:lpstr>
      <vt:lpstr>Figure 3H</vt:lpstr>
      <vt:lpstr>Figure 4A</vt:lpstr>
      <vt:lpstr>Figure 4B</vt:lpstr>
      <vt:lpstr>Figure 4C</vt:lpstr>
      <vt:lpstr>Figure 4D</vt:lpstr>
      <vt:lpstr>Figure 4E</vt:lpstr>
      <vt:lpstr>Figure 4F</vt:lpstr>
      <vt:lpstr>Figure 4G</vt:lpstr>
      <vt:lpstr>Figure 5</vt:lpstr>
      <vt:lpstr>Figure 6B</vt:lpstr>
      <vt:lpstr>Figure 6C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p.hernandez.alt@gmail.com</dc:creator>
  <cp:lastModifiedBy>pc tienda</cp:lastModifiedBy>
  <dcterms:created xsi:type="dcterms:W3CDTF">2021-01-27T09:53:01Z</dcterms:created>
  <dcterms:modified xsi:type="dcterms:W3CDTF">2021-05-14T15:10:42Z</dcterms:modified>
</cp:coreProperties>
</file>