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ciii.es\datos\CNM_AISVIR\ANA GAVILAN\Papers\RIVM\"/>
    </mc:Choice>
  </mc:AlternateContent>
  <xr:revisionPtr revIDLastSave="0" documentId="13_ncr:1_{A2963942-F4F3-418A-8018-2203EDDC6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3" sheetId="20" r:id="rId2"/>
    <sheet name="Hoja4" sheetId="21" r:id="rId3"/>
    <sheet name="Hoja2" sheetId="19" state="hidden" r:id="rId4"/>
  </sheets>
  <definedNames>
    <definedName name="_xlnm._FilterDatabase" localSheetId="0" hidden="1">Hoja1!$A$1:$BB$145</definedName>
    <definedName name="_xlnm._FilterDatabase" localSheetId="3" hidden="1">Hoja2!$B$1:$O$141</definedName>
  </definedNames>
  <calcPr calcId="162913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<sst xmlns="http://schemas.openxmlformats.org/spreadsheetml/2006/main" count="2555" uniqueCount="307">
  <si>
    <t>MuVs/Tarragona.ESP/20.11/</t>
  </si>
  <si>
    <t>Country</t>
  </si>
  <si>
    <t>Spain</t>
  </si>
  <si>
    <t>Cases detected</t>
  </si>
  <si>
    <t>Year</t>
  </si>
  <si>
    <t>N</t>
  </si>
  <si>
    <t>MuVs/Minnessota.USA/53.14/</t>
  </si>
  <si>
    <t>MuVs/NewJersey.USA/20.11/</t>
  </si>
  <si>
    <t>MuVs/NewYork.USA/45.15/</t>
  </si>
  <si>
    <t>T165C</t>
  </si>
  <si>
    <t>C174T</t>
  </si>
  <si>
    <t>C178A</t>
  </si>
  <si>
    <t>C187T</t>
  </si>
  <si>
    <t>G210A</t>
  </si>
  <si>
    <t>G215T</t>
  </si>
  <si>
    <t>T268C</t>
  </si>
  <si>
    <t>T269C</t>
  </si>
  <si>
    <t>T272C</t>
  </si>
  <si>
    <t>T285C</t>
  </si>
  <si>
    <t>C175T</t>
  </si>
  <si>
    <t>C364T</t>
  </si>
  <si>
    <t>T168G</t>
  </si>
  <si>
    <t>G371T</t>
  </si>
  <si>
    <t>C352T</t>
  </si>
  <si>
    <t>City</t>
  </si>
  <si>
    <t>Burgos</t>
  </si>
  <si>
    <t>Navarra</t>
  </si>
  <si>
    <t>Zuid- Holland</t>
  </si>
  <si>
    <t>Drenthe</t>
  </si>
  <si>
    <t>Noord-Holland</t>
  </si>
  <si>
    <t>Groningen</t>
  </si>
  <si>
    <t>Noord-Brabant</t>
  </si>
  <si>
    <t>Zuid-Holland</t>
  </si>
  <si>
    <t>T280C</t>
  </si>
  <si>
    <t>Segovia</t>
  </si>
  <si>
    <t>Madrid</t>
  </si>
  <si>
    <t>Amsterdam</t>
  </si>
  <si>
    <t>Ávila</t>
  </si>
  <si>
    <t xml:space="preserve">Nucleotide differences MF sequence (Muvs/Sheffield.GBR/1.05/ as reference) </t>
  </si>
  <si>
    <t>Utrecht</t>
  </si>
  <si>
    <t>Sassenheim</t>
  </si>
  <si>
    <t>Alicante</t>
  </si>
  <si>
    <t>Cuenca</t>
  </si>
  <si>
    <t>Ciudad Real</t>
  </si>
  <si>
    <t>Murcia</t>
  </si>
  <si>
    <t>Toledo</t>
  </si>
  <si>
    <t>A66C</t>
  </si>
  <si>
    <t>G215C</t>
  </si>
  <si>
    <t>T238C</t>
  </si>
  <si>
    <t>T323C</t>
  </si>
  <si>
    <t>MuVi/Sheffield.GBR/1.05/</t>
  </si>
  <si>
    <t>Apeldoorn</t>
  </si>
  <si>
    <t>Delft</t>
  </si>
  <si>
    <t>Flevoland</t>
  </si>
  <si>
    <t>Gelderland</t>
  </si>
  <si>
    <t>Guadalajara</t>
  </si>
  <si>
    <t>Limburg</t>
  </si>
  <si>
    <t>Maastricht</t>
  </si>
  <si>
    <t>Overijssel</t>
  </si>
  <si>
    <t>Overloon</t>
  </si>
  <si>
    <t>Pontevedra</t>
  </si>
  <si>
    <t>Rotterdam</t>
  </si>
  <si>
    <t>Someren</t>
  </si>
  <si>
    <t>Soria</t>
  </si>
  <si>
    <t>Tilburg</t>
  </si>
  <si>
    <t>Valkenswaard</t>
  </si>
  <si>
    <t>Veghel</t>
  </si>
  <si>
    <t>Voorburg</t>
  </si>
  <si>
    <t>Wageningen</t>
  </si>
  <si>
    <t>Wijk en Aalburg</t>
  </si>
  <si>
    <t>Zaragoza</t>
  </si>
  <si>
    <t>Zeeland</t>
  </si>
  <si>
    <t>T301G</t>
  </si>
  <si>
    <t>T344C</t>
  </si>
  <si>
    <t>A358G</t>
  </si>
  <si>
    <t>C197T</t>
  </si>
  <si>
    <t>T174C</t>
  </si>
  <si>
    <t>T356C</t>
  </si>
  <si>
    <t>T129C</t>
  </si>
  <si>
    <t>T301C</t>
  </si>
  <si>
    <t>T359C</t>
  </si>
  <si>
    <t>T382C</t>
  </si>
  <si>
    <t>T386C</t>
  </si>
  <si>
    <t xml:space="preserve">C140T </t>
  </si>
  <si>
    <t>C184T</t>
  </si>
  <si>
    <t>T285A</t>
  </si>
  <si>
    <t>MuVs/Avila.ESP/11.16/</t>
  </si>
  <si>
    <t>Brummen</t>
  </si>
  <si>
    <t>Deventer</t>
  </si>
  <si>
    <t>Zuid - Holland</t>
  </si>
  <si>
    <t>C60T</t>
  </si>
  <si>
    <t>C313T</t>
  </si>
  <si>
    <t>MuVs/Madrid.ESP/50.16/2</t>
  </si>
  <si>
    <t>Beugen</t>
  </si>
  <si>
    <t xml:space="preserve">G210A </t>
  </si>
  <si>
    <t>T34C</t>
  </si>
  <si>
    <t>Palencia</t>
  </si>
  <si>
    <t>Eindhoven</t>
  </si>
  <si>
    <t>Alblasserdam</t>
  </si>
  <si>
    <t>SH Variant</t>
  </si>
  <si>
    <t>MF-NCR haplotype name</t>
  </si>
  <si>
    <t>MuVs/Avila.ESP/27.15/</t>
  </si>
  <si>
    <t>MuVs/Madrid.ESP/52.16/</t>
  </si>
  <si>
    <t>MuVs/Groningen.NLD/8.20/1</t>
  </si>
  <si>
    <t>MuVs/Navarra.ESP/29.19/</t>
  </si>
  <si>
    <t>MuVs/Soria.ESP/26.18/</t>
  </si>
  <si>
    <t>MuVs/Groningen.NLD/13.17</t>
  </si>
  <si>
    <t>MuVs/CiudadReal.ESP/16.16/</t>
  </si>
  <si>
    <t>MuVs/Navarra.ESP/23.18/</t>
  </si>
  <si>
    <t>MuVs/CiudadReal.ESP/12.18/</t>
  </si>
  <si>
    <t xml:space="preserve">C313T </t>
  </si>
  <si>
    <t>MuVs/Murcia.ESP/28.17/</t>
  </si>
  <si>
    <t>MuVs/Alicante.ESP/22.17/</t>
  </si>
  <si>
    <t>MuVs/Brummen.NLD/10.19</t>
  </si>
  <si>
    <t>MuVs/Madrid.ESP/2.17/3</t>
  </si>
  <si>
    <t>MuVs/Murcia.ESP/26.18/</t>
  </si>
  <si>
    <t>MuVs/Murcia.ESP/17.15/</t>
  </si>
  <si>
    <t>MuVs/Noord-Holland.NLD/11.20/</t>
  </si>
  <si>
    <t>MuVs/Overijssel.NLD/3.20/</t>
  </si>
  <si>
    <t xml:space="preserve">MuVs/Noord-Brabant.NLD/9.16/ </t>
  </si>
  <si>
    <t>MuVs/Segovia.ESP/45.19/21</t>
  </si>
  <si>
    <t>MuVs/Limburg.NLD/34.15/</t>
  </si>
  <si>
    <t xml:space="preserve">MuVs/Madrid.ESP/3.16/ </t>
  </si>
  <si>
    <t>MuVs/Wageningen.NLD/08.18/1</t>
  </si>
  <si>
    <t>MuVs/Zaragoza.ESP/20.15/</t>
  </si>
  <si>
    <t>MuVs/Murcia.ESP/2.15/</t>
  </si>
  <si>
    <t>Etiquetas de columna</t>
  </si>
  <si>
    <t>Etiquetas de fila</t>
  </si>
  <si>
    <t>(en blanco)</t>
  </si>
  <si>
    <t>Total general</t>
  </si>
  <si>
    <t>Suma de N</t>
  </si>
  <si>
    <t xml:space="preserve">MuVs/Madrid.ESP/27.18/ </t>
  </si>
  <si>
    <t xml:space="preserve">MuVs/Madrid.ESP/48.17/ </t>
  </si>
  <si>
    <t xml:space="preserve">C60T </t>
  </si>
  <si>
    <t>The Netherlands</t>
  </si>
  <si>
    <t>MuVs/Amsterdam.NLD/17.18/</t>
  </si>
  <si>
    <t>MF-NCR available</t>
  </si>
  <si>
    <t xml:space="preserve">MuVs/Murcia.ESP/27.17/ </t>
  </si>
  <si>
    <t xml:space="preserve"> MuVs/CiudadReal.ESP/16.16/ </t>
  </si>
  <si>
    <t xml:space="preserve">MuVs/Noord-Holland.NLD/23.19/ </t>
  </si>
  <si>
    <t xml:space="preserve">A383G </t>
  </si>
  <si>
    <t xml:space="preserve">T164C </t>
  </si>
  <si>
    <t xml:space="preserve">MuVs/Zuid-Holland.NLD/5.20/ </t>
  </si>
  <si>
    <t xml:space="preserve">MuVs/Zuid-Holland.NLD/7.20/ </t>
  </si>
  <si>
    <t xml:space="preserve">A156G </t>
  </si>
  <si>
    <t>MuVs/Noord-Brabant.NLD/37.19/</t>
  </si>
  <si>
    <t xml:space="preserve"> MuVs/Navarra.ESP/29.19/</t>
  </si>
  <si>
    <t xml:space="preserve">G158A </t>
  </si>
  <si>
    <t>G158A</t>
  </si>
  <si>
    <t xml:space="preserve">MuVs/Noord-Holland.NLD/25.19/ </t>
  </si>
  <si>
    <t xml:space="preserve">MuVs/Noord-Brabant.NLD/37.19/ </t>
  </si>
  <si>
    <t>C140T</t>
  </si>
  <si>
    <t xml:space="preserve">T288C </t>
  </si>
  <si>
    <t xml:space="preserve">MuVs/Utrecht.NLD/25.19 </t>
  </si>
  <si>
    <t>G291A</t>
  </si>
  <si>
    <t>A311C</t>
  </si>
  <si>
    <t>MuVs/Madrid.ESP/8.15/</t>
  </si>
  <si>
    <t xml:space="preserve"> MuVs/Madrid.ESP/7.16/ </t>
  </si>
  <si>
    <t xml:space="preserve">T323A </t>
  </si>
  <si>
    <t xml:space="preserve">MuVs/Madrid.ESP/2.17/3 </t>
  </si>
  <si>
    <t>G158T</t>
  </si>
  <si>
    <t xml:space="preserve">C187T </t>
  </si>
  <si>
    <t xml:space="preserve">MuVs/CiudadReal.ESP/12.18/ </t>
  </si>
  <si>
    <t xml:space="preserve">T325C </t>
  </si>
  <si>
    <t>T334C</t>
  </si>
  <si>
    <t>G320T</t>
  </si>
  <si>
    <t xml:space="preserve"> MuVs/Madrid.ESP/36.18/ </t>
  </si>
  <si>
    <t>A205T</t>
  </si>
  <si>
    <t>T325G</t>
  </si>
  <si>
    <t>G319R</t>
  </si>
  <si>
    <t>Cuenta de N</t>
  </si>
  <si>
    <t>NLD</t>
  </si>
  <si>
    <t>ESP</t>
  </si>
  <si>
    <t>Sequence name</t>
  </si>
  <si>
    <t>MuVs/Drenthe.NLD/52.19/</t>
  </si>
  <si>
    <t>MuVs/Drenthe.NLD/11.20/</t>
  </si>
  <si>
    <t>MuVs/Noord-Brabant.NLD/1.20/</t>
  </si>
  <si>
    <t>MuVs/Noord-Holland.NLD/23.19/</t>
  </si>
  <si>
    <t>MuVs/Noord-Holland.NLD/50.19/</t>
  </si>
  <si>
    <t>MuVs/Noord-Holland.NLD/2.20/1
MuVs/Noord-Holland.NLD/4.20/</t>
  </si>
  <si>
    <t>MuVs/Zuid-Holland.NLD/5.20/</t>
  </si>
  <si>
    <t>MuVs/Zuid-Holland.NLD/7.20/</t>
  </si>
  <si>
    <t>MuVs/Groningen.NLD/8.20/1 
MuVs/Groningen.NLD/8.20/2</t>
  </si>
  <si>
    <t>MuVs/Burgos.ESP/43.19/</t>
  </si>
  <si>
    <t>MuVs/Zuid-Holland.NLD/3.20/</t>
  </si>
  <si>
    <t>MuVs/Segovia.ESP/34.19/
MuVs/Segovia.ESP/34.19/2
MuVs/Segovia.ESP/36.19/
MuVs/Segovia.ESP/39.19/
MuVs/Segovia.ESP/39.19/11
MuVs/Segovia.ESP/39.19/31
MuVs/Segovia.ESP/39.19/33</t>
  </si>
  <si>
    <t xml:space="preserve">MuVs/Sassenheim.NLD/35.17/ </t>
  </si>
  <si>
    <t xml:space="preserve">MuVs/Utrecht.NLD/26.17/ </t>
  </si>
  <si>
    <t>MuVs/Alicante.ESP/23.17/</t>
  </si>
  <si>
    <t>MuVs/Avila.ESP/5.17/</t>
  </si>
  <si>
    <t>MuVs/CiudadReal.ESP/16.16/  MuVs/CiudadReal.ESP/43.16/2</t>
  </si>
  <si>
    <t xml:space="preserve">MuVs/Cuenca.ESP/10.18/ </t>
  </si>
  <si>
    <t>MuVs/Madrid.ESP/51.16/2</t>
  </si>
  <si>
    <t xml:space="preserve"> MuVs/Madrid.ESP/2.17/ MuVs/Madrid.ESP/16.17/2 MuVs/Madrid.ESP/30.17/</t>
  </si>
  <si>
    <t>MuVs/Madrid.ESP/11.18/2</t>
  </si>
  <si>
    <t>MuVs/Madrid.ESP/42.18/</t>
  </si>
  <si>
    <t>MuVs/Murcia.ESP/35.17/</t>
  </si>
  <si>
    <t>MuVs/Navarra.ESP/13.19/</t>
  </si>
  <si>
    <t>MuVs/Toledo.ESP/13.17/</t>
  </si>
  <si>
    <t>MuVs/Brummen.NLD/10.19/</t>
  </si>
  <si>
    <t>MuVs/Deventer.NLD/12.19/</t>
  </si>
  <si>
    <t>MuVs/Noord-Holland.NLD/36.16/</t>
  </si>
  <si>
    <t>MuVs/Noord-Holland.NLD/16.19/
MuVs/Noord-Holland.NLD/18.19/</t>
  </si>
  <si>
    <t>MuVs/Rotterdam.NLD/18.19/</t>
  </si>
  <si>
    <t>MuVs/Tilburg.NLD/13.19/</t>
  </si>
  <si>
    <t>MuVs/Utrecht.NLD/15.19/</t>
  </si>
  <si>
    <t>MuVs/Zuid-Holland.NLD/19.16/</t>
  </si>
  <si>
    <t>MuVs/Alicante.ESP/11.17/2  MuVs/Alicante.ESP/32.17/</t>
  </si>
  <si>
    <t>MuVs/Avila.ESP/11.16/2  MuVs/Avila.ESP/13.16/6 MuVs/Avila.ESP/13.16/7 
MuVs/Avila.ESP/11.16/3
MuVs/Avila.ESP/13.16/5
MuVs/Avila.ESP/17.16/ MuVs/Avila.ESP/23.16/</t>
  </si>
  <si>
    <t>MuVs/Avila.ESP/17.17/</t>
  </si>
  <si>
    <t>MuVs/CiudadReal.ESP/4.17/ MuVs/CiudadReal.ESP/9.17/
MuVs/CiudadReal.ESP/12.17/</t>
  </si>
  <si>
    <t>MuVs/Cuenca.ESP/4.17/</t>
  </si>
  <si>
    <t>MuVs/Madrid.ESP/13.16/ MuVs/Madrid.ESP/16.16/ MuVs/Madrid.ESP/22.16/  MuVs/Madrid.ESP/22.16/5 MuVs/Madrid.ESP/41.16/</t>
  </si>
  <si>
    <t>MuVs/Madrid.ESP/2.17/3 MuVs/Madrid.ESP/9.17/4  MuVs/Madrid.ESP/19.17/2 MuVs/Madrid.ESP/26.17/ MuVs/Madrid.ESP/39.17/</t>
  </si>
  <si>
    <t>MuVs/Madrid.ESP/50.17/</t>
  </si>
  <si>
    <t>MuVs/Murcia.ESP/17.17/</t>
  </si>
  <si>
    <t>MuVs/Navarra.ESP/22.17/2</t>
  </si>
  <si>
    <t>MuVs/Toledo.ESP/7.17/</t>
  </si>
  <si>
    <t>MuVs/Zaragoza.ESP/19.17/ MuVs/Zaragoza.ESP/20.17/ MuVs/Zaragoza.ESP/22.17/</t>
  </si>
  <si>
    <t>MuVs/Zaragoza.ESP/24.18/</t>
  </si>
  <si>
    <t>MuVs/Alblasserdam.NLD/49.18/</t>
  </si>
  <si>
    <t>MuVs/Amsterdam.NLD/11.19/3</t>
  </si>
  <si>
    <t>MuVs/Amsterdam.NLD/29.17/1</t>
  </si>
  <si>
    <t>MuVs/Amsterdam.NLD/21.18/</t>
  </si>
  <si>
    <t>MuVs/Beugen.NLD/16.18/</t>
  </si>
  <si>
    <t>MuVs/Rotterdam.NLD/8.19/</t>
  </si>
  <si>
    <t>MuVs/Alicante.ESP/04.18/  MuVs/Alicante.ESP/09.18/ MuVs/Alicante.ESP/17.18/</t>
  </si>
  <si>
    <t>MuVs/Avila.ESP/04.18/ MuVs/Avila.ESP/12.18/ MuVs/Avila.ESP/23.18/</t>
  </si>
  <si>
    <t xml:space="preserve">MuVs/Avila.ESP/43.18/ MuVs/Avila.ESP/44.18/  MuVs/Avila.ESP/46.18/ </t>
  </si>
  <si>
    <t>MuVs/Guadalajara.ESP/18.18/</t>
  </si>
  <si>
    <t>MuVs/Madrid.ESP/48.17/</t>
  </si>
  <si>
    <t>MuVs/Madrid.ESP/19.17/</t>
  </si>
  <si>
    <t>MuVs/Murcia.ESP/27.18/3</t>
  </si>
  <si>
    <t>MuVs/Zaragoza.ESP/23.17/</t>
  </si>
  <si>
    <t xml:space="preserve">MuVs/Navarra.ESP/18.17/3 MuVs/Navarra.ESP/26.17/ MuVs/Navarra.ESP/45.17/
MuVs/Navarra.ESP/49.17/ MuVs/Navarra.ESP/50.17/ </t>
  </si>
  <si>
    <t>MuVs/Murcia.ESP/2.15/ MuVs/Murcia.ESP/8.15/ MuVs/Murcia.ESP/15.15/</t>
  </si>
  <si>
    <t xml:space="preserve">MuVs/Noord-holland.NLD/39.19/ </t>
  </si>
  <si>
    <t>MuVs/Wijk en Aalburg.NLD/11.16/</t>
  </si>
  <si>
    <t>MuVs/Soria.ESP/34.18/</t>
  </si>
  <si>
    <t>MuVs/Zuid-Holland.NLD/5.20/2</t>
  </si>
  <si>
    <t>MuVs/Amsterdam.NLD/19.16</t>
  </si>
  <si>
    <t>MuVs/Apeldoorn.NLD/16.19</t>
  </si>
  <si>
    <t>MuVs/Delft.NLD/11.19</t>
  </si>
  <si>
    <t>MuVs/Gelderland.NLD/36.17</t>
  </si>
  <si>
    <t>MuVs/Gelderland.NLD/14.20</t>
  </si>
  <si>
    <t>MuVs/Maastricht.NLD/42.18</t>
  </si>
  <si>
    <t>MuVs/Maastricht.NLD/13.19</t>
  </si>
  <si>
    <t>MuVs/Noord-Brabant.NLD/8.16</t>
  </si>
  <si>
    <t>MuVs/Noord-Holland.NLD/20.15</t>
  </si>
  <si>
    <t>MuVs/Noord-Holland.NLD/49.17</t>
  </si>
  <si>
    <t>MuVs/Overloon.NLD/46.18</t>
  </si>
  <si>
    <t>MuVs/Rotterdam.NLD/21.15</t>
  </si>
  <si>
    <t>MuVs/Someren.NLD/18.19</t>
  </si>
  <si>
    <t>MuVs/Utrecht.NLD/8.20</t>
  </si>
  <si>
    <t>MuVs/Veghel.NLD/45.18</t>
  </si>
  <si>
    <t>MuVs/Zeeland.NLD/37.19/2</t>
  </si>
  <si>
    <t>MuVs/Zeeland.NLD/37.19/1</t>
  </si>
  <si>
    <t>MuVs/Alicante.ESP/10.18/</t>
  </si>
  <si>
    <t>MuVs/Alicante.ESP/39.19/</t>
  </si>
  <si>
    <t>MuVs/Avila.ESP/34.19/</t>
  </si>
  <si>
    <t>MuVs/Guadalajara.ESP/19.19/</t>
  </si>
  <si>
    <t>MuVs/Madrid.ESP/25.15/   MuVs/Madrid.ESP/25.15/2</t>
  </si>
  <si>
    <t>MuVs/Madrid.ESP/3.16/</t>
  </si>
  <si>
    <t>MuVs/Madrid.ESP/7.16/ MuVs/Madrid.ESP/8.16/</t>
  </si>
  <si>
    <t>MuVs/Madrid.ESP/06.18/2</t>
  </si>
  <si>
    <t>MuVs/Madrid.ESP/15.19/6 MuVs/Madrid.ESP/30.19/ MuVs/Madrid.ESP/34.19/ MuVs/Madrid.ESP/47.19/</t>
  </si>
  <si>
    <t>MuVs/Navarra.ESP/09.18/ MuVs/Navarra.ESP/38.18/</t>
  </si>
  <si>
    <t>MuVs/Palencia.ESP/46.17/3</t>
  </si>
  <si>
    <t>MuVs/Pontevedra.ESP/47.19/</t>
  </si>
  <si>
    <t>MuVs/Soria.ESP/37.19/</t>
  </si>
  <si>
    <t>MuVs/Toledo.ESP/35.19/</t>
  </si>
  <si>
    <t>MuVs/Zaragoza.ESP/20.15/ MuVs/Zaragoza.ESP/23.15/ MuVs/Zaragoza.ESP/22.15/4</t>
  </si>
  <si>
    <t>MuVs/Zaragoza.ESP/30.19/</t>
  </si>
  <si>
    <t>MuVs/Amsterdam.NLD/7.19 MuVs/Amsterdam.NLD/8.19/2</t>
  </si>
  <si>
    <t>MuVs/Eindhoven.NLD/38.18  MuVs/Eindhoven.NLD/42.18/2 MuVs/Eindhoven.NLD/42.18/3 MuVs/Eindhoven.NLD/43.18/1 MuVs/Eindhoven.NLD/45.18 MuVs/Eindhoven.NLD/42.18/1</t>
  </si>
  <si>
    <t>MuVs/Flevoland.NLD/19.15 MuVs/Flevoland.NLD/31.15</t>
  </si>
  <si>
    <t>MuVs/Gelderland.NLD/19.19   MuVs/Gelderland.NLD/20.19  MuVs/Gelderland.NLD/24.19  MuVs/Gelderland.NLD/26.19 MuVs/Gelderland.NLD/26.19/2 MuVs/Gelderland.NLD/46.19</t>
  </si>
  <si>
    <t>MuVs/Noord-Brabant.NLD/9.16 MuVs/Noord-Brabant.NLD/24.16</t>
  </si>
  <si>
    <t>MuVs/Noord-Brabant.NLD/36.19 MuVs/Noord-Brabant.NLD/39.19 MuVs/Noord-Brabant.NLD/42.19</t>
  </si>
  <si>
    <t>MuVs/Noord-Brabant.NLD/6.20 MuVs/Noord-Brabant.NLD/11.20</t>
  </si>
  <si>
    <t>MuVs/Noord-Holland.NLD/2.20/2 MuVs/Noord-Holland.NLD/2.20/3 MuVs/Noord-Holland.NLD/5.20 MuVs/Noord-Holland.NLD/9.20 MuVs/Noord-Holland.NLD/10.20/1 MuVs/Noord-Holland.NLD/10.20/2</t>
  </si>
  <si>
    <t>MuVs/Tilburg.NLD/20.16/1 MuVs/Tilburg.NLD/20.16/2</t>
  </si>
  <si>
    <t>MuVs/Valkenswaard.NLD/11.16/1 MuVs/Valkenswaard.NLD/11.16/2</t>
  </si>
  <si>
    <t>MuVs/Voorburg.NLD/14.15 MuVs/Voorburg.NLD/16.15 MuVs/Voorburg.NLD/23.15</t>
  </si>
  <si>
    <t>MuVs/Wageningen.NLD/08.18/1 MuVs/Wageningen.NLD/08.18/2</t>
  </si>
  <si>
    <t xml:space="preserve">MuVs/Zuid-Holland.NLD/1.20 MuVs/Zuid-Holland.NLD/2.20 MuVs/Zuid-Holland.NLD/10.20 </t>
  </si>
  <si>
    <t>MuVs/Madrid.ESP/23.15/   MuVs/Madrid.ESP/8.15/  MuVs/Madrid.ESP/26.15/ MuVs/Madrid.ESP/26.15/2</t>
  </si>
  <si>
    <t>MuVs/Murcia.ESP/41.17/ MuVs/Murcia.ESP/45.17/ MuVs/Murcia.ESP/48.17/</t>
  </si>
  <si>
    <t xml:space="preserve">MuVs/Murcia.ESP/05.18/ MuVs/Murcia.ESP/14.18/ MuVs/Murcia.ESP/22.18/ MuVs/Murcia.ESP/24.18/ MuVs/Murcia.ESP/25.18/  MuVs/Murcia.ESP/27.18/2  MuVs/Murcia.ESP/33.18/   MuVs/Murcia.ESP/39.18/  </t>
  </si>
  <si>
    <t>MuVs/Minnesota.USA/53.14/</t>
  </si>
  <si>
    <t>MuVs/Murcia.ESP/46.14/</t>
  </si>
  <si>
    <t xml:space="preserve"> MuVs/Murcia.ESP/46.14/</t>
  </si>
  <si>
    <t xml:space="preserve">MuVs/Murcia.ESP/46.14/ </t>
  </si>
  <si>
    <t xml:space="preserve"> MuVs/Murcia.ESP/46.14/ </t>
  </si>
  <si>
    <t>MuVs/NewYork.USA/25.16/2</t>
  </si>
  <si>
    <t>MuVs/NewYork.USA/26.18/</t>
  </si>
  <si>
    <t>MuVs/Ohio.USA/2.18/FH102</t>
  </si>
  <si>
    <t>MuVs/Massachusetts.USA/8.16/2</t>
  </si>
  <si>
    <t>MuVs/NewYork.USA/35.17/3</t>
  </si>
  <si>
    <t>MuVs/NewYork/10.14/2</t>
  </si>
  <si>
    <t xml:space="preserve">  MuVs/Zuid-Holland.NLD/11.15        MuVs/Zuid-Holland.NLD/13.15 MuVs/Zuid-Holland.NLD/13.15/2 MuVs/Zuid-Holland.NLD/17.15 MuVs/Zuid-Holland.NLD/22.15 MuVs/Zuid-Holland.NLD/22.15/2 MuVs/Zuid-Holland.NLD/24.15/2 MuVs/Zuid-Holland.NLD/25.15 MuVs/Zuid-Holland.NLD/25.15/2</t>
  </si>
  <si>
    <t>MuVs/Zuid-Holland.NLD/20.19 MuVs/Zuid-Holland.NLD/31.19 MuVs/Zuid-Holland.NLD/43.19/1 MuVs/Zuid-Holland.NLD/43.19/2 MuVs/Zuid-Holland.NLD/43.19/3 MuVs/Zuid-Holland.NLD/43.19/4 MuVs/Zuid-Holland.NLD/47.19/2 MuVs/Zuid-Holland.NLD/49.19 MuVs/Zuid-Holland.NLD/43.19/5 MuVs/Zuid-Holland.NLD/46.19 MuVs/Zuid-Holland.NLD/51.19/2 MuVs/Zuid-Holland.NLD/53.19</t>
  </si>
  <si>
    <t>MuVs/Utrecht.NLD/20.19 MuVs/Utrecht.NLD/29.19/1  MuVs/Utrecht.NLD/29.19/2 MuVs/Utrecht.NLD/35.19  MuVs/Utrecht.NLD/35.19/2 MuVs/Utrecht.NLD/35.19/3 MuVs/Utrecht.NLD/36.19/</t>
  </si>
  <si>
    <t xml:space="preserve">MuVs/Amsterdam.NLD/17.18/
</t>
  </si>
  <si>
    <t>MuVs/Madrid.ESP/04.18/ MuVs/Madrid.ESP/10.18/2 MuVs/Madrid.ESP/18.18/ MuVs/Madrid.ESP/23.18/2</t>
  </si>
  <si>
    <t>MuVs/CiudadReal.ESP/24.18/</t>
  </si>
  <si>
    <t>MF-NCR haplotype name (name of the earliest available sequence)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</si>
</sst>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5" borderId="0" xfId="0" applyFill="1" applyAlignment="1">
      <alignment horizontal="left" indent="1"/>
    </xf>
    <xf numFmtId="0" fontId="0" fillId="5" borderId="0" xfId="0" applyFill="1"/>
    <xf numFmtId="0" fontId="4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0033CC"/>
      <color rgb="FFFF33CC"/>
      <color rgb="FFCC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Ana M Gavilán" refreshedDate="44950.577084143515" createdVersion="8" refreshedVersion="8" minRefreshableVersion="3" recordCount="146" xr:uid="{00000000-000A-0000-FFFF-FFFF00000000}">
  <cacheSource type="worksheet">
    <worksheetSource ref="B1:D1048576" sheet="Hoja2"/>
  </cacheSource>
  <cacheFields count="3">
    <cacheField name="SH Variant" numFmtId="0">
      <sharedItems containsBlank="1" count="8">
        <m/>
        <s v="MuVs/Tarragona.ESP/20.11/"/>
        <s v="MuVs/Minnessota.USA/53.14/"/>
        <s v="MuVs/NewJersey.USA/20.11/"/>
        <s v="MuVs/NewYork.USA/45.15/"/>
        <s v="MuVi/Sheffield.GBR/1.05/"/>
        <s v="MuVs/Avila.ESP/11.16/"/>
        <s v="MuVs/Madrid.ESP/50.16/2"/>
      </sharedItems>
    </cacheField>
    <cacheField name="N" numFmtId="0">
      <sharedItems containsString="0" containsBlank="1" containsNumber="1" containsInteger="1" minValue="1" maxValue="12" count="10">
        <m/>
        <n v="1"/>
        <n v="2"/>
        <n v="7"/>
        <n v="3"/>
        <n v="6"/>
        <n v="9"/>
        <n v="12"/>
        <n v="4"/>
        <n v="5"/>
      </sharedItems>
    </cacheField>
    <cacheField name="MF-NCR haplotype name" numFmtId="0">
      <sharedItems containsBlank="1" count="46">
        <m/>
        <s v="MuVs/Navarra.ESP/29.19/"/>
        <s v="MuVs/Groningen.NLD/8.20/1"/>
        <s v="MuVs/Noord-Holland.NLD/23.19/ "/>
        <s v=" MuVs/Navarra.ESP/29.19/"/>
        <s v="MuVs/Zuid-Holland.NLD/5.20/ "/>
        <s v="MuVs/Zuid-Holland.NLD/7.20/ "/>
        <s v="MuVs/Amsterdam.NLD/17.18/"/>
        <s v="MuVs/Avila.ESP/27.15/"/>
        <s v="MuVs/Madrid.ESP/52.16/"/>
        <s v="MuVs/Murcia.ESP/2.15/"/>
        <s v="MuVs/Groningen.NLD/13.17"/>
        <s v="MuVs/CiudadReal.ESP/16.16/"/>
        <s v="MuVs/Soria.ESP/26.18/"/>
        <s v="MuVs/Murcia.ESP/27.17/ "/>
        <s v=" MuVs/CiudadReal.ESP/16.16/ "/>
        <s v="MuVs/Limburg.NLD/34.15/"/>
        <s v="MuVs/Noord-Brabant.NLD/9.16/ "/>
        <s v="MuVs/Noord-Brabant.NLD/37.19/"/>
        <s v="MuVs/Noord-Holland.NLD/25.19/ "/>
        <s v="MuVs/Noord-Holland.NLD/11.20/"/>
        <s v="MuVs/Overijssel.NLD/3.20/"/>
        <s v="MuVs/Utrecht.NLD/25.19 "/>
        <s v="MuVs/Wageningen.NLD/08.18/1"/>
        <s v="MuVs/Madrid.ESP/3.16/ "/>
        <s v="MuVs/Madrid.ESP/8.15/"/>
        <s v=" MuVs/Madrid.ESP/7.16/ "/>
        <s v="MuVs/Murcia.ESP/17.15/"/>
        <s v="MuVs/Murcia.ESP/26.18/"/>
        <s v="MuVs/Segovia.ESP/45.19/21"/>
        <s v="MuVs/Zaragoza.ESP/20.15/"/>
        <s v="MuVs/Brummen.NLD/10.19"/>
        <s v="MuVs/Alicante.ESP/22.17/"/>
        <s v="MuVs/Madrid.ESP/2.17/3"/>
        <s v="MuVs/Murcia.ESP/28.17/"/>
        <s v="MuVs/CiudadReal.ESP/12.18/ "/>
        <s v="MuVs/Madrid.ESP/48.17/ "/>
        <s v="MuVs/Madrid.ESP/27.18/ "/>
        <s v=" MuVs/Madrid.ESP/36.18/ "/>
        <s v="MuVs/Navarra.ESP/23.18/"/>
        <s v="MuVs/Noord-Brabant.NLD/37.19/ " u="1"/>
        <s v="MuVs/Madrid.ESP/2.17/3 " u="1"/>
        <s v=" MuVs/Murcia.ESP/2.15/ " u="1"/>
        <s v="MuVs/CiudadReal.ESP/12.18/" u="1"/>
        <s v="MuVs/Murcia.ESP/2.15/ " u="1"/>
        <s v=" MuVs/Murcia.ESP/2.15/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Ana M Gavilán" refreshedDate="44950.580086689813" createdVersion="8" refreshedVersion="8" minRefreshableVersion="3" recordCount="146" xr:uid="{00000000-000A-0000-FFFF-FFFF01000000}">
  <cacheSource type="worksheet">
    <worksheetSource ref="A1:D1048576" sheet="Hoja2"/>
  </cacheSource>
  <cacheFields count="4">
    <cacheField name="Country" numFmtId="0">
      <sharedItems containsBlank="1" count="3">
        <m/>
        <s v="NLD"/>
        <s v="ESP"/>
      </sharedItems>
    </cacheField>
    <cacheField name="SH Variant" numFmtId="0">
      <sharedItems containsBlank="1" count="8">
        <m/>
        <s v="MuVs/Tarragona.ESP/20.11/"/>
        <s v="MuVs/Minnessota.USA/53.14/"/>
        <s v="MuVs/NewJersey.USA/20.11/"/>
        <s v="MuVs/NewYork.USA/45.15/"/>
        <s v="MuVi/Sheffield.GBR/1.05/"/>
        <s v="MuVs/Avila.ESP/11.16/"/>
        <s v="MuVs/Madrid.ESP/50.16/2"/>
      </sharedItems>
    </cacheField>
    <cacheField name="N" numFmtId="0">
      <sharedItems containsString="0" containsBlank="1" containsNumber="1" containsInteger="1" minValue="1" maxValue="12" count="10">
        <m/>
        <n v="1"/>
        <n v="2"/>
        <n v="7"/>
        <n v="3"/>
        <n v="6"/>
        <n v="9"/>
        <n v="12"/>
        <n v="4"/>
        <n v="5"/>
      </sharedItems>
    </cacheField>
    <cacheField name="MF-NCR haplotype name" numFmtId="0">
      <sharedItems containsBlank="1" count="40">
        <m/>
        <s v="MuVs/Navarra.ESP/29.19/"/>
        <s v="MuVs/Groningen.NLD/8.20/1"/>
        <s v="MuVs/Noord-Holland.NLD/23.19/ "/>
        <s v=" MuVs/Navarra.ESP/29.19/"/>
        <s v="MuVs/Zuid-Holland.NLD/5.20/ "/>
        <s v="MuVs/Zuid-Holland.NLD/7.20/ "/>
        <s v="MuVs/Amsterdam.NLD/17.18/"/>
        <s v="MuVs/Avila.ESP/27.15/"/>
        <s v="MuVs/Madrid.ESP/52.16/"/>
        <s v="MuVs/Murcia.ESP/2.15/"/>
        <s v="MuVs/Groningen.NLD/13.17"/>
        <s v="MuVs/CiudadReal.ESP/16.16/"/>
        <s v="MuVs/Soria.ESP/26.18/"/>
        <s v="MuVs/Murcia.ESP/27.17/ "/>
        <s v=" MuVs/CiudadReal.ESP/16.16/ "/>
        <s v="MuVs/Limburg.NLD/34.15/"/>
        <s v="MuVs/Noord-Brabant.NLD/9.16/ "/>
        <s v="MuVs/Noord-Brabant.NLD/37.19/"/>
        <s v="MuVs/Noord-Holland.NLD/25.19/ "/>
        <s v="MuVs/Noord-Holland.NLD/11.20/"/>
        <s v="MuVs/Overijssel.NLD/3.20/"/>
        <s v="MuVs/Utrecht.NLD/25.19 "/>
        <s v="MuVs/Wageningen.NLD/08.18/1"/>
        <s v="MuVs/Madrid.ESP/3.16/ "/>
        <s v="MuVs/Madrid.ESP/8.15/"/>
        <s v=" MuVs/Madrid.ESP/7.16/ "/>
        <s v="MuVs/Murcia.ESP/17.15/"/>
        <s v="MuVs/Murcia.ESP/26.18/"/>
        <s v="MuVs/Segovia.ESP/45.19/21"/>
        <s v="MuVs/Zaragoza.ESP/20.15/"/>
        <s v="MuVs/Brummen.NLD/10.19"/>
        <s v="MuVs/Alicante.ESP/22.17/"/>
        <s v="MuVs/Madrid.ESP/2.17/3"/>
        <s v="MuVs/Murcia.ESP/28.17/"/>
        <s v="MuVs/CiudadReal.ESP/12.18/ "/>
        <s v="MuVs/Madrid.ESP/48.17/ "/>
        <s v="MuVs/Madrid.ESP/27.18/ "/>
        <s v=" MuVs/Madrid.ESP/36.18/ "/>
        <s v="MuVs/Navarra.ESP/23.18/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5:O47" firstHeaderRow="1" firstDataRow="2" firstDataCol="1"/>
  <pivotFields count="3">
    <pivotField axis="axisCol" showAll="0">
      <items count="9">
        <item x="5"/>
        <item x="6"/>
        <item x="7"/>
        <item x="2"/>
        <item x="3"/>
        <item x="4"/>
        <item x="1"/>
        <item x="0"/>
        <item t="default"/>
      </items>
    </pivotField>
    <pivotField dataField="1" showAll="0">
      <items count="11">
        <item x="1"/>
        <item x="2"/>
        <item x="4"/>
        <item x="8"/>
        <item x="9"/>
        <item x="5"/>
        <item x="3"/>
        <item x="6"/>
        <item x="7"/>
        <item x="0"/>
        <item t="default"/>
      </items>
    </pivotField>
    <pivotField axis="axisRow" showAll="0">
      <items count="47">
        <item x="15"/>
        <item x="38"/>
        <item x="26"/>
        <item m="1" x="45"/>
        <item m="1" x="42"/>
        <item x="4"/>
        <item x="32"/>
        <item x="7"/>
        <item x="8"/>
        <item x="31"/>
        <item m="1" x="43"/>
        <item x="35"/>
        <item x="12"/>
        <item x="11"/>
        <item x="2"/>
        <item x="16"/>
        <item x="33"/>
        <item m="1" x="41"/>
        <item x="37"/>
        <item x="24"/>
        <item x="36"/>
        <item x="9"/>
        <item x="25"/>
        <item x="27"/>
        <item x="10"/>
        <item m="1" x="44"/>
        <item x="28"/>
        <item x="14"/>
        <item x="34"/>
        <item x="39"/>
        <item x="1"/>
        <item x="18"/>
        <item m="1" x="40"/>
        <item x="17"/>
        <item x="20"/>
        <item x="3"/>
        <item x="19"/>
        <item x="21"/>
        <item x="29"/>
        <item x="13"/>
        <item x="22"/>
        <item x="23"/>
        <item x="30"/>
        <item x="5"/>
        <item x="6"/>
        <item x="0"/>
        <item t="default"/>
      </items>
    </pivotField>
  </pivotFields>
  <rowFields count="1">
    <field x="2"/>
  </rowFields>
  <rowItems count="41">
    <i>
      <x/>
    </i>
    <i>
      <x v="1"/>
    </i>
    <i>
      <x v="2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uenta de 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50:J105" firstHeaderRow="1" firstDataRow="2" firstDataCol="1"/>
  <pivotFields count="4">
    <pivotField axis="axisCol" showAll="0">
      <items count="4">
        <item x="2"/>
        <item x="1"/>
        <item x="0"/>
        <item t="default"/>
      </items>
    </pivotField>
    <pivotField axis="axisRow" showAll="0">
      <items count="9">
        <item x="5"/>
        <item x="6"/>
        <item x="7"/>
        <item x="2"/>
        <item x="3"/>
        <item x="4"/>
        <item x="1"/>
        <item x="0"/>
        <item t="default"/>
      </items>
    </pivotField>
    <pivotField dataField="1" showAll="0">
      <items count="11">
        <item x="1"/>
        <item x="2"/>
        <item x="4"/>
        <item x="8"/>
        <item x="9"/>
        <item x="5"/>
        <item x="3"/>
        <item x="6"/>
        <item x="7"/>
        <item x="0"/>
        <item t="default"/>
      </items>
    </pivotField>
    <pivotField axis="axisRow" showAll="0">
      <items count="41">
        <item x="15"/>
        <item x="38"/>
        <item x="26"/>
        <item x="4"/>
        <item x="32"/>
        <item x="7"/>
        <item x="8"/>
        <item x="31"/>
        <item x="35"/>
        <item x="12"/>
        <item x="11"/>
        <item x="2"/>
        <item x="16"/>
        <item x="33"/>
        <item x="37"/>
        <item x="24"/>
        <item x="36"/>
        <item x="9"/>
        <item x="25"/>
        <item x="27"/>
        <item x="10"/>
        <item x="28"/>
        <item x="14"/>
        <item x="34"/>
        <item x="39"/>
        <item x="1"/>
        <item x="18"/>
        <item x="17"/>
        <item x="20"/>
        <item x="3"/>
        <item x="19"/>
        <item x="21"/>
        <item x="29"/>
        <item x="13"/>
        <item x="22"/>
        <item x="23"/>
        <item x="30"/>
        <item x="5"/>
        <item x="6"/>
        <item x="0"/>
        <item t="default"/>
      </items>
    </pivotField>
  </pivotFields>
  <rowFields count="2">
    <field x="1"/>
    <field x="3"/>
  </rowFields>
  <rowItems count="54">
    <i>
      <x/>
    </i>
    <i r="1">
      <x v="2"/>
    </i>
    <i r="1">
      <x v="12"/>
    </i>
    <i r="1">
      <x v="15"/>
    </i>
    <i r="1">
      <x v="18"/>
    </i>
    <i r="1">
      <x v="19"/>
    </i>
    <i r="1">
      <x v="20"/>
    </i>
    <i r="1">
      <x v="21"/>
    </i>
    <i r="1">
      <x v="26"/>
    </i>
    <i r="1">
      <x v="27"/>
    </i>
    <i r="1">
      <x v="28"/>
    </i>
    <i r="1">
      <x v="30"/>
    </i>
    <i r="1">
      <x v="31"/>
    </i>
    <i r="1">
      <x v="32"/>
    </i>
    <i r="1">
      <x v="34"/>
    </i>
    <i r="1">
      <x v="35"/>
    </i>
    <i r="1">
      <x v="36"/>
    </i>
    <i r="1">
      <x v="37"/>
    </i>
    <i>
      <x v="1"/>
    </i>
    <i r="1">
      <x v="4"/>
    </i>
    <i r="1">
      <x v="7"/>
    </i>
    <i r="1">
      <x v="13"/>
    </i>
    <i r="1">
      <x v="20"/>
    </i>
    <i r="1">
      <x v="23"/>
    </i>
    <i>
      <x v="2"/>
    </i>
    <i r="1">
      <x v="1"/>
    </i>
    <i r="1">
      <x v="8"/>
    </i>
    <i r="1">
      <x v="14"/>
    </i>
    <i r="1">
      <x v="16"/>
    </i>
    <i r="1">
      <x v="20"/>
    </i>
    <i r="1">
      <x v="24"/>
    </i>
    <i>
      <x v="3"/>
    </i>
    <i r="1">
      <x v="5"/>
    </i>
    <i r="1">
      <x v="6"/>
    </i>
    <i r="1">
      <x v="17"/>
    </i>
    <i>
      <x v="4"/>
    </i>
    <i r="1">
      <x v="20"/>
    </i>
    <i>
      <x v="5"/>
    </i>
    <i r="1">
      <x/>
    </i>
    <i r="1">
      <x v="9"/>
    </i>
    <i r="1">
      <x v="10"/>
    </i>
    <i r="1">
      <x v="20"/>
    </i>
    <i r="1">
      <x v="22"/>
    </i>
    <i r="1">
      <x v="33"/>
    </i>
    <i>
      <x v="6"/>
    </i>
    <i r="1">
      <x v="3"/>
    </i>
    <i r="1">
      <x v="11"/>
    </i>
    <i r="1">
      <x v="25"/>
    </i>
    <i r="1">
      <x v="29"/>
    </i>
    <i r="1">
      <x v="37"/>
    </i>
    <i r="1">
      <x v="38"/>
    </i>
    <i>
      <x v="7"/>
    </i>
    <i r="1">
      <x v="39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de N" fld="2" baseField="0" baseItem="0"/>
  </dataFields>
  <formats count="10">
    <format dxfId="9">
      <pivotArea collapsedLevelsAreSubtotals="1" fieldPosition="0">
        <references count="2">
          <reference field="1" count="1" selected="0">
            <x v="0"/>
          </reference>
          <reference field="3" count="1">
            <x v="20"/>
          </reference>
        </references>
      </pivotArea>
    </format>
    <format dxfId="8">
      <pivotArea dataOnly="0" labelOnly="1" fieldPosition="0">
        <references count="2">
          <reference field="1" count="1" selected="0">
            <x v="0"/>
          </reference>
          <reference field="3" count="1">
            <x v="20"/>
          </reference>
        </references>
      </pivotArea>
    </format>
    <format dxfId="7">
      <pivotArea collapsedLevelsAreSubtotals="1" fieldPosition="0">
        <references count="2">
          <reference field="1" count="1" selected="0">
            <x v="1"/>
          </reference>
          <reference field="3" count="1">
            <x v="20"/>
          </reference>
        </references>
      </pivotArea>
    </format>
    <format dxfId="6">
      <pivotArea dataOnly="0" labelOnly="1" fieldPosition="0">
        <references count="2">
          <reference field="1" count="1" selected="0">
            <x v="1"/>
          </reference>
          <reference field="3" count="1">
            <x v="20"/>
          </reference>
        </references>
      </pivotArea>
    </format>
    <format dxfId="5">
      <pivotArea collapsedLevelsAreSubtotals="1" fieldPosition="0">
        <references count="2">
          <reference field="1" count="1" selected="0">
            <x v="2"/>
          </reference>
          <reference field="3" count="1">
            <x v="20"/>
          </reference>
        </references>
      </pivotArea>
    </format>
    <format dxfId="4">
      <pivotArea dataOnly="0" labelOnly="1" fieldPosition="0">
        <references count="2">
          <reference field="1" count="1" selected="0">
            <x v="2"/>
          </reference>
          <reference field="3" count="1">
            <x v="20"/>
          </reference>
        </references>
      </pivotArea>
    </format>
    <format dxfId="3">
      <pivotArea collapsedLevelsAreSubtotals="1" fieldPosition="0">
        <references count="2">
          <reference field="1" count="1" selected="0">
            <x v="4"/>
          </reference>
          <reference field="3" count="1">
            <x v="20"/>
          </reference>
        </references>
      </pivotArea>
    </format>
    <format dxfId="2">
      <pivotArea dataOnly="0" labelOnly="1" fieldPosition="0">
        <references count="2">
          <reference field="1" count="1" selected="0">
            <x v="4"/>
          </reference>
          <reference field="3" count="1">
            <x v="20"/>
          </reference>
        </references>
      </pivotArea>
    </format>
    <format dxfId="1">
      <pivotArea collapsedLevelsAreSubtotals="1" fieldPosition="0">
        <references count="2">
          <reference field="1" count="1" selected="0">
            <x v="5"/>
          </reference>
          <reference field="3" count="1">
            <x v="20"/>
          </reference>
        </references>
      </pivotArea>
    </format>
    <format dxfId="0">
      <pivotArea dataOnly="0" labelOnly="1" fieldPosition="0">
        <references count="2">
          <reference field="1" count="1" selected="0">
            <x v="5"/>
          </reference>
          <reference field="3" count="1"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9"/>
  <sheetViews>
    <sheetView tabSelected="1" zoomScale="80" zoomScaleNormal="80" workbookViewId="0">
      <selection activeCell="I1" sqref="I1:I2"/>
    </sheetView>
  </sheetViews>
  <sheetFormatPr baseColWidth="10" defaultColWidth="10.875" defaultRowHeight="15.75" x14ac:dyDescent="0.25"/>
  <cols>
    <col min="1" max="1" width="28.5" style="1" bestFit="1" customWidth="1"/>
    <col min="2" max="3" width="15" style="1" bestFit="1" customWidth="1"/>
    <col min="4" max="4" width="17.125" style="1" bestFit="1" customWidth="1"/>
    <col min="5" max="5" width="15.5" style="1" bestFit="1" customWidth="1"/>
    <col min="6" max="6" width="5.625" style="1" bestFit="1" customWidth="1"/>
    <col min="7" max="7" width="4.375" style="1" bestFit="1" customWidth="1"/>
    <col min="8" max="8" width="33.375" style="1" customWidth="1"/>
    <col min="9" max="9" width="57.5" style="1" bestFit="1" customWidth="1"/>
    <col min="10" max="10" width="5.125" style="1" bestFit="1" customWidth="1"/>
    <col min="11" max="11" width="5.625" style="1" bestFit="1" customWidth="1"/>
    <col min="12" max="12" width="5.5" style="1" bestFit="1" customWidth="1"/>
    <col min="13" max="13" width="6.375" style="1" bestFit="1" customWidth="1"/>
    <col min="14" max="14" width="6.625" style="1" bestFit="1" customWidth="1"/>
    <col min="15" max="15" width="8.125" style="1" bestFit="1" customWidth="1"/>
    <col min="16" max="16" width="7.125" style="1" bestFit="1" customWidth="1"/>
    <col min="17" max="17" width="8.125" style="1" bestFit="1" customWidth="1"/>
    <col min="18" max="18" width="6.375" style="1" bestFit="1" customWidth="1"/>
    <col min="19" max="19" width="7.625" style="1" bestFit="1" customWidth="1"/>
    <col min="20" max="21" width="6.375" style="1" bestFit="1" customWidth="1"/>
    <col min="22" max="22" width="6.5" style="1" bestFit="1" customWidth="1"/>
    <col min="23" max="23" width="7.625" style="1" bestFit="1" customWidth="1"/>
    <col min="24" max="24" width="6.625" style="1" bestFit="1" customWidth="1"/>
    <col min="25" max="25" width="6.375" style="1" bestFit="1" customWidth="1"/>
    <col min="26" max="26" width="7.875" style="1" bestFit="1" customWidth="1"/>
    <col min="27" max="27" width="7.125" style="1" bestFit="1" customWidth="1"/>
    <col min="28" max="28" width="6.625" style="1" bestFit="1" customWidth="1"/>
    <col min="29" max="34" width="6.375" style="1" bestFit="1" customWidth="1"/>
    <col min="35" max="36" width="6.625" style="1" bestFit="1" customWidth="1"/>
    <col min="37" max="38" width="6.5" style="1" bestFit="1" customWidth="1"/>
    <col min="39" max="40" width="6.625" style="1" bestFit="1" customWidth="1"/>
    <col min="41" max="41" width="6.5" style="1" bestFit="1" customWidth="1"/>
    <col min="42" max="43" width="6.625" style="1" bestFit="1" customWidth="1"/>
    <col min="44" max="47" width="6.375" style="1" bestFit="1" customWidth="1"/>
    <col min="48" max="48" width="6.625" style="1" bestFit="1" customWidth="1"/>
    <col min="49" max="50" width="6.375" style="1" bestFit="1" customWidth="1"/>
    <col min="51" max="51" width="6.5" style="1" bestFit="1" customWidth="1"/>
    <col min="52" max="52" width="6.375" style="1" bestFit="1" customWidth="1"/>
    <col min="53" max="53" width="7.125" style="1" bestFit="1" customWidth="1"/>
    <col min="54" max="54" width="6.375" style="1" bestFit="1" customWidth="1"/>
    <col min="55" max="16384" width="10.875" style="1"/>
  </cols>
  <sheetData>
    <row r="1" spans="1:54" ht="16.5" thickBot="1" x14ac:dyDescent="0.3">
      <c r="A1" s="62" t="s">
        <v>99</v>
      </c>
      <c r="B1" s="62" t="s">
        <v>1</v>
      </c>
      <c r="C1" s="62" t="s">
        <v>3</v>
      </c>
      <c r="D1" s="62" t="s">
        <v>136</v>
      </c>
      <c r="E1" s="62" t="s">
        <v>24</v>
      </c>
      <c r="F1" s="62" t="s">
        <v>4</v>
      </c>
      <c r="G1" s="62" t="s">
        <v>5</v>
      </c>
      <c r="H1" s="62" t="s">
        <v>173</v>
      </c>
      <c r="I1" s="62" t="s">
        <v>306</v>
      </c>
      <c r="J1" s="77" t="s">
        <v>38</v>
      </c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9"/>
    </row>
    <row r="2" spans="1:54" ht="16.5" thickBot="1" x14ac:dyDescent="0.3">
      <c r="A2" s="76"/>
      <c r="B2" s="76"/>
      <c r="C2" s="76"/>
      <c r="D2" s="76"/>
      <c r="E2" s="76"/>
      <c r="F2" s="76"/>
      <c r="G2" s="76"/>
      <c r="H2" s="76"/>
      <c r="I2" s="76"/>
      <c r="J2" s="15">
        <v>34</v>
      </c>
      <c r="K2" s="16">
        <v>60</v>
      </c>
      <c r="L2" s="16">
        <v>66</v>
      </c>
      <c r="M2" s="16">
        <v>129</v>
      </c>
      <c r="N2" s="16">
        <v>140</v>
      </c>
      <c r="O2" s="16">
        <v>156</v>
      </c>
      <c r="P2" s="16">
        <v>158</v>
      </c>
      <c r="Q2" s="16">
        <v>164</v>
      </c>
      <c r="R2" s="16">
        <v>165</v>
      </c>
      <c r="S2" s="16">
        <v>168</v>
      </c>
      <c r="T2" s="16">
        <v>174</v>
      </c>
      <c r="U2" s="16">
        <v>175</v>
      </c>
      <c r="V2" s="16">
        <v>178</v>
      </c>
      <c r="W2" s="16">
        <v>184</v>
      </c>
      <c r="X2" s="16">
        <v>187</v>
      </c>
      <c r="Y2" s="16">
        <v>197</v>
      </c>
      <c r="Z2" s="16">
        <v>205</v>
      </c>
      <c r="AA2" s="16">
        <v>210</v>
      </c>
      <c r="AB2" s="16">
        <v>215</v>
      </c>
      <c r="AC2" s="16">
        <v>238</v>
      </c>
      <c r="AD2" s="16">
        <v>268</v>
      </c>
      <c r="AE2" s="16">
        <v>269</v>
      </c>
      <c r="AF2" s="16">
        <v>272</v>
      </c>
      <c r="AG2" s="16">
        <v>280</v>
      </c>
      <c r="AH2" s="16">
        <v>285</v>
      </c>
      <c r="AI2" s="16">
        <v>288</v>
      </c>
      <c r="AJ2" s="16">
        <v>291</v>
      </c>
      <c r="AK2" s="16">
        <v>301</v>
      </c>
      <c r="AL2" s="16">
        <v>311</v>
      </c>
      <c r="AM2" s="16">
        <v>313</v>
      </c>
      <c r="AN2" s="16">
        <v>319</v>
      </c>
      <c r="AO2" s="16">
        <v>320</v>
      </c>
      <c r="AP2" s="16">
        <v>323</v>
      </c>
      <c r="AQ2" s="16">
        <v>325</v>
      </c>
      <c r="AR2" s="16">
        <v>334</v>
      </c>
      <c r="AS2" s="16">
        <v>344</v>
      </c>
      <c r="AT2" s="16">
        <v>352</v>
      </c>
      <c r="AU2" s="16">
        <v>356</v>
      </c>
      <c r="AV2" s="16">
        <v>358</v>
      </c>
      <c r="AW2" s="16">
        <v>359</v>
      </c>
      <c r="AX2" s="16">
        <v>364</v>
      </c>
      <c r="AY2" s="16">
        <v>371</v>
      </c>
      <c r="AZ2" s="16">
        <v>382</v>
      </c>
      <c r="BA2" s="16">
        <v>383</v>
      </c>
      <c r="BB2" s="20">
        <v>386</v>
      </c>
    </row>
    <row r="3" spans="1:54" x14ac:dyDescent="0.25">
      <c r="A3" s="73" t="s">
        <v>0</v>
      </c>
      <c r="B3" s="68" t="s">
        <v>134</v>
      </c>
      <c r="C3" s="63">
        <v>11</v>
      </c>
      <c r="D3" s="63">
        <v>11</v>
      </c>
      <c r="E3" s="63" t="s">
        <v>28</v>
      </c>
      <c r="F3" s="10">
        <v>2019</v>
      </c>
      <c r="G3" s="7">
        <v>1</v>
      </c>
      <c r="H3" s="7" t="s">
        <v>174</v>
      </c>
      <c r="I3" s="32" t="s">
        <v>294</v>
      </c>
      <c r="R3" s="1" t="s">
        <v>9</v>
      </c>
      <c r="T3" s="1" t="s">
        <v>10</v>
      </c>
      <c r="U3" s="1" t="s">
        <v>19</v>
      </c>
      <c r="V3" s="1" t="s">
        <v>11</v>
      </c>
      <c r="X3" s="1" t="s">
        <v>12</v>
      </c>
      <c r="AA3" s="1" t="s">
        <v>13</v>
      </c>
      <c r="AB3" s="1" t="s">
        <v>14</v>
      </c>
      <c r="AD3" s="1" t="s">
        <v>15</v>
      </c>
      <c r="AE3" s="1" t="s">
        <v>16</v>
      </c>
      <c r="AF3" s="1" t="s">
        <v>17</v>
      </c>
      <c r="AH3" s="1" t="s">
        <v>18</v>
      </c>
      <c r="AT3" s="1" t="s">
        <v>23</v>
      </c>
      <c r="BB3" s="4"/>
    </row>
    <row r="4" spans="1:54" x14ac:dyDescent="0.25">
      <c r="A4" s="73"/>
      <c r="B4" s="68"/>
      <c r="C4" s="63"/>
      <c r="D4" s="63"/>
      <c r="E4" s="63"/>
      <c r="F4" s="10">
        <v>2020</v>
      </c>
      <c r="G4" s="7">
        <v>1</v>
      </c>
      <c r="H4" s="7" t="s">
        <v>175</v>
      </c>
      <c r="I4" s="29" t="s">
        <v>103</v>
      </c>
      <c r="R4" s="1" t="s">
        <v>9</v>
      </c>
      <c r="T4" s="1" t="s">
        <v>10</v>
      </c>
      <c r="U4" s="1" t="s">
        <v>19</v>
      </c>
      <c r="V4" s="1" t="s">
        <v>11</v>
      </c>
      <c r="X4" s="1" t="s">
        <v>12</v>
      </c>
      <c r="AA4" s="1" t="s">
        <v>13</v>
      </c>
      <c r="AB4" s="1" t="s">
        <v>14</v>
      </c>
      <c r="AD4" s="1" t="s">
        <v>15</v>
      </c>
      <c r="AE4" s="1" t="s">
        <v>16</v>
      </c>
      <c r="AF4" s="1" t="s">
        <v>17</v>
      </c>
      <c r="AG4" s="1" t="s">
        <v>33</v>
      </c>
      <c r="AH4" s="1" t="s">
        <v>18</v>
      </c>
      <c r="AT4" s="1" t="s">
        <v>23</v>
      </c>
      <c r="BB4" s="4"/>
    </row>
    <row r="5" spans="1:54" ht="32.25" thickBot="1" x14ac:dyDescent="0.3">
      <c r="A5" s="73"/>
      <c r="B5" s="68"/>
      <c r="C5" s="63"/>
      <c r="D5" s="63"/>
      <c r="E5" s="10" t="s">
        <v>30</v>
      </c>
      <c r="F5" s="10">
        <v>2020</v>
      </c>
      <c r="G5" s="7">
        <v>2</v>
      </c>
      <c r="H5" s="44" t="s">
        <v>182</v>
      </c>
      <c r="I5" s="29" t="s">
        <v>103</v>
      </c>
      <c r="R5" s="1" t="s">
        <v>9</v>
      </c>
      <c r="T5" s="1" t="s">
        <v>10</v>
      </c>
      <c r="U5" s="1" t="s">
        <v>19</v>
      </c>
      <c r="V5" s="1" t="s">
        <v>11</v>
      </c>
      <c r="X5" s="1" t="s">
        <v>12</v>
      </c>
      <c r="AA5" s="1" t="s">
        <v>13</v>
      </c>
      <c r="AB5" s="1" t="s">
        <v>14</v>
      </c>
      <c r="AD5" s="1" t="s">
        <v>15</v>
      </c>
      <c r="AE5" s="1" t="s">
        <v>16</v>
      </c>
      <c r="AF5" s="1" t="s">
        <v>17</v>
      </c>
      <c r="AG5" s="1" t="s">
        <v>33</v>
      </c>
      <c r="AH5" s="1" t="s">
        <v>18</v>
      </c>
      <c r="AT5" s="1" t="s">
        <v>23</v>
      </c>
      <c r="BB5" s="4"/>
    </row>
    <row r="6" spans="1:54" x14ac:dyDescent="0.25">
      <c r="A6" s="73"/>
      <c r="B6" s="68"/>
      <c r="C6" s="63"/>
      <c r="D6" s="63"/>
      <c r="E6" s="10" t="s">
        <v>31</v>
      </c>
      <c r="F6" s="10">
        <v>2020</v>
      </c>
      <c r="G6" s="7">
        <v>1</v>
      </c>
      <c r="H6" s="7" t="s">
        <v>176</v>
      </c>
      <c r="I6" s="32" t="s">
        <v>294</v>
      </c>
      <c r="R6" s="1" t="s">
        <v>9</v>
      </c>
      <c r="T6" s="1" t="s">
        <v>10</v>
      </c>
      <c r="U6" s="1" t="s">
        <v>19</v>
      </c>
      <c r="V6" s="1" t="s">
        <v>11</v>
      </c>
      <c r="X6" s="1" t="s">
        <v>12</v>
      </c>
      <c r="AA6" s="1" t="s">
        <v>13</v>
      </c>
      <c r="AB6" s="1" t="s">
        <v>14</v>
      </c>
      <c r="AD6" s="1" t="s">
        <v>15</v>
      </c>
      <c r="AE6" s="1" t="s">
        <v>16</v>
      </c>
      <c r="AF6" s="1" t="s">
        <v>17</v>
      </c>
      <c r="AH6" s="1" t="s">
        <v>18</v>
      </c>
      <c r="AT6" s="1" t="s">
        <v>23</v>
      </c>
      <c r="BB6" s="4"/>
    </row>
    <row r="7" spans="1:54" ht="16.5" thickBot="1" x14ac:dyDescent="0.3">
      <c r="A7" s="73"/>
      <c r="B7" s="68"/>
      <c r="C7" s="63"/>
      <c r="D7" s="63"/>
      <c r="E7" s="63" t="s">
        <v>29</v>
      </c>
      <c r="F7" s="10">
        <v>2019</v>
      </c>
      <c r="G7" s="7">
        <v>1</v>
      </c>
      <c r="H7" s="7" t="s">
        <v>177</v>
      </c>
      <c r="I7" s="29" t="s">
        <v>139</v>
      </c>
      <c r="Q7" s="1" t="s">
        <v>141</v>
      </c>
      <c r="R7" s="1" t="s">
        <v>9</v>
      </c>
      <c r="T7" s="1" t="s">
        <v>10</v>
      </c>
      <c r="U7" s="1" t="s">
        <v>19</v>
      </c>
      <c r="V7" s="1" t="s">
        <v>11</v>
      </c>
      <c r="X7" s="1" t="s">
        <v>12</v>
      </c>
      <c r="AA7" s="1" t="s">
        <v>13</v>
      </c>
      <c r="AB7" s="1" t="s">
        <v>14</v>
      </c>
      <c r="AD7" s="1" t="s">
        <v>15</v>
      </c>
      <c r="AE7" s="1" t="s">
        <v>16</v>
      </c>
      <c r="AF7" s="1" t="s">
        <v>17</v>
      </c>
      <c r="AH7" s="1" t="s">
        <v>18</v>
      </c>
      <c r="AT7" s="1" t="s">
        <v>23</v>
      </c>
      <c r="BB7" s="4"/>
    </row>
    <row r="8" spans="1:54" ht="16.5" thickBot="1" x14ac:dyDescent="0.3">
      <c r="A8" s="73"/>
      <c r="B8" s="68"/>
      <c r="C8" s="63"/>
      <c r="D8" s="63"/>
      <c r="E8" s="63"/>
      <c r="F8" s="10">
        <v>2019</v>
      </c>
      <c r="G8" s="7">
        <v>1</v>
      </c>
      <c r="H8" s="7" t="s">
        <v>178</v>
      </c>
      <c r="I8" s="32" t="s">
        <v>294</v>
      </c>
      <c r="R8" s="1" t="s">
        <v>9</v>
      </c>
      <c r="T8" s="1" t="s">
        <v>10</v>
      </c>
      <c r="U8" s="1" t="s">
        <v>19</v>
      </c>
      <c r="V8" s="1" t="s">
        <v>11</v>
      </c>
      <c r="X8" s="1" t="s">
        <v>12</v>
      </c>
      <c r="AA8" s="1" t="s">
        <v>13</v>
      </c>
      <c r="AB8" s="1" t="s">
        <v>14</v>
      </c>
      <c r="AD8" s="1" t="s">
        <v>15</v>
      </c>
      <c r="AE8" s="1" t="s">
        <v>16</v>
      </c>
      <c r="AF8" s="1" t="s">
        <v>17</v>
      </c>
      <c r="AH8" s="1" t="s">
        <v>18</v>
      </c>
      <c r="AT8" s="1" t="s">
        <v>23</v>
      </c>
      <c r="BB8" s="4"/>
    </row>
    <row r="9" spans="1:54" ht="32.25" thickBot="1" x14ac:dyDescent="0.3">
      <c r="A9" s="73"/>
      <c r="B9" s="68"/>
      <c r="C9" s="63"/>
      <c r="D9" s="63"/>
      <c r="E9" s="63"/>
      <c r="F9" s="10">
        <v>2020</v>
      </c>
      <c r="G9" s="7">
        <v>2</v>
      </c>
      <c r="H9" s="44" t="s">
        <v>179</v>
      </c>
      <c r="I9" s="32" t="s">
        <v>294</v>
      </c>
      <c r="R9" s="1" t="s">
        <v>9</v>
      </c>
      <c r="T9" s="1" t="s">
        <v>10</v>
      </c>
      <c r="U9" s="1" t="s">
        <v>19</v>
      </c>
      <c r="V9" s="1" t="s">
        <v>11</v>
      </c>
      <c r="X9" s="1" t="s">
        <v>12</v>
      </c>
      <c r="AA9" s="1" t="s">
        <v>13</v>
      </c>
      <c r="AB9" s="1" t="s">
        <v>14</v>
      </c>
      <c r="AD9" s="1" t="s">
        <v>15</v>
      </c>
      <c r="AE9" s="1" t="s">
        <v>16</v>
      </c>
      <c r="AF9" s="1" t="s">
        <v>17</v>
      </c>
      <c r="AH9" s="1" t="s">
        <v>18</v>
      </c>
      <c r="AT9" s="1" t="s">
        <v>23</v>
      </c>
      <c r="BB9" s="4"/>
    </row>
    <row r="10" spans="1:54" x14ac:dyDescent="0.25">
      <c r="A10" s="73"/>
      <c r="B10" s="68"/>
      <c r="C10" s="63"/>
      <c r="D10" s="63"/>
      <c r="E10" s="63" t="s">
        <v>32</v>
      </c>
      <c r="F10" s="10">
        <v>2020</v>
      </c>
      <c r="G10" s="7">
        <v>1</v>
      </c>
      <c r="H10" s="7" t="s">
        <v>180</v>
      </c>
      <c r="I10" s="32" t="s">
        <v>294</v>
      </c>
      <c r="R10" s="1" t="s">
        <v>9</v>
      </c>
      <c r="T10" s="1" t="s">
        <v>10</v>
      </c>
      <c r="U10" s="1" t="s">
        <v>19</v>
      </c>
      <c r="V10" s="1" t="s">
        <v>11</v>
      </c>
      <c r="X10" s="1" t="s">
        <v>12</v>
      </c>
      <c r="AA10" s="1" t="s">
        <v>13</v>
      </c>
      <c r="AB10" s="1" t="s">
        <v>14</v>
      </c>
      <c r="AD10" s="1" t="s">
        <v>15</v>
      </c>
      <c r="AE10" s="1" t="s">
        <v>16</v>
      </c>
      <c r="AF10" s="1" t="s">
        <v>17</v>
      </c>
      <c r="AH10" s="1" t="s">
        <v>18</v>
      </c>
      <c r="AT10" s="1" t="s">
        <v>23</v>
      </c>
      <c r="BB10" s="4"/>
    </row>
    <row r="11" spans="1:54" ht="16.5" thickBot="1" x14ac:dyDescent="0.3">
      <c r="A11" s="73"/>
      <c r="B11" s="68"/>
      <c r="C11" s="63"/>
      <c r="D11" s="63"/>
      <c r="E11" s="63"/>
      <c r="F11" s="10">
        <v>2020</v>
      </c>
      <c r="G11" s="7">
        <v>1</v>
      </c>
      <c r="H11" s="7" t="s">
        <v>181</v>
      </c>
      <c r="I11" s="29" t="s">
        <v>143</v>
      </c>
      <c r="R11" s="1" t="s">
        <v>9</v>
      </c>
      <c r="T11" s="1" t="s">
        <v>10</v>
      </c>
      <c r="U11" s="1" t="s">
        <v>19</v>
      </c>
      <c r="V11" s="1" t="s">
        <v>11</v>
      </c>
      <c r="X11" s="1" t="s">
        <v>12</v>
      </c>
      <c r="AA11" s="1" t="s">
        <v>13</v>
      </c>
      <c r="AB11" s="1" t="s">
        <v>14</v>
      </c>
      <c r="AD11" s="1" t="s">
        <v>15</v>
      </c>
      <c r="AE11" s="1" t="s">
        <v>16</v>
      </c>
      <c r="AF11" s="1" t="s">
        <v>17</v>
      </c>
      <c r="AH11" s="1" t="s">
        <v>18</v>
      </c>
      <c r="AT11" s="1" t="s">
        <v>23</v>
      </c>
      <c r="BA11" s="1" t="s">
        <v>140</v>
      </c>
      <c r="BB11" s="4"/>
    </row>
    <row r="12" spans="1:54" ht="16.5" thickBot="1" x14ac:dyDescent="0.3">
      <c r="A12" s="73"/>
      <c r="B12" s="64" t="s">
        <v>2</v>
      </c>
      <c r="C12" s="75">
        <v>10</v>
      </c>
      <c r="D12" s="75">
        <v>2</v>
      </c>
      <c r="E12" s="5" t="s">
        <v>25</v>
      </c>
      <c r="F12" s="5">
        <v>2019</v>
      </c>
      <c r="G12" s="3">
        <v>1</v>
      </c>
      <c r="H12" s="3" t="s">
        <v>183</v>
      </c>
      <c r="I12" s="32" t="s">
        <v>294</v>
      </c>
      <c r="R12" s="1" t="s">
        <v>9</v>
      </c>
      <c r="T12" s="1" t="s">
        <v>10</v>
      </c>
      <c r="U12" s="1" t="s">
        <v>19</v>
      </c>
      <c r="V12" s="1" t="s">
        <v>11</v>
      </c>
      <c r="X12" s="1" t="s">
        <v>12</v>
      </c>
      <c r="AA12" s="1" t="s">
        <v>13</v>
      </c>
      <c r="AB12" s="1" t="s">
        <v>14</v>
      </c>
      <c r="AD12" s="1" t="s">
        <v>15</v>
      </c>
      <c r="AE12" s="1" t="s">
        <v>16</v>
      </c>
      <c r="AF12" s="1" t="s">
        <v>17</v>
      </c>
      <c r="AH12" s="1" t="s">
        <v>18</v>
      </c>
      <c r="AT12" s="1" t="s">
        <v>23</v>
      </c>
      <c r="BB12" s="4"/>
    </row>
    <row r="13" spans="1:54" ht="16.5" thickBot="1" x14ac:dyDescent="0.3">
      <c r="A13" s="74"/>
      <c r="B13" s="66"/>
      <c r="C13" s="76"/>
      <c r="D13" s="76"/>
      <c r="E13" s="13" t="s">
        <v>26</v>
      </c>
      <c r="F13" s="13">
        <v>2019</v>
      </c>
      <c r="G13" s="2">
        <v>1</v>
      </c>
      <c r="H13" s="2" t="s">
        <v>104</v>
      </c>
      <c r="I13" s="32" t="s">
        <v>294</v>
      </c>
      <c r="R13" s="1" t="s">
        <v>9</v>
      </c>
      <c r="T13" s="1" t="s">
        <v>10</v>
      </c>
      <c r="U13" s="1" t="s">
        <v>19</v>
      </c>
      <c r="V13" s="1" t="s">
        <v>11</v>
      </c>
      <c r="X13" s="1" t="s">
        <v>12</v>
      </c>
      <c r="AA13" s="1" t="s">
        <v>13</v>
      </c>
      <c r="AB13" s="1" t="s">
        <v>14</v>
      </c>
      <c r="AD13" s="1" t="s">
        <v>15</v>
      </c>
      <c r="AE13" s="1" t="s">
        <v>16</v>
      </c>
      <c r="AF13" s="1" t="s">
        <v>17</v>
      </c>
      <c r="AH13" s="1" t="s">
        <v>18</v>
      </c>
      <c r="AT13" s="1" t="s">
        <v>23</v>
      </c>
      <c r="BB13" s="4"/>
    </row>
    <row r="14" spans="1:54" ht="16.5" thickBot="1" x14ac:dyDescent="0.3">
      <c r="A14" s="72" t="s">
        <v>289</v>
      </c>
      <c r="B14" s="60" t="s">
        <v>134</v>
      </c>
      <c r="C14" s="9">
        <v>1</v>
      </c>
      <c r="D14" s="9">
        <v>1</v>
      </c>
      <c r="E14" s="9" t="s">
        <v>36</v>
      </c>
      <c r="F14" s="9">
        <v>2018</v>
      </c>
      <c r="G14" s="6">
        <v>1</v>
      </c>
      <c r="H14" s="61" t="s">
        <v>303</v>
      </c>
      <c r="I14" s="32" t="s">
        <v>135</v>
      </c>
      <c r="J14" s="5"/>
      <c r="K14" s="5"/>
      <c r="L14" s="5"/>
      <c r="M14" s="5"/>
      <c r="N14" s="5"/>
      <c r="O14" s="5"/>
      <c r="P14" s="5"/>
      <c r="Q14" s="5"/>
      <c r="R14" s="5" t="s">
        <v>9</v>
      </c>
      <c r="S14" s="5" t="s">
        <v>21</v>
      </c>
      <c r="T14" s="5" t="s">
        <v>10</v>
      </c>
      <c r="U14" s="5" t="s">
        <v>19</v>
      </c>
      <c r="V14" s="5" t="s">
        <v>11</v>
      </c>
      <c r="W14" s="5"/>
      <c r="X14" s="5" t="s">
        <v>12</v>
      </c>
      <c r="Y14" s="5"/>
      <c r="Z14" s="5"/>
      <c r="AA14" s="5" t="s">
        <v>13</v>
      </c>
      <c r="AB14" s="5" t="s">
        <v>14</v>
      </c>
      <c r="AC14" s="5"/>
      <c r="AD14" s="5" t="s">
        <v>15</v>
      </c>
      <c r="AE14" s="5" t="s">
        <v>16</v>
      </c>
      <c r="AF14" s="5" t="s">
        <v>17</v>
      </c>
      <c r="AG14" s="5"/>
      <c r="AH14" s="5" t="s">
        <v>18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 t="s">
        <v>20</v>
      </c>
      <c r="AY14" s="5" t="s">
        <v>22</v>
      </c>
      <c r="AZ14" s="5"/>
      <c r="BA14" s="5"/>
      <c r="BB14" s="3"/>
    </row>
    <row r="15" spans="1:54" x14ac:dyDescent="0.25">
      <c r="A15" s="73"/>
      <c r="B15" s="64" t="s">
        <v>2</v>
      </c>
      <c r="C15" s="75">
        <v>2</v>
      </c>
      <c r="D15" s="75">
        <v>2</v>
      </c>
      <c r="E15" s="5" t="s">
        <v>37</v>
      </c>
      <c r="F15" s="5">
        <v>2015</v>
      </c>
      <c r="G15" s="3">
        <v>1</v>
      </c>
      <c r="H15" s="1" t="s">
        <v>101</v>
      </c>
      <c r="I15" s="29" t="s">
        <v>101</v>
      </c>
      <c r="R15" s="1" t="s">
        <v>9</v>
      </c>
      <c r="T15" s="1" t="s">
        <v>10</v>
      </c>
      <c r="U15" s="1" t="s">
        <v>19</v>
      </c>
      <c r="V15" s="1" t="s">
        <v>11</v>
      </c>
      <c r="X15" s="1" t="s">
        <v>12</v>
      </c>
      <c r="AA15" s="1" t="s">
        <v>13</v>
      </c>
      <c r="AB15" s="1" t="s">
        <v>14</v>
      </c>
      <c r="AD15" s="1" t="s">
        <v>15</v>
      </c>
      <c r="AE15" s="1" t="s">
        <v>16</v>
      </c>
      <c r="AF15" s="1" t="s">
        <v>17</v>
      </c>
      <c r="AH15" s="1" t="s">
        <v>18</v>
      </c>
      <c r="AX15" s="1" t="s">
        <v>20</v>
      </c>
      <c r="BB15" s="4"/>
    </row>
    <row r="16" spans="1:54" ht="16.5" thickBot="1" x14ac:dyDescent="0.3">
      <c r="A16" s="74"/>
      <c r="B16" s="66"/>
      <c r="C16" s="76"/>
      <c r="D16" s="76"/>
      <c r="E16" s="13" t="s">
        <v>35</v>
      </c>
      <c r="F16" s="13">
        <v>2016</v>
      </c>
      <c r="G16" s="2">
        <v>1</v>
      </c>
      <c r="H16" s="13" t="s">
        <v>102</v>
      </c>
      <c r="I16" s="31" t="s">
        <v>295</v>
      </c>
      <c r="J16" s="13"/>
      <c r="K16" s="13"/>
      <c r="L16" s="13"/>
      <c r="M16" s="13"/>
      <c r="N16" s="13"/>
      <c r="O16" s="13"/>
      <c r="P16" s="13"/>
      <c r="Q16" s="13"/>
      <c r="R16" s="13" t="s">
        <v>9</v>
      </c>
      <c r="S16" s="13" t="s">
        <v>21</v>
      </c>
      <c r="T16" s="13" t="s">
        <v>10</v>
      </c>
      <c r="U16" s="13" t="s">
        <v>19</v>
      </c>
      <c r="V16" s="13" t="s">
        <v>11</v>
      </c>
      <c r="W16" s="13"/>
      <c r="X16" s="13" t="s">
        <v>12</v>
      </c>
      <c r="Y16" s="13"/>
      <c r="Z16" s="13"/>
      <c r="AA16" s="13" t="s">
        <v>13</v>
      </c>
      <c r="AB16" s="13" t="s">
        <v>14</v>
      </c>
      <c r="AC16" s="13"/>
      <c r="AD16" s="13" t="s">
        <v>15</v>
      </c>
      <c r="AE16" s="13" t="s">
        <v>16</v>
      </c>
      <c r="AF16" s="13" t="s">
        <v>17</v>
      </c>
      <c r="AG16" s="13"/>
      <c r="AH16" s="13" t="s">
        <v>18</v>
      </c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 t="s">
        <v>20</v>
      </c>
      <c r="AY16" s="13"/>
      <c r="AZ16" s="13"/>
      <c r="BA16" s="13"/>
      <c r="BB16" s="2"/>
    </row>
    <row r="17" spans="1:54" ht="16.5" thickBot="1" x14ac:dyDescent="0.3">
      <c r="A17" s="72" t="s">
        <v>7</v>
      </c>
      <c r="B17" s="57" t="s">
        <v>134</v>
      </c>
      <c r="C17" s="58">
        <v>1</v>
      </c>
      <c r="D17" s="58">
        <v>1</v>
      </c>
      <c r="E17" s="58" t="s">
        <v>27</v>
      </c>
      <c r="F17" s="58">
        <v>2020</v>
      </c>
      <c r="G17" s="59">
        <v>1</v>
      </c>
      <c r="H17" s="59" t="s">
        <v>184</v>
      </c>
      <c r="I17" s="29" t="s">
        <v>290</v>
      </c>
      <c r="R17" s="1" t="s">
        <v>9</v>
      </c>
      <c r="T17" s="1" t="s">
        <v>10</v>
      </c>
      <c r="U17" s="1" t="s">
        <v>19</v>
      </c>
      <c r="V17" s="1" t="s">
        <v>11</v>
      </c>
      <c r="X17" s="1" t="s">
        <v>12</v>
      </c>
      <c r="AA17" s="1" t="s">
        <v>13</v>
      </c>
      <c r="AB17" s="1" t="s">
        <v>14</v>
      </c>
      <c r="AD17" s="1" t="s">
        <v>15</v>
      </c>
      <c r="AE17" s="1" t="s">
        <v>16</v>
      </c>
      <c r="AF17" s="1" t="s">
        <v>17</v>
      </c>
      <c r="AH17" s="1" t="s">
        <v>18</v>
      </c>
      <c r="BB17" s="4"/>
    </row>
    <row r="18" spans="1:54" ht="111" thickBot="1" x14ac:dyDescent="0.3">
      <c r="A18" s="74"/>
      <c r="B18" s="11" t="s">
        <v>2</v>
      </c>
      <c r="C18" s="13">
        <v>251</v>
      </c>
      <c r="D18" s="13"/>
      <c r="E18" s="13" t="s">
        <v>34</v>
      </c>
      <c r="F18" s="13">
        <v>2019</v>
      </c>
      <c r="G18" s="2">
        <v>7</v>
      </c>
      <c r="H18" s="45" t="s">
        <v>185</v>
      </c>
      <c r="I18" s="29" t="s">
        <v>290</v>
      </c>
      <c r="R18" s="1" t="s">
        <v>9</v>
      </c>
      <c r="T18" s="1" t="s">
        <v>10</v>
      </c>
      <c r="U18" s="1" t="s">
        <v>19</v>
      </c>
      <c r="V18" s="1" t="s">
        <v>11</v>
      </c>
      <c r="X18" s="1" t="s">
        <v>12</v>
      </c>
      <c r="AA18" s="1" t="s">
        <v>13</v>
      </c>
      <c r="AB18" s="1" t="s">
        <v>14</v>
      </c>
      <c r="AD18" s="1" t="s">
        <v>15</v>
      </c>
      <c r="AE18" s="1" t="s">
        <v>16</v>
      </c>
      <c r="AF18" s="1" t="s">
        <v>17</v>
      </c>
      <c r="AH18" s="1" t="s">
        <v>18</v>
      </c>
      <c r="BB18" s="4"/>
    </row>
    <row r="19" spans="1:54" x14ac:dyDescent="0.25">
      <c r="A19" s="72" t="s">
        <v>8</v>
      </c>
      <c r="B19" s="67" t="s">
        <v>134</v>
      </c>
      <c r="C19" s="70">
        <v>5</v>
      </c>
      <c r="D19" s="70">
        <v>3</v>
      </c>
      <c r="E19" s="9" t="s">
        <v>30</v>
      </c>
      <c r="F19" s="9">
        <v>2017</v>
      </c>
      <c r="G19" s="6">
        <v>1</v>
      </c>
      <c r="H19" s="46" t="s">
        <v>106</v>
      </c>
      <c r="I19" s="32" t="s">
        <v>106</v>
      </c>
      <c r="J19" s="21"/>
      <c r="K19" s="5"/>
      <c r="L19" s="5" t="s">
        <v>46</v>
      </c>
      <c r="M19" s="5"/>
      <c r="N19" s="5"/>
      <c r="O19" s="5"/>
      <c r="P19" s="5"/>
      <c r="Q19" s="5"/>
      <c r="R19" s="5" t="s">
        <v>9</v>
      </c>
      <c r="S19" s="5"/>
      <c r="T19" s="5" t="s">
        <v>10</v>
      </c>
      <c r="U19" s="5" t="s">
        <v>19</v>
      </c>
      <c r="V19" s="5" t="s">
        <v>11</v>
      </c>
      <c r="W19" s="5"/>
      <c r="X19" s="5" t="s">
        <v>12</v>
      </c>
      <c r="Y19" s="5"/>
      <c r="Z19" s="5"/>
      <c r="AA19" s="5"/>
      <c r="AB19" s="5" t="s">
        <v>47</v>
      </c>
      <c r="AC19" s="5" t="s">
        <v>48</v>
      </c>
      <c r="AD19" s="5" t="s">
        <v>15</v>
      </c>
      <c r="AE19" s="5" t="s">
        <v>16</v>
      </c>
      <c r="AF19" s="5" t="s">
        <v>17</v>
      </c>
      <c r="AG19" s="5"/>
      <c r="AH19" s="5" t="s">
        <v>18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3"/>
    </row>
    <row r="20" spans="1:54" x14ac:dyDescent="0.25">
      <c r="A20" s="73"/>
      <c r="B20" s="68"/>
      <c r="C20" s="63"/>
      <c r="D20" s="63"/>
      <c r="E20" s="10" t="s">
        <v>40</v>
      </c>
      <c r="F20" s="10">
        <v>2017</v>
      </c>
      <c r="G20" s="7">
        <v>1</v>
      </c>
      <c r="H20" s="7" t="s">
        <v>186</v>
      </c>
      <c r="I20" s="29" t="s">
        <v>107</v>
      </c>
      <c r="J20" s="22"/>
      <c r="L20" s="1" t="s">
        <v>46</v>
      </c>
      <c r="R20" s="1" t="s">
        <v>9</v>
      </c>
      <c r="T20" s="1" t="s">
        <v>10</v>
      </c>
      <c r="U20" s="1" t="s">
        <v>19</v>
      </c>
      <c r="V20" s="1" t="s">
        <v>11</v>
      </c>
      <c r="X20" s="1" t="s">
        <v>12</v>
      </c>
      <c r="AB20" s="1" t="s">
        <v>14</v>
      </c>
      <c r="AD20" s="1" t="s">
        <v>15</v>
      </c>
      <c r="AE20" s="1" t="s">
        <v>16</v>
      </c>
      <c r="AF20" s="1" t="s">
        <v>17</v>
      </c>
      <c r="AH20" s="1" t="s">
        <v>18</v>
      </c>
      <c r="BB20" s="4"/>
    </row>
    <row r="21" spans="1:54" ht="16.5" thickBot="1" x14ac:dyDescent="0.3">
      <c r="A21" s="73"/>
      <c r="B21" s="68"/>
      <c r="C21" s="63"/>
      <c r="D21" s="63"/>
      <c r="E21" s="10" t="s">
        <v>39</v>
      </c>
      <c r="F21" s="10">
        <v>2017</v>
      </c>
      <c r="G21" s="7">
        <v>1</v>
      </c>
      <c r="H21" s="8" t="s">
        <v>187</v>
      </c>
      <c r="I21" s="31" t="s">
        <v>107</v>
      </c>
      <c r="J21" s="22"/>
      <c r="L21" s="1" t="s">
        <v>46</v>
      </c>
      <c r="R21" s="1" t="s">
        <v>9</v>
      </c>
      <c r="T21" s="1" t="s">
        <v>10</v>
      </c>
      <c r="U21" s="1" t="s">
        <v>19</v>
      </c>
      <c r="V21" s="1" t="s">
        <v>11</v>
      </c>
      <c r="X21" s="1" t="s">
        <v>12</v>
      </c>
      <c r="AB21" s="1" t="s">
        <v>14</v>
      </c>
      <c r="AD21" s="1" t="s">
        <v>15</v>
      </c>
      <c r="AE21" s="1" t="s">
        <v>16</v>
      </c>
      <c r="AF21" s="1" t="s">
        <v>17</v>
      </c>
      <c r="AH21" s="1" t="s">
        <v>18</v>
      </c>
      <c r="BB21" s="4"/>
    </row>
    <row r="22" spans="1:54" x14ac:dyDescent="0.25">
      <c r="A22" s="65"/>
      <c r="B22" s="64" t="s">
        <v>2</v>
      </c>
      <c r="C22" s="75">
        <v>58</v>
      </c>
      <c r="D22" s="75">
        <v>17</v>
      </c>
      <c r="E22" s="5" t="s">
        <v>41</v>
      </c>
      <c r="F22" s="5">
        <v>2017</v>
      </c>
      <c r="G22" s="3">
        <v>1</v>
      </c>
      <c r="H22" s="45" t="s">
        <v>188</v>
      </c>
      <c r="I22" s="29" t="s">
        <v>107</v>
      </c>
      <c r="J22" s="22"/>
      <c r="L22" s="1" t="s">
        <v>46</v>
      </c>
      <c r="R22" s="1" t="s">
        <v>9</v>
      </c>
      <c r="T22" s="1" t="s">
        <v>10</v>
      </c>
      <c r="U22" s="1" t="s">
        <v>19</v>
      </c>
      <c r="V22" s="1" t="s">
        <v>11</v>
      </c>
      <c r="X22" s="1" t="s">
        <v>12</v>
      </c>
      <c r="AB22" s="1" t="s">
        <v>14</v>
      </c>
      <c r="AD22" s="1" t="s">
        <v>15</v>
      </c>
      <c r="AE22" s="1" t="s">
        <v>16</v>
      </c>
      <c r="AF22" s="1" t="s">
        <v>17</v>
      </c>
      <c r="AH22" s="1" t="s">
        <v>18</v>
      </c>
      <c r="BB22" s="4"/>
    </row>
    <row r="23" spans="1:54" x14ac:dyDescent="0.25">
      <c r="A23" s="65"/>
      <c r="B23" s="65"/>
      <c r="C23" s="62"/>
      <c r="D23" s="62"/>
      <c r="E23" s="1" t="s">
        <v>37</v>
      </c>
      <c r="F23" s="1">
        <v>2017</v>
      </c>
      <c r="G23" s="4">
        <v>1</v>
      </c>
      <c r="H23" s="45" t="s">
        <v>189</v>
      </c>
      <c r="I23" s="29" t="s">
        <v>107</v>
      </c>
      <c r="J23" s="22"/>
      <c r="L23" s="1" t="s">
        <v>46</v>
      </c>
      <c r="R23" s="1" t="s">
        <v>9</v>
      </c>
      <c r="T23" s="1" t="s">
        <v>10</v>
      </c>
      <c r="U23" s="1" t="s">
        <v>19</v>
      </c>
      <c r="V23" s="1" t="s">
        <v>11</v>
      </c>
      <c r="X23" s="1" t="s">
        <v>12</v>
      </c>
      <c r="AB23" s="1" t="s">
        <v>14</v>
      </c>
      <c r="AD23" s="1" t="s">
        <v>15</v>
      </c>
      <c r="AE23" s="1" t="s">
        <v>16</v>
      </c>
      <c r="AF23" s="1" t="s">
        <v>17</v>
      </c>
      <c r="AH23" s="1" t="s">
        <v>18</v>
      </c>
      <c r="BB23" s="4"/>
    </row>
    <row r="24" spans="1:54" ht="31.5" x14ac:dyDescent="0.25">
      <c r="A24" s="65"/>
      <c r="B24" s="65"/>
      <c r="C24" s="62"/>
      <c r="D24" s="62"/>
      <c r="E24" s="62" t="s">
        <v>43</v>
      </c>
      <c r="F24" s="1">
        <v>2016</v>
      </c>
      <c r="G24" s="4">
        <v>2</v>
      </c>
      <c r="H24" s="45" t="s">
        <v>190</v>
      </c>
      <c r="I24" s="29" t="s">
        <v>107</v>
      </c>
      <c r="J24" s="22"/>
      <c r="L24" s="1" t="s">
        <v>46</v>
      </c>
      <c r="R24" s="1" t="s">
        <v>9</v>
      </c>
      <c r="T24" s="1" t="s">
        <v>10</v>
      </c>
      <c r="U24" s="1" t="s">
        <v>19</v>
      </c>
      <c r="V24" s="1" t="s">
        <v>11</v>
      </c>
      <c r="X24" s="1" t="s">
        <v>12</v>
      </c>
      <c r="AB24" s="1" t="s">
        <v>14</v>
      </c>
      <c r="AD24" s="1" t="s">
        <v>15</v>
      </c>
      <c r="AE24" s="1" t="s">
        <v>16</v>
      </c>
      <c r="AF24" s="1" t="s">
        <v>17</v>
      </c>
      <c r="AH24" s="1" t="s">
        <v>18</v>
      </c>
      <c r="BB24" s="4"/>
    </row>
    <row r="25" spans="1:54" x14ac:dyDescent="0.25">
      <c r="A25" s="65"/>
      <c r="B25" s="65"/>
      <c r="C25" s="62"/>
      <c r="D25" s="62"/>
      <c r="E25" s="62"/>
      <c r="F25" s="1">
        <v>2018</v>
      </c>
      <c r="G25" s="4">
        <v>1</v>
      </c>
      <c r="H25" s="45" t="s">
        <v>305</v>
      </c>
      <c r="I25" s="29" t="s">
        <v>107</v>
      </c>
      <c r="J25" s="22"/>
      <c r="L25" s="1" t="s">
        <v>46</v>
      </c>
      <c r="R25" s="1" t="s">
        <v>9</v>
      </c>
      <c r="T25" s="1" t="s">
        <v>10</v>
      </c>
      <c r="U25" s="1" t="s">
        <v>19</v>
      </c>
      <c r="V25" s="1" t="s">
        <v>11</v>
      </c>
      <c r="X25" s="1" t="s">
        <v>12</v>
      </c>
      <c r="AB25" s="1" t="s">
        <v>14</v>
      </c>
      <c r="AD25" s="1" t="s">
        <v>15</v>
      </c>
      <c r="AE25" s="1" t="s">
        <v>16</v>
      </c>
      <c r="AF25" s="1" t="s">
        <v>17</v>
      </c>
      <c r="AH25" s="1" t="s">
        <v>18</v>
      </c>
      <c r="BB25" s="4"/>
    </row>
    <row r="26" spans="1:54" x14ac:dyDescent="0.25">
      <c r="A26" s="65"/>
      <c r="B26" s="65"/>
      <c r="C26" s="62"/>
      <c r="D26" s="62"/>
      <c r="E26" s="1" t="s">
        <v>42</v>
      </c>
      <c r="F26" s="1">
        <v>2018</v>
      </c>
      <c r="G26" s="4">
        <v>1</v>
      </c>
      <c r="H26" s="45" t="s">
        <v>191</v>
      </c>
      <c r="I26" s="29" t="s">
        <v>290</v>
      </c>
      <c r="J26" s="22"/>
      <c r="R26" s="1" t="s">
        <v>9</v>
      </c>
      <c r="T26" s="1" t="s">
        <v>10</v>
      </c>
      <c r="U26" s="1" t="s">
        <v>19</v>
      </c>
      <c r="V26" s="1" t="s">
        <v>11</v>
      </c>
      <c r="X26" s="1" t="s">
        <v>12</v>
      </c>
      <c r="AA26" s="1" t="s">
        <v>13</v>
      </c>
      <c r="AB26" s="1" t="s">
        <v>14</v>
      </c>
      <c r="AD26" s="1" t="s">
        <v>15</v>
      </c>
      <c r="AE26" s="1" t="s">
        <v>16</v>
      </c>
      <c r="AF26" s="1" t="s">
        <v>17</v>
      </c>
      <c r="AH26" s="1" t="s">
        <v>18</v>
      </c>
      <c r="BB26" s="4"/>
    </row>
    <row r="27" spans="1:54" x14ac:dyDescent="0.25">
      <c r="A27" s="65"/>
      <c r="B27" s="65"/>
      <c r="C27" s="62"/>
      <c r="D27" s="62"/>
      <c r="E27" s="62" t="s">
        <v>35</v>
      </c>
      <c r="F27" s="1">
        <v>2016</v>
      </c>
      <c r="G27" s="4">
        <v>1</v>
      </c>
      <c r="H27" s="45" t="s">
        <v>192</v>
      </c>
      <c r="I27" s="29" t="s">
        <v>107</v>
      </c>
      <c r="J27" s="22"/>
      <c r="L27" s="1" t="s">
        <v>46</v>
      </c>
      <c r="R27" s="1" t="s">
        <v>9</v>
      </c>
      <c r="T27" s="1" t="s">
        <v>10</v>
      </c>
      <c r="U27" s="1" t="s">
        <v>19</v>
      </c>
      <c r="V27" s="1" t="s">
        <v>11</v>
      </c>
      <c r="X27" s="1" t="s">
        <v>12</v>
      </c>
      <c r="AB27" s="1" t="s">
        <v>14</v>
      </c>
      <c r="AD27" s="1" t="s">
        <v>15</v>
      </c>
      <c r="AE27" s="1" t="s">
        <v>16</v>
      </c>
      <c r="AF27" s="1" t="s">
        <v>17</v>
      </c>
      <c r="AH27" s="1" t="s">
        <v>18</v>
      </c>
      <c r="BB27" s="4"/>
    </row>
    <row r="28" spans="1:54" ht="47.25" x14ac:dyDescent="0.25">
      <c r="A28" s="65"/>
      <c r="B28" s="65"/>
      <c r="C28" s="62"/>
      <c r="D28" s="62"/>
      <c r="E28" s="62"/>
      <c r="F28" s="1">
        <v>2017</v>
      </c>
      <c r="G28" s="4">
        <v>3</v>
      </c>
      <c r="H28" s="45" t="s">
        <v>193</v>
      </c>
      <c r="I28" s="29" t="s">
        <v>107</v>
      </c>
      <c r="J28" s="22"/>
      <c r="L28" s="1" t="s">
        <v>46</v>
      </c>
      <c r="R28" s="1" t="s">
        <v>9</v>
      </c>
      <c r="T28" s="1" t="s">
        <v>10</v>
      </c>
      <c r="U28" s="1" t="s">
        <v>19</v>
      </c>
      <c r="V28" s="1" t="s">
        <v>11</v>
      </c>
      <c r="X28" s="1" t="s">
        <v>12</v>
      </c>
      <c r="AB28" s="1" t="s">
        <v>14</v>
      </c>
      <c r="AD28" s="1" t="s">
        <v>15</v>
      </c>
      <c r="AE28" s="1" t="s">
        <v>16</v>
      </c>
      <c r="AF28" s="1" t="s">
        <v>17</v>
      </c>
      <c r="AH28" s="1" t="s">
        <v>18</v>
      </c>
      <c r="BB28" s="4"/>
    </row>
    <row r="29" spans="1:54" x14ac:dyDescent="0.25">
      <c r="A29" s="65"/>
      <c r="B29" s="65"/>
      <c r="C29" s="62"/>
      <c r="D29" s="62"/>
      <c r="E29" s="62"/>
      <c r="F29" s="62">
        <v>2018</v>
      </c>
      <c r="G29" s="4">
        <v>1</v>
      </c>
      <c r="H29" s="45" t="s">
        <v>194</v>
      </c>
      <c r="I29" s="29" t="s">
        <v>107</v>
      </c>
      <c r="J29" s="22"/>
      <c r="L29" s="1" t="s">
        <v>46</v>
      </c>
      <c r="R29" s="1" t="s">
        <v>9</v>
      </c>
      <c r="T29" s="1" t="s">
        <v>10</v>
      </c>
      <c r="U29" s="1" t="s">
        <v>19</v>
      </c>
      <c r="V29" s="1" t="s">
        <v>11</v>
      </c>
      <c r="X29" s="1" t="s">
        <v>12</v>
      </c>
      <c r="AB29" s="1" t="s">
        <v>14</v>
      </c>
      <c r="AD29" s="1" t="s">
        <v>15</v>
      </c>
      <c r="AE29" s="1" t="s">
        <v>16</v>
      </c>
      <c r="AF29" s="1" t="s">
        <v>17</v>
      </c>
      <c r="AH29" s="1" t="s">
        <v>18</v>
      </c>
      <c r="BB29" s="4"/>
    </row>
    <row r="30" spans="1:54" x14ac:dyDescent="0.25">
      <c r="A30" s="65"/>
      <c r="B30" s="65"/>
      <c r="C30" s="62"/>
      <c r="D30" s="62"/>
      <c r="E30" s="62"/>
      <c r="F30" s="62"/>
      <c r="G30" s="4">
        <v>1</v>
      </c>
      <c r="H30" s="45" t="s">
        <v>195</v>
      </c>
      <c r="I30" s="29" t="s">
        <v>296</v>
      </c>
      <c r="J30" s="22"/>
      <c r="L30" s="1" t="s">
        <v>46</v>
      </c>
      <c r="R30" s="1" t="s">
        <v>9</v>
      </c>
      <c r="T30" s="1" t="s">
        <v>10</v>
      </c>
      <c r="U30" s="1" t="s">
        <v>19</v>
      </c>
      <c r="V30" s="1" t="s">
        <v>11</v>
      </c>
      <c r="X30" s="1" t="s">
        <v>12</v>
      </c>
      <c r="AB30" s="1" t="s">
        <v>14</v>
      </c>
      <c r="AD30" s="1" t="s">
        <v>15</v>
      </c>
      <c r="AE30" s="1" t="s">
        <v>16</v>
      </c>
      <c r="AF30" s="1" t="s">
        <v>17</v>
      </c>
      <c r="AH30" s="1" t="s">
        <v>18</v>
      </c>
      <c r="AP30" s="1" t="s">
        <v>49</v>
      </c>
      <c r="BB30" s="4"/>
    </row>
    <row r="31" spans="1:54" x14ac:dyDescent="0.25">
      <c r="A31" s="65"/>
      <c r="B31" s="65"/>
      <c r="C31" s="62"/>
      <c r="D31" s="62"/>
      <c r="E31" s="62" t="s">
        <v>44</v>
      </c>
      <c r="F31" s="1">
        <v>2017</v>
      </c>
      <c r="G31" s="4">
        <v>1</v>
      </c>
      <c r="H31" s="45" t="s">
        <v>137</v>
      </c>
      <c r="I31" s="29" t="s">
        <v>137</v>
      </c>
      <c r="J31" s="22"/>
      <c r="L31" s="1" t="s">
        <v>46</v>
      </c>
      <c r="O31" s="1" t="s">
        <v>144</v>
      </c>
      <c r="R31" s="1" t="s">
        <v>9</v>
      </c>
      <c r="T31" s="1" t="s">
        <v>10</v>
      </c>
      <c r="U31" s="1" t="s">
        <v>19</v>
      </c>
      <c r="V31" s="1" t="s">
        <v>11</v>
      </c>
      <c r="X31" s="1" t="s">
        <v>12</v>
      </c>
      <c r="AB31" s="1" t="s">
        <v>14</v>
      </c>
      <c r="AD31" s="1" t="s">
        <v>15</v>
      </c>
      <c r="AE31" s="1" t="s">
        <v>16</v>
      </c>
      <c r="AF31" s="1" t="s">
        <v>17</v>
      </c>
      <c r="AH31" s="1" t="s">
        <v>18</v>
      </c>
      <c r="BB31" s="4"/>
    </row>
    <row r="32" spans="1:54" x14ac:dyDescent="0.25">
      <c r="A32" s="65"/>
      <c r="B32" s="65"/>
      <c r="C32" s="62"/>
      <c r="D32" s="62"/>
      <c r="E32" s="62"/>
      <c r="F32" s="1">
        <v>2017</v>
      </c>
      <c r="G32" s="4">
        <v>1</v>
      </c>
      <c r="H32" s="45" t="s">
        <v>196</v>
      </c>
      <c r="I32" s="29" t="s">
        <v>138</v>
      </c>
      <c r="J32" s="22"/>
      <c r="L32" s="1" t="s">
        <v>46</v>
      </c>
      <c r="R32" s="1" t="s">
        <v>9</v>
      </c>
      <c r="T32" s="1" t="s">
        <v>10</v>
      </c>
      <c r="U32" s="1" t="s">
        <v>19</v>
      </c>
      <c r="V32" s="1" t="s">
        <v>11</v>
      </c>
      <c r="X32" s="1" t="s">
        <v>12</v>
      </c>
      <c r="AB32" s="1" t="s">
        <v>14</v>
      </c>
      <c r="AD32" s="1" t="s">
        <v>15</v>
      </c>
      <c r="AE32" s="1" t="s">
        <v>16</v>
      </c>
      <c r="AF32" s="1" t="s">
        <v>17</v>
      </c>
      <c r="AH32" s="1" t="s">
        <v>18</v>
      </c>
      <c r="BB32" s="4"/>
    </row>
    <row r="33" spans="1:54" x14ac:dyDescent="0.25">
      <c r="A33" s="65"/>
      <c r="B33" s="65"/>
      <c r="C33" s="62"/>
      <c r="D33" s="62"/>
      <c r="E33" s="1" t="s">
        <v>26</v>
      </c>
      <c r="F33" s="1">
        <v>2019</v>
      </c>
      <c r="G33" s="4">
        <v>1</v>
      </c>
      <c r="H33" s="45" t="s">
        <v>197</v>
      </c>
      <c r="I33" s="29" t="s">
        <v>296</v>
      </c>
      <c r="J33" s="22"/>
      <c r="L33" s="1" t="s">
        <v>46</v>
      </c>
      <c r="R33" s="1" t="s">
        <v>9</v>
      </c>
      <c r="T33" s="1" t="s">
        <v>10</v>
      </c>
      <c r="U33" s="1" t="s">
        <v>19</v>
      </c>
      <c r="V33" s="1" t="s">
        <v>11</v>
      </c>
      <c r="X33" s="1" t="s">
        <v>12</v>
      </c>
      <c r="AB33" s="1" t="s">
        <v>14</v>
      </c>
      <c r="AD33" s="1" t="s">
        <v>15</v>
      </c>
      <c r="AE33" s="1" t="s">
        <v>16</v>
      </c>
      <c r="AF33" s="1" t="s">
        <v>17</v>
      </c>
      <c r="AH33" s="1" t="s">
        <v>18</v>
      </c>
      <c r="AP33" s="1" t="s">
        <v>49</v>
      </c>
      <c r="BB33" s="4"/>
    </row>
    <row r="34" spans="1:54" x14ac:dyDescent="0.25">
      <c r="A34" s="65"/>
      <c r="B34" s="65"/>
      <c r="C34" s="62"/>
      <c r="D34" s="62"/>
      <c r="E34" s="1" t="s">
        <v>63</v>
      </c>
      <c r="F34" s="1">
        <v>2018</v>
      </c>
      <c r="G34" s="4">
        <v>1</v>
      </c>
      <c r="H34" s="45" t="s">
        <v>105</v>
      </c>
      <c r="I34" s="29" t="s">
        <v>296</v>
      </c>
      <c r="J34" s="22"/>
      <c r="L34" s="1" t="s">
        <v>46</v>
      </c>
      <c r="R34" s="1" t="s">
        <v>9</v>
      </c>
      <c r="T34" s="1" t="s">
        <v>10</v>
      </c>
      <c r="U34" s="1" t="s">
        <v>19</v>
      </c>
      <c r="V34" s="1" t="s">
        <v>11</v>
      </c>
      <c r="X34" s="1" t="s">
        <v>12</v>
      </c>
      <c r="AB34" s="1" t="s">
        <v>14</v>
      </c>
      <c r="AD34" s="1" t="s">
        <v>15</v>
      </c>
      <c r="AE34" s="1" t="s">
        <v>16</v>
      </c>
      <c r="AF34" s="1" t="s">
        <v>17</v>
      </c>
      <c r="AH34" s="1" t="s">
        <v>18</v>
      </c>
      <c r="AP34" s="1" t="s">
        <v>49</v>
      </c>
      <c r="BB34" s="4"/>
    </row>
    <row r="35" spans="1:54" ht="16.5" thickBot="1" x14ac:dyDescent="0.3">
      <c r="A35" s="66"/>
      <c r="B35" s="66"/>
      <c r="C35" s="76"/>
      <c r="D35" s="76"/>
      <c r="E35" s="13" t="s">
        <v>45</v>
      </c>
      <c r="F35" s="13">
        <v>2017</v>
      </c>
      <c r="G35" s="2">
        <v>1</v>
      </c>
      <c r="H35" s="45" t="s">
        <v>198</v>
      </c>
      <c r="I35" s="31" t="s">
        <v>107</v>
      </c>
      <c r="J35" s="11"/>
      <c r="K35" s="13"/>
      <c r="L35" s="13" t="s">
        <v>46</v>
      </c>
      <c r="M35" s="13"/>
      <c r="N35" s="13"/>
      <c r="O35" s="13"/>
      <c r="P35" s="13"/>
      <c r="Q35" s="13"/>
      <c r="R35" s="13" t="s">
        <v>9</v>
      </c>
      <c r="S35" s="13"/>
      <c r="T35" s="13" t="s">
        <v>10</v>
      </c>
      <c r="U35" s="13" t="s">
        <v>19</v>
      </c>
      <c r="V35" s="13" t="s">
        <v>11</v>
      </c>
      <c r="W35" s="13"/>
      <c r="X35" s="13" t="s">
        <v>12</v>
      </c>
      <c r="Y35" s="13"/>
      <c r="Z35" s="13"/>
      <c r="AA35" s="13"/>
      <c r="AB35" s="13" t="s">
        <v>14</v>
      </c>
      <c r="AC35" s="13"/>
      <c r="AD35" s="13" t="s">
        <v>15</v>
      </c>
      <c r="AE35" s="13" t="s">
        <v>16</v>
      </c>
      <c r="AF35" s="13" t="s">
        <v>17</v>
      </c>
      <c r="AG35" s="13"/>
      <c r="AH35" s="13" t="s">
        <v>18</v>
      </c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2"/>
    </row>
    <row r="36" spans="1:54" x14ac:dyDescent="0.25">
      <c r="A36" s="64" t="s">
        <v>50</v>
      </c>
      <c r="B36" s="68" t="s">
        <v>134</v>
      </c>
      <c r="C36" s="63">
        <v>103</v>
      </c>
      <c r="D36" s="63">
        <v>95</v>
      </c>
      <c r="E36" s="63" t="s">
        <v>36</v>
      </c>
      <c r="F36" s="10">
        <v>2016</v>
      </c>
      <c r="G36" s="7">
        <v>1</v>
      </c>
      <c r="H36" s="54" t="s">
        <v>240</v>
      </c>
      <c r="I36" s="32" t="s">
        <v>290</v>
      </c>
      <c r="R36" s="1" t="s">
        <v>9</v>
      </c>
      <c r="T36" s="1" t="s">
        <v>10</v>
      </c>
      <c r="U36" s="1" t="s">
        <v>19</v>
      </c>
      <c r="V36" s="1" t="s">
        <v>11</v>
      </c>
      <c r="X36" s="1" t="s">
        <v>12</v>
      </c>
      <c r="AA36" s="1" t="s">
        <v>13</v>
      </c>
      <c r="AB36" s="1" t="s">
        <v>14</v>
      </c>
      <c r="AD36" s="1" t="s">
        <v>15</v>
      </c>
      <c r="AE36" s="1" t="s">
        <v>16</v>
      </c>
      <c r="AF36" s="1" t="s">
        <v>17</v>
      </c>
      <c r="AH36" s="1" t="s">
        <v>18</v>
      </c>
      <c r="BB36" s="4"/>
    </row>
    <row r="37" spans="1:54" ht="31.5" x14ac:dyDescent="0.25">
      <c r="A37" s="65"/>
      <c r="B37" s="68"/>
      <c r="C37" s="63"/>
      <c r="D37" s="63"/>
      <c r="E37" s="63"/>
      <c r="F37" s="10">
        <v>2019</v>
      </c>
      <c r="G37" s="7">
        <v>2</v>
      </c>
      <c r="H37" s="48" t="s">
        <v>273</v>
      </c>
      <c r="I37" s="29" t="s">
        <v>290</v>
      </c>
      <c r="R37" s="1" t="s">
        <v>9</v>
      </c>
      <c r="T37" s="1" t="s">
        <v>10</v>
      </c>
      <c r="U37" s="1" t="s">
        <v>19</v>
      </c>
      <c r="V37" s="1" t="s">
        <v>11</v>
      </c>
      <c r="X37" s="1" t="s">
        <v>12</v>
      </c>
      <c r="AA37" s="1" t="s">
        <v>13</v>
      </c>
      <c r="AB37" s="1" t="s">
        <v>14</v>
      </c>
      <c r="AD37" s="1" t="s">
        <v>15</v>
      </c>
      <c r="AE37" s="1" t="s">
        <v>16</v>
      </c>
      <c r="AF37" s="1" t="s">
        <v>17</v>
      </c>
      <c r="AH37" s="1" t="s">
        <v>18</v>
      </c>
      <c r="BB37" s="4"/>
    </row>
    <row r="38" spans="1:54" x14ac:dyDescent="0.25">
      <c r="A38" s="65"/>
      <c r="B38" s="68"/>
      <c r="C38" s="63"/>
      <c r="D38" s="63"/>
      <c r="E38" s="10" t="s">
        <v>51</v>
      </c>
      <c r="F38" s="10">
        <v>2019</v>
      </c>
      <c r="G38" s="7">
        <v>1</v>
      </c>
      <c r="H38" s="55" t="s">
        <v>241</v>
      </c>
      <c r="I38" s="29" t="s">
        <v>290</v>
      </c>
      <c r="R38" s="1" t="s">
        <v>9</v>
      </c>
      <c r="T38" s="1" t="s">
        <v>10</v>
      </c>
      <c r="U38" s="1" t="s">
        <v>19</v>
      </c>
      <c r="V38" s="1" t="s">
        <v>11</v>
      </c>
      <c r="X38" s="1" t="s">
        <v>12</v>
      </c>
      <c r="AA38" s="1" t="s">
        <v>13</v>
      </c>
      <c r="AB38" s="1" t="s">
        <v>14</v>
      </c>
      <c r="AD38" s="1" t="s">
        <v>15</v>
      </c>
      <c r="AE38" s="1" t="s">
        <v>16</v>
      </c>
      <c r="AF38" s="1" t="s">
        <v>17</v>
      </c>
      <c r="AH38" s="1" t="s">
        <v>18</v>
      </c>
      <c r="BB38" s="4"/>
    </row>
    <row r="39" spans="1:54" x14ac:dyDescent="0.25">
      <c r="A39" s="65"/>
      <c r="B39" s="68"/>
      <c r="C39" s="63"/>
      <c r="D39" s="63"/>
      <c r="E39" s="10" t="s">
        <v>52</v>
      </c>
      <c r="F39" s="10">
        <v>2019</v>
      </c>
      <c r="G39" s="7">
        <v>1</v>
      </c>
      <c r="H39" s="55" t="s">
        <v>242</v>
      </c>
      <c r="I39" s="29" t="s">
        <v>290</v>
      </c>
      <c r="R39" s="1" t="s">
        <v>9</v>
      </c>
      <c r="T39" s="1" t="s">
        <v>10</v>
      </c>
      <c r="U39" s="1" t="s">
        <v>19</v>
      </c>
      <c r="V39" s="1" t="s">
        <v>11</v>
      </c>
      <c r="X39" s="1" t="s">
        <v>12</v>
      </c>
      <c r="AA39" s="1" t="s">
        <v>13</v>
      </c>
      <c r="AB39" s="1" t="s">
        <v>14</v>
      </c>
      <c r="AD39" s="1" t="s">
        <v>15</v>
      </c>
      <c r="AE39" s="1" t="s">
        <v>16</v>
      </c>
      <c r="AF39" s="1" t="s">
        <v>17</v>
      </c>
      <c r="AH39" s="1" t="s">
        <v>18</v>
      </c>
      <c r="BB39" s="4"/>
    </row>
    <row r="40" spans="1:54" ht="94.5" x14ac:dyDescent="0.25">
      <c r="A40" s="65"/>
      <c r="B40" s="68"/>
      <c r="C40" s="63"/>
      <c r="D40" s="63"/>
      <c r="E40" s="10" t="s">
        <v>97</v>
      </c>
      <c r="F40" s="10">
        <v>2018</v>
      </c>
      <c r="G40" s="7">
        <v>6</v>
      </c>
      <c r="H40" s="48" t="s">
        <v>274</v>
      </c>
      <c r="I40" s="29" t="s">
        <v>290</v>
      </c>
      <c r="R40" s="1" t="s">
        <v>9</v>
      </c>
      <c r="T40" s="1" t="s">
        <v>10</v>
      </c>
      <c r="U40" s="1" t="s">
        <v>19</v>
      </c>
      <c r="V40" s="1" t="s">
        <v>11</v>
      </c>
      <c r="X40" s="1" t="s">
        <v>12</v>
      </c>
      <c r="AA40" s="1" t="s">
        <v>13</v>
      </c>
      <c r="AB40" s="1" t="s">
        <v>14</v>
      </c>
      <c r="AD40" s="1" t="s">
        <v>15</v>
      </c>
      <c r="AE40" s="1" t="s">
        <v>16</v>
      </c>
      <c r="AF40" s="1" t="s">
        <v>17</v>
      </c>
      <c r="AH40" s="1" t="s">
        <v>18</v>
      </c>
      <c r="BB40" s="4"/>
    </row>
    <row r="41" spans="1:54" ht="31.5" x14ac:dyDescent="0.25">
      <c r="A41" s="65"/>
      <c r="B41" s="68"/>
      <c r="C41" s="63"/>
      <c r="D41" s="63"/>
      <c r="E41" s="10" t="s">
        <v>53</v>
      </c>
      <c r="F41" s="10">
        <v>2015</v>
      </c>
      <c r="G41" s="7">
        <v>2</v>
      </c>
      <c r="H41" s="48" t="s">
        <v>275</v>
      </c>
      <c r="I41" s="29" t="s">
        <v>290</v>
      </c>
      <c r="R41" s="1" t="s">
        <v>9</v>
      </c>
      <c r="T41" s="1" t="s">
        <v>10</v>
      </c>
      <c r="U41" s="1" t="s">
        <v>19</v>
      </c>
      <c r="V41" s="1" t="s">
        <v>11</v>
      </c>
      <c r="X41" s="1" t="s">
        <v>12</v>
      </c>
      <c r="AA41" s="1" t="s">
        <v>13</v>
      </c>
      <c r="AB41" s="1" t="s">
        <v>14</v>
      </c>
      <c r="AD41" s="1" t="s">
        <v>15</v>
      </c>
      <c r="AE41" s="1" t="s">
        <v>16</v>
      </c>
      <c r="AF41" s="1" t="s">
        <v>17</v>
      </c>
      <c r="AH41" s="1" t="s">
        <v>18</v>
      </c>
      <c r="BB41" s="4"/>
    </row>
    <row r="42" spans="1:54" x14ac:dyDescent="0.25">
      <c r="A42" s="65"/>
      <c r="B42" s="68"/>
      <c r="C42" s="63"/>
      <c r="D42" s="63"/>
      <c r="E42" s="63" t="s">
        <v>54</v>
      </c>
      <c r="F42" s="10">
        <v>2017</v>
      </c>
      <c r="G42" s="7">
        <v>1</v>
      </c>
      <c r="H42" s="55" t="s">
        <v>243</v>
      </c>
      <c r="I42" s="29" t="s">
        <v>290</v>
      </c>
      <c r="R42" s="1" t="s">
        <v>9</v>
      </c>
      <c r="T42" s="1" t="s">
        <v>10</v>
      </c>
      <c r="U42" s="1" t="s">
        <v>19</v>
      </c>
      <c r="V42" s="1" t="s">
        <v>11</v>
      </c>
      <c r="X42" s="1" t="s">
        <v>12</v>
      </c>
      <c r="AA42" s="1" t="s">
        <v>13</v>
      </c>
      <c r="AB42" s="1" t="s">
        <v>14</v>
      </c>
      <c r="AD42" s="1" t="s">
        <v>15</v>
      </c>
      <c r="AE42" s="1" t="s">
        <v>16</v>
      </c>
      <c r="AF42" s="1" t="s">
        <v>17</v>
      </c>
      <c r="AH42" s="1" t="s">
        <v>18</v>
      </c>
      <c r="BB42" s="4"/>
    </row>
    <row r="43" spans="1:54" ht="94.5" x14ac:dyDescent="0.25">
      <c r="A43" s="65"/>
      <c r="B43" s="68"/>
      <c r="C43" s="63"/>
      <c r="D43" s="63"/>
      <c r="E43" s="63"/>
      <c r="F43" s="10">
        <v>2019</v>
      </c>
      <c r="G43" s="7">
        <v>6</v>
      </c>
      <c r="H43" s="48" t="s">
        <v>276</v>
      </c>
      <c r="I43" s="29" t="s">
        <v>290</v>
      </c>
      <c r="R43" s="1" t="s">
        <v>9</v>
      </c>
      <c r="T43" s="1" t="s">
        <v>10</v>
      </c>
      <c r="U43" s="1" t="s">
        <v>19</v>
      </c>
      <c r="V43" s="1" t="s">
        <v>11</v>
      </c>
      <c r="X43" s="1" t="s">
        <v>12</v>
      </c>
      <c r="AA43" s="1" t="s">
        <v>13</v>
      </c>
      <c r="AB43" s="1" t="s">
        <v>14</v>
      </c>
      <c r="AD43" s="1" t="s">
        <v>15</v>
      </c>
      <c r="AE43" s="1" t="s">
        <v>16</v>
      </c>
      <c r="AF43" s="1" t="s">
        <v>17</v>
      </c>
      <c r="AH43" s="1" t="s">
        <v>18</v>
      </c>
      <c r="BB43" s="4"/>
    </row>
    <row r="44" spans="1:54" x14ac:dyDescent="0.25">
      <c r="A44" s="65"/>
      <c r="B44" s="68"/>
      <c r="C44" s="63"/>
      <c r="D44" s="63"/>
      <c r="E44" s="63"/>
      <c r="F44" s="10">
        <v>2020</v>
      </c>
      <c r="G44" s="7">
        <v>1</v>
      </c>
      <c r="H44" s="55" t="s">
        <v>244</v>
      </c>
      <c r="I44" s="29" t="s">
        <v>290</v>
      </c>
      <c r="R44" s="1" t="s">
        <v>9</v>
      </c>
      <c r="T44" s="1" t="s">
        <v>10</v>
      </c>
      <c r="U44" s="1" t="s">
        <v>19</v>
      </c>
      <c r="V44" s="1" t="s">
        <v>11</v>
      </c>
      <c r="X44" s="1" t="s">
        <v>12</v>
      </c>
      <c r="AA44" s="1" t="s">
        <v>13</v>
      </c>
      <c r="AB44" s="1" t="s">
        <v>14</v>
      </c>
      <c r="AD44" s="1" t="s">
        <v>15</v>
      </c>
      <c r="AE44" s="1" t="s">
        <v>16</v>
      </c>
      <c r="AF44" s="1" t="s">
        <v>17</v>
      </c>
      <c r="AH44" s="1" t="s">
        <v>18</v>
      </c>
      <c r="BB44" s="4"/>
    </row>
    <row r="45" spans="1:54" x14ac:dyDescent="0.25">
      <c r="A45" s="65"/>
      <c r="B45" s="68"/>
      <c r="C45" s="63"/>
      <c r="D45" s="63"/>
      <c r="E45" s="10" t="s">
        <v>56</v>
      </c>
      <c r="F45" s="10">
        <v>2015</v>
      </c>
      <c r="G45" s="7">
        <v>1</v>
      </c>
      <c r="H45" s="53" t="s">
        <v>121</v>
      </c>
      <c r="I45" s="29" t="s">
        <v>121</v>
      </c>
      <c r="R45" s="1" t="s">
        <v>9</v>
      </c>
      <c r="T45" s="1" t="s">
        <v>10</v>
      </c>
      <c r="U45" s="1" t="s">
        <v>19</v>
      </c>
      <c r="V45" s="1" t="s">
        <v>11</v>
      </c>
      <c r="X45" s="1" t="s">
        <v>12</v>
      </c>
      <c r="Y45" s="1" t="s">
        <v>75</v>
      </c>
      <c r="AA45" s="1" t="s">
        <v>13</v>
      </c>
      <c r="AB45" s="1" t="s">
        <v>14</v>
      </c>
      <c r="AD45" s="1" t="s">
        <v>15</v>
      </c>
      <c r="AE45" s="1" t="s">
        <v>16</v>
      </c>
      <c r="AF45" s="1" t="s">
        <v>17</v>
      </c>
      <c r="AH45" s="1" t="s">
        <v>18</v>
      </c>
      <c r="BB45" s="4"/>
    </row>
    <row r="46" spans="1:54" x14ac:dyDescent="0.25">
      <c r="A46" s="65"/>
      <c r="B46" s="68"/>
      <c r="C46" s="63"/>
      <c r="D46" s="63"/>
      <c r="E46" s="63" t="s">
        <v>57</v>
      </c>
      <c r="F46" s="10">
        <v>2018</v>
      </c>
      <c r="G46" s="7">
        <v>1</v>
      </c>
      <c r="H46" s="55" t="s">
        <v>245</v>
      </c>
      <c r="I46" s="29" t="s">
        <v>290</v>
      </c>
      <c r="R46" s="1" t="s">
        <v>9</v>
      </c>
      <c r="T46" s="1" t="s">
        <v>10</v>
      </c>
      <c r="U46" s="1" t="s">
        <v>19</v>
      </c>
      <c r="V46" s="1" t="s">
        <v>11</v>
      </c>
      <c r="X46" s="1" t="s">
        <v>12</v>
      </c>
      <c r="AA46" s="1" t="s">
        <v>13</v>
      </c>
      <c r="AB46" s="1" t="s">
        <v>14</v>
      </c>
      <c r="AD46" s="1" t="s">
        <v>15</v>
      </c>
      <c r="AE46" s="1" t="s">
        <v>16</v>
      </c>
      <c r="AF46" s="1" t="s">
        <v>17</v>
      </c>
      <c r="AH46" s="1" t="s">
        <v>18</v>
      </c>
      <c r="BB46" s="4"/>
    </row>
    <row r="47" spans="1:54" x14ac:dyDescent="0.25">
      <c r="A47" s="65"/>
      <c r="B47" s="68"/>
      <c r="C47" s="63"/>
      <c r="D47" s="63"/>
      <c r="E47" s="63"/>
      <c r="F47" s="10">
        <v>2019</v>
      </c>
      <c r="G47" s="7">
        <v>1</v>
      </c>
      <c r="H47" s="55" t="s">
        <v>246</v>
      </c>
      <c r="I47" s="29" t="s">
        <v>290</v>
      </c>
      <c r="R47" s="1" t="s">
        <v>9</v>
      </c>
      <c r="T47" s="1" t="s">
        <v>10</v>
      </c>
      <c r="U47" s="1" t="s">
        <v>19</v>
      </c>
      <c r="V47" s="1" t="s">
        <v>11</v>
      </c>
      <c r="X47" s="1" t="s">
        <v>12</v>
      </c>
      <c r="AA47" s="1" t="s">
        <v>13</v>
      </c>
      <c r="AB47" s="1" t="s">
        <v>14</v>
      </c>
      <c r="AD47" s="1" t="s">
        <v>15</v>
      </c>
      <c r="AE47" s="1" t="s">
        <v>16</v>
      </c>
      <c r="AF47" s="1" t="s">
        <v>17</v>
      </c>
      <c r="AH47" s="1" t="s">
        <v>18</v>
      </c>
      <c r="BB47" s="4"/>
    </row>
    <row r="48" spans="1:54" ht="31.5" x14ac:dyDescent="0.25">
      <c r="A48" s="65"/>
      <c r="B48" s="68"/>
      <c r="C48" s="63"/>
      <c r="D48" s="63"/>
      <c r="E48" s="63" t="s">
        <v>31</v>
      </c>
      <c r="F48" s="10">
        <v>2016</v>
      </c>
      <c r="G48" s="7">
        <v>2</v>
      </c>
      <c r="H48" s="48" t="s">
        <v>277</v>
      </c>
      <c r="I48" s="30" t="s">
        <v>119</v>
      </c>
      <c r="N48" s="1" t="s">
        <v>151</v>
      </c>
      <c r="R48" s="1" t="s">
        <v>9</v>
      </c>
      <c r="T48" s="1" t="s">
        <v>76</v>
      </c>
      <c r="U48" s="1" t="s">
        <v>19</v>
      </c>
      <c r="V48" s="1" t="s">
        <v>11</v>
      </c>
      <c r="X48" s="1" t="s">
        <v>12</v>
      </c>
      <c r="Z48" s="14"/>
      <c r="AA48" s="1" t="s">
        <v>13</v>
      </c>
      <c r="AB48" s="1" t="s">
        <v>14</v>
      </c>
      <c r="AD48" s="1" t="s">
        <v>15</v>
      </c>
      <c r="AE48" s="1" t="s">
        <v>16</v>
      </c>
      <c r="AF48" s="1" t="s">
        <v>17</v>
      </c>
      <c r="AH48" s="1" t="s">
        <v>18</v>
      </c>
      <c r="BB48" s="4"/>
    </row>
    <row r="49" spans="1:54" x14ac:dyDescent="0.25">
      <c r="A49" s="65"/>
      <c r="B49" s="68"/>
      <c r="C49" s="63"/>
      <c r="D49" s="63"/>
      <c r="E49" s="63"/>
      <c r="F49" s="10">
        <v>2016</v>
      </c>
      <c r="G49" s="7">
        <v>1</v>
      </c>
      <c r="H49" s="55" t="s">
        <v>247</v>
      </c>
      <c r="I49" s="30" t="s">
        <v>290</v>
      </c>
      <c r="R49" s="1" t="s">
        <v>9</v>
      </c>
      <c r="T49" s="1" t="s">
        <v>76</v>
      </c>
      <c r="U49" s="1" t="s">
        <v>19</v>
      </c>
      <c r="V49" s="1" t="s">
        <v>11</v>
      </c>
      <c r="X49" s="1" t="s">
        <v>12</v>
      </c>
      <c r="Z49" s="14"/>
      <c r="AA49" s="1" t="s">
        <v>13</v>
      </c>
      <c r="AB49" s="1" t="s">
        <v>14</v>
      </c>
      <c r="AD49" s="1" t="s">
        <v>15</v>
      </c>
      <c r="AE49" s="1" t="s">
        <v>16</v>
      </c>
      <c r="AF49" s="1" t="s">
        <v>17</v>
      </c>
      <c r="AH49" s="1" t="s">
        <v>18</v>
      </c>
      <c r="BB49" s="4"/>
    </row>
    <row r="50" spans="1:54" x14ac:dyDescent="0.25">
      <c r="A50" s="65"/>
      <c r="B50" s="68"/>
      <c r="C50" s="63"/>
      <c r="D50" s="63"/>
      <c r="E50" s="63"/>
      <c r="F50" s="10">
        <v>2019</v>
      </c>
      <c r="G50" s="7">
        <v>1</v>
      </c>
      <c r="H50" s="56" t="s">
        <v>145</v>
      </c>
      <c r="I50" s="30" t="s">
        <v>145</v>
      </c>
      <c r="P50" s="1" t="s">
        <v>147</v>
      </c>
      <c r="R50" s="1" t="s">
        <v>9</v>
      </c>
      <c r="T50" s="1" t="s">
        <v>76</v>
      </c>
      <c r="U50" s="1" t="s">
        <v>19</v>
      </c>
      <c r="V50" s="1" t="s">
        <v>11</v>
      </c>
      <c r="X50" s="1" t="s">
        <v>12</v>
      </c>
      <c r="Z50" s="14"/>
      <c r="AA50" s="1" t="s">
        <v>13</v>
      </c>
      <c r="AB50" s="1" t="s">
        <v>14</v>
      </c>
      <c r="AD50" s="1" t="s">
        <v>15</v>
      </c>
      <c r="AE50" s="1" t="s">
        <v>16</v>
      </c>
      <c r="AF50" s="1" t="s">
        <v>17</v>
      </c>
      <c r="AH50" s="1" t="s">
        <v>18</v>
      </c>
      <c r="BB50" s="4"/>
    </row>
    <row r="51" spans="1:54" ht="47.25" x14ac:dyDescent="0.25">
      <c r="A51" s="65"/>
      <c r="B51" s="68"/>
      <c r="C51" s="63"/>
      <c r="D51" s="63"/>
      <c r="E51" s="63"/>
      <c r="F51" s="10">
        <v>2019</v>
      </c>
      <c r="G51" s="40">
        <v>3</v>
      </c>
      <c r="H51" s="48" t="s">
        <v>278</v>
      </c>
      <c r="I51" s="30" t="s">
        <v>291</v>
      </c>
      <c r="R51" s="1" t="s">
        <v>9</v>
      </c>
      <c r="T51" s="1" t="s">
        <v>76</v>
      </c>
      <c r="U51" s="1" t="s">
        <v>19</v>
      </c>
      <c r="V51" s="1" t="s">
        <v>11</v>
      </c>
      <c r="X51" s="1" t="s">
        <v>12</v>
      </c>
      <c r="Z51" s="14"/>
      <c r="AA51" s="1" t="s">
        <v>13</v>
      </c>
      <c r="AB51" s="1" t="s">
        <v>14</v>
      </c>
      <c r="AD51" s="1" t="s">
        <v>15</v>
      </c>
      <c r="AE51" s="1" t="s">
        <v>16</v>
      </c>
      <c r="AF51" s="1" t="s">
        <v>17</v>
      </c>
      <c r="AH51" s="1" t="s">
        <v>18</v>
      </c>
      <c r="BB51" s="4"/>
    </row>
    <row r="52" spans="1:54" ht="31.5" x14ac:dyDescent="0.25">
      <c r="A52" s="65"/>
      <c r="B52" s="68"/>
      <c r="C52" s="63"/>
      <c r="D52" s="63"/>
      <c r="E52" s="63"/>
      <c r="F52" s="10">
        <v>2020</v>
      </c>
      <c r="G52" s="7">
        <v>2</v>
      </c>
      <c r="H52" s="48" t="s">
        <v>279</v>
      </c>
      <c r="I52" s="29" t="s">
        <v>292</v>
      </c>
      <c r="R52" s="1" t="s">
        <v>9</v>
      </c>
      <c r="T52" s="1" t="s">
        <v>76</v>
      </c>
      <c r="U52" s="1" t="s">
        <v>19</v>
      </c>
      <c r="V52" s="1" t="s">
        <v>11</v>
      </c>
      <c r="X52" s="1" t="s">
        <v>12</v>
      </c>
      <c r="Z52" s="14"/>
      <c r="AA52" s="1" t="s">
        <v>13</v>
      </c>
      <c r="AB52" s="1" t="s">
        <v>14</v>
      </c>
      <c r="AD52" s="1" t="s">
        <v>15</v>
      </c>
      <c r="AE52" s="1" t="s">
        <v>16</v>
      </c>
      <c r="AF52" s="1" t="s">
        <v>17</v>
      </c>
      <c r="AH52" s="1" t="s">
        <v>18</v>
      </c>
      <c r="BB52" s="4"/>
    </row>
    <row r="53" spans="1:54" x14ac:dyDescent="0.25">
      <c r="A53" s="65"/>
      <c r="B53" s="68"/>
      <c r="C53" s="63"/>
      <c r="D53" s="63"/>
      <c r="E53" s="63" t="s">
        <v>29</v>
      </c>
      <c r="F53" s="10">
        <v>2015</v>
      </c>
      <c r="G53" s="7">
        <v>1</v>
      </c>
      <c r="H53" s="55" t="s">
        <v>248</v>
      </c>
      <c r="I53" s="29" t="s">
        <v>290</v>
      </c>
      <c r="R53" s="1" t="s">
        <v>9</v>
      </c>
      <c r="T53" s="1" t="s">
        <v>10</v>
      </c>
      <c r="U53" s="1" t="s">
        <v>19</v>
      </c>
      <c r="V53" s="1" t="s">
        <v>11</v>
      </c>
      <c r="X53" s="1" t="s">
        <v>12</v>
      </c>
      <c r="AA53" s="1" t="s">
        <v>94</v>
      </c>
      <c r="AB53" s="1" t="s">
        <v>14</v>
      </c>
      <c r="AD53" s="1" t="s">
        <v>15</v>
      </c>
      <c r="AE53" s="1" t="s">
        <v>16</v>
      </c>
      <c r="AF53" s="1" t="s">
        <v>17</v>
      </c>
      <c r="AH53" s="1" t="s">
        <v>18</v>
      </c>
      <c r="BB53" s="4"/>
    </row>
    <row r="54" spans="1:54" x14ac:dyDescent="0.25">
      <c r="A54" s="65"/>
      <c r="B54" s="68"/>
      <c r="C54" s="63"/>
      <c r="D54" s="63"/>
      <c r="E54" s="63"/>
      <c r="F54" s="10">
        <v>2017</v>
      </c>
      <c r="G54" s="7">
        <v>1</v>
      </c>
      <c r="H54" s="55" t="s">
        <v>249</v>
      </c>
      <c r="I54" s="29" t="s">
        <v>290</v>
      </c>
      <c r="R54" s="1" t="s">
        <v>9</v>
      </c>
      <c r="T54" s="1" t="s">
        <v>10</v>
      </c>
      <c r="U54" s="1" t="s">
        <v>19</v>
      </c>
      <c r="V54" s="1" t="s">
        <v>11</v>
      </c>
      <c r="X54" s="1" t="s">
        <v>12</v>
      </c>
      <c r="AA54" s="1" t="s">
        <v>94</v>
      </c>
      <c r="AB54" s="1" t="s">
        <v>14</v>
      </c>
      <c r="AD54" s="1" t="s">
        <v>15</v>
      </c>
      <c r="AE54" s="1" t="s">
        <v>16</v>
      </c>
      <c r="AF54" s="1" t="s">
        <v>17</v>
      </c>
      <c r="AH54" s="1" t="s">
        <v>18</v>
      </c>
      <c r="BB54" s="4"/>
    </row>
    <row r="55" spans="1:54" x14ac:dyDescent="0.25">
      <c r="A55" s="65"/>
      <c r="B55" s="68"/>
      <c r="C55" s="63"/>
      <c r="D55" s="63"/>
      <c r="E55" s="63"/>
      <c r="F55" s="10">
        <v>2019</v>
      </c>
      <c r="G55" s="7">
        <v>1</v>
      </c>
      <c r="H55" s="53" t="s">
        <v>236</v>
      </c>
      <c r="I55" s="29" t="s">
        <v>150</v>
      </c>
      <c r="P55" s="1" t="s">
        <v>148</v>
      </c>
      <c r="R55" s="1" t="s">
        <v>9</v>
      </c>
      <c r="T55" s="1" t="s">
        <v>10</v>
      </c>
      <c r="U55" s="1" t="s">
        <v>19</v>
      </c>
      <c r="V55" s="1" t="s">
        <v>11</v>
      </c>
      <c r="X55" s="1" t="s">
        <v>12</v>
      </c>
      <c r="AA55" s="1" t="s">
        <v>94</v>
      </c>
      <c r="AB55" s="1" t="s">
        <v>14</v>
      </c>
      <c r="AD55" s="1" t="s">
        <v>15</v>
      </c>
      <c r="AE55" s="1" t="s">
        <v>16</v>
      </c>
      <c r="AF55" s="1" t="s">
        <v>17</v>
      </c>
      <c r="AH55" s="1" t="s">
        <v>18</v>
      </c>
      <c r="BB55" s="4"/>
    </row>
    <row r="56" spans="1:54" x14ac:dyDescent="0.25">
      <c r="A56" s="65"/>
      <c r="B56" s="68"/>
      <c r="C56" s="63"/>
      <c r="D56" s="63"/>
      <c r="E56" s="63"/>
      <c r="F56" s="10">
        <v>2019</v>
      </c>
      <c r="G56" s="7">
        <v>1</v>
      </c>
      <c r="H56" s="53" t="s">
        <v>149</v>
      </c>
      <c r="I56" s="29" t="s">
        <v>297</v>
      </c>
      <c r="L56" s="1" t="s">
        <v>46</v>
      </c>
      <c r="R56" s="1" t="s">
        <v>9</v>
      </c>
      <c r="T56" s="1" t="s">
        <v>10</v>
      </c>
      <c r="U56" s="1" t="s">
        <v>19</v>
      </c>
      <c r="V56" s="1" t="s">
        <v>11</v>
      </c>
      <c r="X56" s="1" t="s">
        <v>12</v>
      </c>
      <c r="AA56" s="1" t="s">
        <v>94</v>
      </c>
      <c r="AB56" s="1" t="s">
        <v>14</v>
      </c>
      <c r="AD56" s="1" t="s">
        <v>15</v>
      </c>
      <c r="AE56" s="1" t="s">
        <v>16</v>
      </c>
      <c r="AF56" s="1" t="s">
        <v>17</v>
      </c>
      <c r="AH56" s="1" t="s">
        <v>18</v>
      </c>
      <c r="AI56" s="1" t="s">
        <v>152</v>
      </c>
      <c r="BB56" s="4"/>
    </row>
    <row r="57" spans="1:54" x14ac:dyDescent="0.25">
      <c r="A57" s="65"/>
      <c r="B57" s="68"/>
      <c r="C57" s="63"/>
      <c r="D57" s="63"/>
      <c r="E57" s="63"/>
      <c r="F57" s="10">
        <v>2020</v>
      </c>
      <c r="G57" s="7">
        <v>1</v>
      </c>
      <c r="H57" s="53" t="s">
        <v>117</v>
      </c>
      <c r="I57" s="29" t="s">
        <v>117</v>
      </c>
      <c r="R57" s="1" t="s">
        <v>9</v>
      </c>
      <c r="T57" s="1" t="s">
        <v>10</v>
      </c>
      <c r="U57" s="1" t="s">
        <v>19</v>
      </c>
      <c r="V57" s="1" t="s">
        <v>11</v>
      </c>
      <c r="X57" s="1" t="s">
        <v>12</v>
      </c>
      <c r="AA57" s="1" t="s">
        <v>94</v>
      </c>
      <c r="AB57" s="1" t="s">
        <v>14</v>
      </c>
      <c r="AD57" s="1" t="s">
        <v>15</v>
      </c>
      <c r="AE57" s="1" t="s">
        <v>16</v>
      </c>
      <c r="AF57" s="1" t="s">
        <v>17</v>
      </c>
      <c r="AH57" s="1" t="s">
        <v>18</v>
      </c>
      <c r="AU57" s="1" t="s">
        <v>77</v>
      </c>
      <c r="BB57" s="4"/>
    </row>
    <row r="58" spans="1:54" ht="94.5" x14ac:dyDescent="0.25">
      <c r="A58" s="65"/>
      <c r="B58" s="68"/>
      <c r="C58" s="63"/>
      <c r="D58" s="63"/>
      <c r="E58" s="63"/>
      <c r="F58" s="10">
        <v>2020</v>
      </c>
      <c r="G58" s="7">
        <v>6</v>
      </c>
      <c r="H58" s="48" t="s">
        <v>280</v>
      </c>
      <c r="I58" s="29" t="s">
        <v>290</v>
      </c>
      <c r="R58" s="1" t="s">
        <v>9</v>
      </c>
      <c r="T58" s="1" t="s">
        <v>10</v>
      </c>
      <c r="U58" s="1" t="s">
        <v>19</v>
      </c>
      <c r="V58" s="1" t="s">
        <v>11</v>
      </c>
      <c r="X58" s="1" t="s">
        <v>12</v>
      </c>
      <c r="AA58" s="1" t="s">
        <v>94</v>
      </c>
      <c r="AB58" s="1" t="s">
        <v>14</v>
      </c>
      <c r="AD58" s="1" t="s">
        <v>15</v>
      </c>
      <c r="AE58" s="1" t="s">
        <v>16</v>
      </c>
      <c r="AF58" s="1" t="s">
        <v>17</v>
      </c>
      <c r="AH58" s="1" t="s">
        <v>18</v>
      </c>
      <c r="BB58" s="4"/>
    </row>
    <row r="59" spans="1:54" x14ac:dyDescent="0.25">
      <c r="A59" s="65"/>
      <c r="B59" s="68"/>
      <c r="C59" s="63"/>
      <c r="D59" s="63"/>
      <c r="E59" s="10" t="s">
        <v>58</v>
      </c>
      <c r="F59" s="10">
        <v>2020</v>
      </c>
      <c r="G59" s="7">
        <v>1</v>
      </c>
      <c r="H59" s="53" t="s">
        <v>118</v>
      </c>
      <c r="I59" s="29" t="s">
        <v>118</v>
      </c>
      <c r="J59" s="1" t="s">
        <v>95</v>
      </c>
      <c r="M59" s="1" t="s">
        <v>78</v>
      </c>
      <c r="R59" s="1" t="s">
        <v>9</v>
      </c>
      <c r="T59" s="1" t="s">
        <v>10</v>
      </c>
      <c r="U59" s="1" t="s">
        <v>19</v>
      </c>
      <c r="V59" s="1" t="s">
        <v>11</v>
      </c>
      <c r="X59" s="1" t="s">
        <v>12</v>
      </c>
      <c r="AA59" s="1" t="s">
        <v>13</v>
      </c>
      <c r="AB59" s="1" t="s">
        <v>14</v>
      </c>
      <c r="AD59" s="1" t="s">
        <v>15</v>
      </c>
      <c r="AE59" s="1" t="s">
        <v>16</v>
      </c>
      <c r="AF59" s="1" t="s">
        <v>17</v>
      </c>
      <c r="AH59" s="1" t="s">
        <v>18</v>
      </c>
      <c r="AK59" s="1" t="s">
        <v>79</v>
      </c>
      <c r="AW59" s="1" t="s">
        <v>80</v>
      </c>
      <c r="AZ59" s="1" t="s">
        <v>81</v>
      </c>
      <c r="BB59" s="4" t="s">
        <v>82</v>
      </c>
    </row>
    <row r="60" spans="1:54" x14ac:dyDescent="0.25">
      <c r="A60" s="65"/>
      <c r="B60" s="68"/>
      <c r="C60" s="63"/>
      <c r="D60" s="63"/>
      <c r="E60" s="10" t="s">
        <v>59</v>
      </c>
      <c r="F60" s="10">
        <v>2018</v>
      </c>
      <c r="G60" s="7">
        <v>1</v>
      </c>
      <c r="H60" s="55" t="s">
        <v>250</v>
      </c>
      <c r="I60" s="29" t="s">
        <v>290</v>
      </c>
      <c r="R60" s="1" t="s">
        <v>9</v>
      </c>
      <c r="T60" s="1" t="s">
        <v>10</v>
      </c>
      <c r="U60" s="1" t="s">
        <v>19</v>
      </c>
      <c r="V60" s="1" t="s">
        <v>11</v>
      </c>
      <c r="X60" s="1" t="s">
        <v>12</v>
      </c>
      <c r="AA60" s="1" t="s">
        <v>13</v>
      </c>
      <c r="AB60" s="1" t="s">
        <v>14</v>
      </c>
      <c r="AD60" s="1" t="s">
        <v>15</v>
      </c>
      <c r="AE60" s="1" t="s">
        <v>16</v>
      </c>
      <c r="AF60" s="1" t="s">
        <v>17</v>
      </c>
      <c r="AH60" s="1" t="s">
        <v>18</v>
      </c>
      <c r="BB60" s="4"/>
    </row>
    <row r="61" spans="1:54" x14ac:dyDescent="0.25">
      <c r="A61" s="65"/>
      <c r="B61" s="68"/>
      <c r="C61" s="63"/>
      <c r="D61" s="63"/>
      <c r="E61" s="10" t="s">
        <v>61</v>
      </c>
      <c r="F61" s="10">
        <v>2015</v>
      </c>
      <c r="G61" s="7">
        <v>1</v>
      </c>
      <c r="H61" s="55" t="s">
        <v>251</v>
      </c>
      <c r="I61" s="29" t="s">
        <v>290</v>
      </c>
      <c r="R61" s="1" t="s">
        <v>9</v>
      </c>
      <c r="T61" s="1" t="s">
        <v>10</v>
      </c>
      <c r="U61" s="1" t="s">
        <v>19</v>
      </c>
      <c r="V61" s="1" t="s">
        <v>11</v>
      </c>
      <c r="X61" s="1" t="s">
        <v>12</v>
      </c>
      <c r="AA61" s="1" t="s">
        <v>13</v>
      </c>
      <c r="AB61" s="1" t="s">
        <v>14</v>
      </c>
      <c r="AD61" s="1" t="s">
        <v>15</v>
      </c>
      <c r="AE61" s="1" t="s">
        <v>16</v>
      </c>
      <c r="AF61" s="1" t="s">
        <v>17</v>
      </c>
      <c r="AH61" s="1" t="s">
        <v>18</v>
      </c>
      <c r="BB61" s="4"/>
    </row>
    <row r="62" spans="1:54" x14ac:dyDescent="0.25">
      <c r="A62" s="65"/>
      <c r="B62" s="68"/>
      <c r="C62" s="63"/>
      <c r="D62" s="63"/>
      <c r="E62" s="10" t="s">
        <v>62</v>
      </c>
      <c r="F62" s="10">
        <v>2019</v>
      </c>
      <c r="G62" s="7">
        <v>1</v>
      </c>
      <c r="H62" s="55" t="s">
        <v>252</v>
      </c>
      <c r="I62" s="29" t="s">
        <v>290</v>
      </c>
      <c r="R62" s="1" t="s">
        <v>9</v>
      </c>
      <c r="T62" s="1" t="s">
        <v>10</v>
      </c>
      <c r="U62" s="1" t="s">
        <v>19</v>
      </c>
      <c r="V62" s="1" t="s">
        <v>11</v>
      </c>
      <c r="X62" s="1" t="s">
        <v>12</v>
      </c>
      <c r="AA62" s="1" t="s">
        <v>13</v>
      </c>
      <c r="AB62" s="1" t="s">
        <v>14</v>
      </c>
      <c r="AD62" s="1" t="s">
        <v>15</v>
      </c>
      <c r="AE62" s="1" t="s">
        <v>16</v>
      </c>
      <c r="AF62" s="1" t="s">
        <v>17</v>
      </c>
      <c r="AH62" s="1" t="s">
        <v>18</v>
      </c>
      <c r="BB62" s="4"/>
    </row>
    <row r="63" spans="1:54" ht="31.5" x14ac:dyDescent="0.25">
      <c r="A63" s="65"/>
      <c r="B63" s="68"/>
      <c r="C63" s="63"/>
      <c r="D63" s="63"/>
      <c r="E63" s="10" t="s">
        <v>64</v>
      </c>
      <c r="F63" s="10">
        <v>2016</v>
      </c>
      <c r="G63" s="7">
        <v>2</v>
      </c>
      <c r="H63" s="48" t="s">
        <v>281</v>
      </c>
      <c r="I63" s="29" t="s">
        <v>119</v>
      </c>
      <c r="N63" s="1" t="s">
        <v>83</v>
      </c>
      <c r="R63" s="1" t="s">
        <v>9</v>
      </c>
      <c r="T63" s="1" t="s">
        <v>10</v>
      </c>
      <c r="U63" s="1" t="s">
        <v>19</v>
      </c>
      <c r="V63" s="1" t="s">
        <v>11</v>
      </c>
      <c r="X63" s="1" t="s">
        <v>12</v>
      </c>
      <c r="AA63" s="1" t="s">
        <v>13</v>
      </c>
      <c r="AB63" s="1" t="s">
        <v>14</v>
      </c>
      <c r="AD63" s="1" t="s">
        <v>15</v>
      </c>
      <c r="AE63" s="1" t="s">
        <v>16</v>
      </c>
      <c r="AF63" s="1" t="s">
        <v>17</v>
      </c>
      <c r="AH63" s="1" t="s">
        <v>18</v>
      </c>
      <c r="BB63" s="4"/>
    </row>
    <row r="64" spans="1:54" x14ac:dyDescent="0.25">
      <c r="A64" s="65"/>
      <c r="B64" s="68"/>
      <c r="C64" s="63"/>
      <c r="D64" s="63"/>
      <c r="E64" s="63" t="s">
        <v>39</v>
      </c>
      <c r="F64" s="10">
        <v>2019</v>
      </c>
      <c r="G64" s="7">
        <v>1</v>
      </c>
      <c r="H64" s="53" t="s">
        <v>153</v>
      </c>
      <c r="I64" s="29" t="s">
        <v>153</v>
      </c>
      <c r="R64" s="1" t="s">
        <v>9</v>
      </c>
      <c r="T64" s="1" t="s">
        <v>10</v>
      </c>
      <c r="U64" s="1" t="s">
        <v>19</v>
      </c>
      <c r="V64" s="1" t="s">
        <v>11</v>
      </c>
      <c r="X64" s="1" t="s">
        <v>12</v>
      </c>
      <c r="AA64" s="1" t="s">
        <v>13</v>
      </c>
      <c r="AB64" s="1" t="s">
        <v>14</v>
      </c>
      <c r="AD64" s="1" t="s">
        <v>15</v>
      </c>
      <c r="AE64" s="1" t="s">
        <v>16</v>
      </c>
      <c r="AF64" s="1" t="s">
        <v>17</v>
      </c>
      <c r="AH64" s="1" t="s">
        <v>18</v>
      </c>
      <c r="AJ64" s="1" t="s">
        <v>154</v>
      </c>
      <c r="BB64" s="4"/>
    </row>
    <row r="65" spans="1:54" ht="110.25" x14ac:dyDescent="0.25">
      <c r="A65" s="65"/>
      <c r="B65" s="68"/>
      <c r="C65" s="63"/>
      <c r="D65" s="63"/>
      <c r="E65" s="63"/>
      <c r="F65" s="10">
        <v>2019</v>
      </c>
      <c r="G65" s="7">
        <v>7</v>
      </c>
      <c r="H65" s="48" t="s">
        <v>302</v>
      </c>
      <c r="I65" s="30" t="s">
        <v>292</v>
      </c>
      <c r="R65" s="1" t="s">
        <v>9</v>
      </c>
      <c r="T65" s="1" t="s">
        <v>10</v>
      </c>
      <c r="U65" s="1" t="s">
        <v>19</v>
      </c>
      <c r="V65" s="1" t="s">
        <v>11</v>
      </c>
      <c r="X65" s="1" t="s">
        <v>12</v>
      </c>
      <c r="AA65" s="1" t="s">
        <v>13</v>
      </c>
      <c r="AB65" s="1" t="s">
        <v>14</v>
      </c>
      <c r="AD65" s="1" t="s">
        <v>15</v>
      </c>
      <c r="AE65" s="1" t="s">
        <v>16</v>
      </c>
      <c r="AF65" s="1" t="s">
        <v>17</v>
      </c>
      <c r="AH65" s="1" t="s">
        <v>18</v>
      </c>
      <c r="BB65" s="4"/>
    </row>
    <row r="66" spans="1:54" x14ac:dyDescent="0.25">
      <c r="A66" s="65"/>
      <c r="B66" s="68"/>
      <c r="C66" s="63"/>
      <c r="D66" s="63"/>
      <c r="E66" s="63"/>
      <c r="F66" s="10">
        <v>2020</v>
      </c>
      <c r="G66" s="7">
        <v>1</v>
      </c>
      <c r="H66" s="55" t="s">
        <v>253</v>
      </c>
      <c r="I66" s="29" t="s">
        <v>290</v>
      </c>
      <c r="R66" s="1" t="s">
        <v>9</v>
      </c>
      <c r="T66" s="1" t="s">
        <v>10</v>
      </c>
      <c r="U66" s="1" t="s">
        <v>19</v>
      </c>
      <c r="V66" s="1" t="s">
        <v>11</v>
      </c>
      <c r="X66" s="1" t="s">
        <v>12</v>
      </c>
      <c r="AA66" s="1" t="s">
        <v>13</v>
      </c>
      <c r="AB66" s="1" t="s">
        <v>14</v>
      </c>
      <c r="AD66" s="1" t="s">
        <v>15</v>
      </c>
      <c r="AE66" s="1" t="s">
        <v>16</v>
      </c>
      <c r="AF66" s="1" t="s">
        <v>17</v>
      </c>
      <c r="AH66" s="1" t="s">
        <v>18</v>
      </c>
      <c r="BB66" s="4"/>
    </row>
    <row r="67" spans="1:54" ht="31.5" x14ac:dyDescent="0.25">
      <c r="A67" s="65"/>
      <c r="B67" s="68"/>
      <c r="C67" s="63"/>
      <c r="D67" s="63"/>
      <c r="E67" s="10" t="s">
        <v>65</v>
      </c>
      <c r="F67" s="10">
        <v>2016</v>
      </c>
      <c r="G67" s="7">
        <v>2</v>
      </c>
      <c r="H67" s="48" t="s">
        <v>282</v>
      </c>
      <c r="I67" s="29" t="s">
        <v>290</v>
      </c>
      <c r="R67" s="1" t="s">
        <v>9</v>
      </c>
      <c r="T67" s="1" t="s">
        <v>10</v>
      </c>
      <c r="U67" s="1" t="s">
        <v>19</v>
      </c>
      <c r="V67" s="1" t="s">
        <v>11</v>
      </c>
      <c r="X67" s="1" t="s">
        <v>12</v>
      </c>
      <c r="AA67" s="1" t="s">
        <v>13</v>
      </c>
      <c r="AB67" s="1" t="s">
        <v>14</v>
      </c>
      <c r="AD67" s="1" t="s">
        <v>15</v>
      </c>
      <c r="AE67" s="1" t="s">
        <v>16</v>
      </c>
      <c r="AF67" s="1" t="s">
        <v>17</v>
      </c>
      <c r="AH67" s="1" t="s">
        <v>18</v>
      </c>
      <c r="BB67" s="4"/>
    </row>
    <row r="68" spans="1:54" x14ac:dyDescent="0.25">
      <c r="A68" s="65"/>
      <c r="B68" s="68"/>
      <c r="C68" s="63"/>
      <c r="D68" s="63"/>
      <c r="E68" s="10" t="s">
        <v>66</v>
      </c>
      <c r="F68" s="10">
        <v>2018</v>
      </c>
      <c r="G68" s="7">
        <v>1</v>
      </c>
      <c r="H68" s="55" t="s">
        <v>254</v>
      </c>
      <c r="I68" s="29" t="s">
        <v>290</v>
      </c>
      <c r="R68" s="1" t="s">
        <v>9</v>
      </c>
      <c r="T68" s="1" t="s">
        <v>10</v>
      </c>
      <c r="U68" s="1" t="s">
        <v>19</v>
      </c>
      <c r="V68" s="1" t="s">
        <v>11</v>
      </c>
      <c r="X68" s="1" t="s">
        <v>12</v>
      </c>
      <c r="AA68" s="1" t="s">
        <v>13</v>
      </c>
      <c r="AB68" s="1" t="s">
        <v>14</v>
      </c>
      <c r="AD68" s="1" t="s">
        <v>15</v>
      </c>
      <c r="AE68" s="1" t="s">
        <v>16</v>
      </c>
      <c r="AF68" s="1" t="s">
        <v>17</v>
      </c>
      <c r="AH68" s="1" t="s">
        <v>18</v>
      </c>
      <c r="BB68" s="4"/>
    </row>
    <row r="69" spans="1:54" ht="47.25" x14ac:dyDescent="0.25">
      <c r="A69" s="65"/>
      <c r="B69" s="68"/>
      <c r="C69" s="63"/>
      <c r="D69" s="63"/>
      <c r="E69" s="10" t="s">
        <v>67</v>
      </c>
      <c r="F69" s="10">
        <v>2015</v>
      </c>
      <c r="G69" s="7">
        <v>3</v>
      </c>
      <c r="H69" s="48" t="s">
        <v>283</v>
      </c>
      <c r="I69" s="29" t="s">
        <v>290</v>
      </c>
      <c r="R69" s="1" t="s">
        <v>9</v>
      </c>
      <c r="T69" s="1" t="s">
        <v>10</v>
      </c>
      <c r="U69" s="1" t="s">
        <v>19</v>
      </c>
      <c r="V69" s="1" t="s">
        <v>11</v>
      </c>
      <c r="X69" s="1" t="s">
        <v>12</v>
      </c>
      <c r="AA69" s="1" t="s">
        <v>13</v>
      </c>
      <c r="AB69" s="1" t="s">
        <v>14</v>
      </c>
      <c r="AD69" s="1" t="s">
        <v>15</v>
      </c>
      <c r="AE69" s="1" t="s">
        <v>16</v>
      </c>
      <c r="AF69" s="1" t="s">
        <v>17</v>
      </c>
      <c r="AH69" s="1" t="s">
        <v>18</v>
      </c>
      <c r="BB69" s="4"/>
    </row>
    <row r="70" spans="1:54" ht="31.5" x14ac:dyDescent="0.25">
      <c r="A70" s="65"/>
      <c r="B70" s="68"/>
      <c r="C70" s="63"/>
      <c r="D70" s="63"/>
      <c r="E70" s="10" t="s">
        <v>68</v>
      </c>
      <c r="F70" s="10">
        <v>2018</v>
      </c>
      <c r="G70" s="7">
        <v>2</v>
      </c>
      <c r="H70" s="48" t="s">
        <v>284</v>
      </c>
      <c r="I70" s="29" t="s">
        <v>298</v>
      </c>
      <c r="R70" s="1" t="s">
        <v>9</v>
      </c>
      <c r="T70" s="1" t="s">
        <v>10</v>
      </c>
      <c r="U70" s="1" t="s">
        <v>19</v>
      </c>
      <c r="V70" s="1" t="s">
        <v>11</v>
      </c>
      <c r="W70" s="1" t="s">
        <v>84</v>
      </c>
      <c r="X70" s="1" t="s">
        <v>12</v>
      </c>
      <c r="AA70" s="1" t="s">
        <v>13</v>
      </c>
      <c r="AB70" s="1" t="s">
        <v>14</v>
      </c>
      <c r="AD70" s="1" t="s">
        <v>15</v>
      </c>
      <c r="AE70" s="1" t="s">
        <v>16</v>
      </c>
      <c r="AF70" s="1" t="s">
        <v>17</v>
      </c>
      <c r="AH70" s="1" t="s">
        <v>18</v>
      </c>
      <c r="BB70" s="4"/>
    </row>
    <row r="71" spans="1:54" x14ac:dyDescent="0.25">
      <c r="A71" s="65"/>
      <c r="B71" s="68"/>
      <c r="C71" s="63"/>
      <c r="D71" s="63"/>
      <c r="E71" s="10" t="s">
        <v>69</v>
      </c>
      <c r="F71" s="10">
        <v>2016</v>
      </c>
      <c r="G71" s="7">
        <v>1</v>
      </c>
      <c r="H71" s="53" t="s">
        <v>237</v>
      </c>
      <c r="I71" s="29" t="s">
        <v>299</v>
      </c>
      <c r="R71" s="1" t="s">
        <v>9</v>
      </c>
      <c r="T71" s="1" t="s">
        <v>10</v>
      </c>
      <c r="U71" s="1" t="s">
        <v>19</v>
      </c>
      <c r="V71" s="1" t="s">
        <v>11</v>
      </c>
      <c r="X71" s="1" t="s">
        <v>12</v>
      </c>
      <c r="AA71" s="1" t="s">
        <v>13</v>
      </c>
      <c r="AB71" s="1" t="s">
        <v>14</v>
      </c>
      <c r="AD71" s="1" t="s">
        <v>15</v>
      </c>
      <c r="AE71" s="1" t="s">
        <v>16</v>
      </c>
      <c r="AF71" s="1" t="s">
        <v>17</v>
      </c>
      <c r="AH71" s="1" t="s">
        <v>85</v>
      </c>
      <c r="BB71" s="4"/>
    </row>
    <row r="72" spans="1:54" x14ac:dyDescent="0.25">
      <c r="A72" s="65"/>
      <c r="B72" s="68"/>
      <c r="C72" s="63"/>
      <c r="D72" s="63"/>
      <c r="E72" s="63" t="s">
        <v>71</v>
      </c>
      <c r="F72" s="10">
        <v>2019</v>
      </c>
      <c r="G72" s="7">
        <v>1</v>
      </c>
      <c r="H72" s="55" t="s">
        <v>255</v>
      </c>
      <c r="I72" s="29" t="s">
        <v>145</v>
      </c>
      <c r="P72" s="1" t="s">
        <v>148</v>
      </c>
      <c r="R72" s="1" t="s">
        <v>9</v>
      </c>
      <c r="T72" s="1" t="s">
        <v>10</v>
      </c>
      <c r="U72" s="1" t="s">
        <v>19</v>
      </c>
      <c r="V72" s="1" t="s">
        <v>11</v>
      </c>
      <c r="X72" s="1" t="s">
        <v>12</v>
      </c>
      <c r="AA72" s="1" t="s">
        <v>13</v>
      </c>
      <c r="AB72" s="1" t="s">
        <v>14</v>
      </c>
      <c r="AD72" s="1" t="s">
        <v>15</v>
      </c>
      <c r="AE72" s="1" t="s">
        <v>16</v>
      </c>
      <c r="AF72" s="1" t="s">
        <v>17</v>
      </c>
      <c r="AH72" s="1" t="s">
        <v>18</v>
      </c>
      <c r="BB72" s="4"/>
    </row>
    <row r="73" spans="1:54" x14ac:dyDescent="0.25">
      <c r="A73" s="65"/>
      <c r="B73" s="68"/>
      <c r="C73" s="63"/>
      <c r="D73" s="63"/>
      <c r="E73" s="63"/>
      <c r="F73" s="10">
        <v>2019</v>
      </c>
      <c r="G73" s="7">
        <v>1</v>
      </c>
      <c r="H73" s="55" t="s">
        <v>256</v>
      </c>
      <c r="I73" s="30" t="s">
        <v>292</v>
      </c>
      <c r="R73" s="1" t="s">
        <v>9</v>
      </c>
      <c r="T73" s="1" t="s">
        <v>10</v>
      </c>
      <c r="U73" s="1" t="s">
        <v>19</v>
      </c>
      <c r="V73" s="1" t="s">
        <v>11</v>
      </c>
      <c r="X73" s="1" t="s">
        <v>12</v>
      </c>
      <c r="AA73" s="1" t="s">
        <v>13</v>
      </c>
      <c r="AB73" s="1" t="s">
        <v>14</v>
      </c>
      <c r="AD73" s="1" t="s">
        <v>15</v>
      </c>
      <c r="AE73" s="1" t="s">
        <v>16</v>
      </c>
      <c r="AF73" s="1" t="s">
        <v>17</v>
      </c>
      <c r="AH73" s="1" t="s">
        <v>18</v>
      </c>
      <c r="BB73" s="4"/>
    </row>
    <row r="74" spans="1:54" ht="141.75" x14ac:dyDescent="0.25">
      <c r="A74" s="65"/>
      <c r="B74" s="68"/>
      <c r="C74" s="63"/>
      <c r="D74" s="63"/>
      <c r="E74" s="63" t="s">
        <v>32</v>
      </c>
      <c r="F74" s="10">
        <v>2015</v>
      </c>
      <c r="G74" s="7">
        <v>9</v>
      </c>
      <c r="H74" s="48" t="s">
        <v>300</v>
      </c>
      <c r="I74" s="29" t="s">
        <v>290</v>
      </c>
      <c r="R74" s="1" t="s">
        <v>9</v>
      </c>
      <c r="T74" s="1" t="s">
        <v>10</v>
      </c>
      <c r="U74" s="1" t="s">
        <v>19</v>
      </c>
      <c r="V74" s="1" t="s">
        <v>11</v>
      </c>
      <c r="X74" s="1" t="s">
        <v>12</v>
      </c>
      <c r="AA74" s="1" t="s">
        <v>13</v>
      </c>
      <c r="AB74" s="1" t="s">
        <v>14</v>
      </c>
      <c r="AD74" s="1" t="s">
        <v>15</v>
      </c>
      <c r="AE74" s="1" t="s">
        <v>16</v>
      </c>
      <c r="AF74" s="1" t="s">
        <v>17</v>
      </c>
      <c r="AH74" s="1" t="s">
        <v>18</v>
      </c>
      <c r="BB74" s="4"/>
    </row>
    <row r="75" spans="1:54" ht="189.75" thickBot="1" x14ac:dyDescent="0.3">
      <c r="A75" s="65"/>
      <c r="B75" s="68"/>
      <c r="C75" s="63"/>
      <c r="D75" s="63"/>
      <c r="E75" s="63"/>
      <c r="F75" s="10">
        <v>2019</v>
      </c>
      <c r="G75" s="7">
        <v>12</v>
      </c>
      <c r="H75" s="48" t="s">
        <v>301</v>
      </c>
      <c r="I75" s="29" t="s">
        <v>292</v>
      </c>
      <c r="R75" s="1" t="s">
        <v>9</v>
      </c>
      <c r="T75" s="1" t="s">
        <v>10</v>
      </c>
      <c r="U75" s="1" t="s">
        <v>19</v>
      </c>
      <c r="V75" s="1" t="s">
        <v>11</v>
      </c>
      <c r="X75" s="1" t="s">
        <v>12</v>
      </c>
      <c r="AA75" s="1" t="s">
        <v>13</v>
      </c>
      <c r="AB75" s="1" t="s">
        <v>14</v>
      </c>
      <c r="AD75" s="1" t="s">
        <v>15</v>
      </c>
      <c r="AE75" s="1" t="s">
        <v>16</v>
      </c>
      <c r="AF75" s="1" t="s">
        <v>17</v>
      </c>
      <c r="AH75" s="1" t="s">
        <v>18</v>
      </c>
      <c r="BB75" s="4"/>
    </row>
    <row r="76" spans="1:54" x14ac:dyDescent="0.25">
      <c r="A76" s="65"/>
      <c r="B76" s="68"/>
      <c r="C76" s="63"/>
      <c r="D76" s="63"/>
      <c r="E76" s="63"/>
      <c r="F76" s="10">
        <v>2020</v>
      </c>
      <c r="G76" s="7">
        <v>1</v>
      </c>
      <c r="H76" s="53" t="s">
        <v>239</v>
      </c>
      <c r="I76" s="32" t="s">
        <v>294</v>
      </c>
      <c r="R76" s="1" t="s">
        <v>9</v>
      </c>
      <c r="T76" s="1" t="s">
        <v>10</v>
      </c>
      <c r="U76" s="1" t="s">
        <v>19</v>
      </c>
      <c r="V76" s="1" t="s">
        <v>11</v>
      </c>
      <c r="X76" s="1" t="s">
        <v>12</v>
      </c>
      <c r="AA76" s="1" t="s">
        <v>13</v>
      </c>
      <c r="AB76" s="1" t="s">
        <v>14</v>
      </c>
      <c r="AD76" s="1" t="s">
        <v>15</v>
      </c>
      <c r="AE76" s="1" t="s">
        <v>16</v>
      </c>
      <c r="AF76" s="1" t="s">
        <v>17</v>
      </c>
      <c r="AH76" s="1" t="s">
        <v>18</v>
      </c>
      <c r="AT76" s="1" t="s">
        <v>23</v>
      </c>
      <c r="BB76" s="4"/>
    </row>
    <row r="77" spans="1:54" ht="48" thickBot="1" x14ac:dyDescent="0.3">
      <c r="A77" s="65"/>
      <c r="B77" s="69"/>
      <c r="C77" s="71"/>
      <c r="D77" s="71"/>
      <c r="E77" s="71"/>
      <c r="F77" s="12">
        <v>2020</v>
      </c>
      <c r="G77" s="8">
        <v>3</v>
      </c>
      <c r="H77" s="49" t="s">
        <v>285</v>
      </c>
      <c r="I77" s="42" t="s">
        <v>291</v>
      </c>
      <c r="R77" s="1" t="s">
        <v>9</v>
      </c>
      <c r="T77" s="1" t="s">
        <v>10</v>
      </c>
      <c r="U77" s="1" t="s">
        <v>19</v>
      </c>
      <c r="V77" s="1" t="s">
        <v>11</v>
      </c>
      <c r="X77" s="1" t="s">
        <v>12</v>
      </c>
      <c r="AA77" s="1" t="s">
        <v>13</v>
      </c>
      <c r="AB77" s="1" t="s">
        <v>14</v>
      </c>
      <c r="AD77" s="1" t="s">
        <v>15</v>
      </c>
      <c r="AE77" s="1" t="s">
        <v>16</v>
      </c>
      <c r="AF77" s="1" t="s">
        <v>17</v>
      </c>
      <c r="AH77" s="1" t="s">
        <v>18</v>
      </c>
      <c r="BB77" s="4"/>
    </row>
    <row r="78" spans="1:54" x14ac:dyDescent="0.25">
      <c r="A78" s="65"/>
      <c r="B78" s="65" t="s">
        <v>2</v>
      </c>
      <c r="C78" s="62">
        <v>189</v>
      </c>
      <c r="D78" s="62">
        <v>46</v>
      </c>
      <c r="E78" s="62" t="s">
        <v>41</v>
      </c>
      <c r="F78" s="1">
        <v>2018</v>
      </c>
      <c r="G78" s="4">
        <v>1</v>
      </c>
      <c r="H78" s="41" t="s">
        <v>257</v>
      </c>
      <c r="I78" s="29" t="s">
        <v>290</v>
      </c>
      <c r="J78" s="21"/>
      <c r="K78" s="5"/>
      <c r="L78" s="5"/>
      <c r="M78" s="5"/>
      <c r="N78" s="5"/>
      <c r="O78" s="5"/>
      <c r="P78" s="5"/>
      <c r="Q78" s="5"/>
      <c r="R78" s="5" t="s">
        <v>9</v>
      </c>
      <c r="S78" s="5"/>
      <c r="T78" s="5" t="s">
        <v>10</v>
      </c>
      <c r="U78" s="5" t="s">
        <v>19</v>
      </c>
      <c r="V78" s="5" t="s">
        <v>11</v>
      </c>
      <c r="W78" s="5"/>
      <c r="X78" s="5" t="s">
        <v>12</v>
      </c>
      <c r="Y78" s="5"/>
      <c r="Z78" s="5"/>
      <c r="AA78" s="5" t="s">
        <v>13</v>
      </c>
      <c r="AB78" s="5" t="s">
        <v>14</v>
      </c>
      <c r="AC78" s="5"/>
      <c r="AD78" s="5" t="s">
        <v>15</v>
      </c>
      <c r="AE78" s="5" t="s">
        <v>16</v>
      </c>
      <c r="AF78" s="5" t="s">
        <v>17</v>
      </c>
      <c r="AG78" s="5"/>
      <c r="AH78" s="5" t="s">
        <v>18</v>
      </c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3"/>
    </row>
    <row r="79" spans="1:54" x14ac:dyDescent="0.25">
      <c r="A79" s="65"/>
      <c r="B79" s="65"/>
      <c r="C79" s="62"/>
      <c r="D79" s="62"/>
      <c r="E79" s="62"/>
      <c r="F79" s="1">
        <v>2019</v>
      </c>
      <c r="G79" s="4">
        <v>1</v>
      </c>
      <c r="H79" s="41" t="s">
        <v>258</v>
      </c>
      <c r="I79" s="29" t="s">
        <v>290</v>
      </c>
      <c r="J79" s="22"/>
      <c r="R79" s="1" t="s">
        <v>9</v>
      </c>
      <c r="T79" s="1" t="s">
        <v>10</v>
      </c>
      <c r="U79" s="1" t="s">
        <v>19</v>
      </c>
      <c r="V79" s="1" t="s">
        <v>11</v>
      </c>
      <c r="X79" s="1" t="s">
        <v>12</v>
      </c>
      <c r="AA79" s="1" t="s">
        <v>13</v>
      </c>
      <c r="AB79" s="1" t="s">
        <v>14</v>
      </c>
      <c r="AD79" s="1" t="s">
        <v>15</v>
      </c>
      <c r="AE79" s="1" t="s">
        <v>16</v>
      </c>
      <c r="AF79" s="1" t="s">
        <v>17</v>
      </c>
      <c r="AH79" s="1" t="s">
        <v>18</v>
      </c>
      <c r="BB79" s="4"/>
    </row>
    <row r="80" spans="1:54" x14ac:dyDescent="0.25">
      <c r="A80" s="65"/>
      <c r="B80" s="65"/>
      <c r="C80" s="62"/>
      <c r="D80" s="62"/>
      <c r="E80" s="1" t="s">
        <v>37</v>
      </c>
      <c r="F80" s="1">
        <v>2019</v>
      </c>
      <c r="G80" s="4">
        <v>1</v>
      </c>
      <c r="H80" s="41" t="s">
        <v>259</v>
      </c>
      <c r="I80" s="29" t="s">
        <v>290</v>
      </c>
      <c r="J80" s="22"/>
      <c r="R80" s="1" t="s">
        <v>9</v>
      </c>
      <c r="T80" s="1" t="s">
        <v>10</v>
      </c>
      <c r="U80" s="1" t="s">
        <v>19</v>
      </c>
      <c r="V80" s="1" t="s">
        <v>11</v>
      </c>
      <c r="X80" s="1" t="s">
        <v>12</v>
      </c>
      <c r="AA80" s="1" t="s">
        <v>13</v>
      </c>
      <c r="AB80" s="1" t="s">
        <v>14</v>
      </c>
      <c r="AD80" s="1" t="s">
        <v>15</v>
      </c>
      <c r="AE80" s="1" t="s">
        <v>16</v>
      </c>
      <c r="AF80" s="1" t="s">
        <v>17</v>
      </c>
      <c r="AH80" s="1" t="s">
        <v>18</v>
      </c>
      <c r="BB80" s="4"/>
    </row>
    <row r="81" spans="1:54" x14ac:dyDescent="0.25">
      <c r="A81" s="65"/>
      <c r="B81" s="65"/>
      <c r="C81" s="62"/>
      <c r="D81" s="62"/>
      <c r="E81" s="1" t="s">
        <v>55</v>
      </c>
      <c r="F81" s="1">
        <v>2019</v>
      </c>
      <c r="G81" s="4">
        <v>1</v>
      </c>
      <c r="H81" s="41" t="s">
        <v>260</v>
      </c>
      <c r="I81" s="29" t="s">
        <v>290</v>
      </c>
      <c r="J81" s="22"/>
      <c r="R81" s="1" t="s">
        <v>9</v>
      </c>
      <c r="T81" s="1" t="s">
        <v>10</v>
      </c>
      <c r="U81" s="1" t="s">
        <v>19</v>
      </c>
      <c r="V81" s="1" t="s">
        <v>11</v>
      </c>
      <c r="X81" s="1" t="s">
        <v>12</v>
      </c>
      <c r="AA81" s="1" t="s">
        <v>13</v>
      </c>
      <c r="AB81" s="1" t="s">
        <v>14</v>
      </c>
      <c r="AD81" s="1" t="s">
        <v>15</v>
      </c>
      <c r="AE81" s="1" t="s">
        <v>16</v>
      </c>
      <c r="AF81" s="1" t="s">
        <v>17</v>
      </c>
      <c r="AH81" s="1" t="s">
        <v>18</v>
      </c>
      <c r="BB81" s="4"/>
    </row>
    <row r="82" spans="1:54" ht="63" x14ac:dyDescent="0.25">
      <c r="A82" s="65"/>
      <c r="B82" s="65"/>
      <c r="C82" s="62"/>
      <c r="D82" s="62"/>
      <c r="E82" s="62" t="s">
        <v>35</v>
      </c>
      <c r="F82" s="1">
        <v>2015</v>
      </c>
      <c r="G82" s="4">
        <v>4</v>
      </c>
      <c r="H82" s="23" t="s">
        <v>286</v>
      </c>
      <c r="I82" s="29" t="s">
        <v>156</v>
      </c>
      <c r="J82" s="22"/>
      <c r="R82" s="1" t="s">
        <v>9</v>
      </c>
      <c r="T82" s="1" t="s">
        <v>10</v>
      </c>
      <c r="U82" s="1" t="s">
        <v>19</v>
      </c>
      <c r="V82" s="1" t="s">
        <v>11</v>
      </c>
      <c r="X82" s="1" t="s">
        <v>12</v>
      </c>
      <c r="AA82" s="1" t="s">
        <v>94</v>
      </c>
      <c r="AB82" s="1" t="s">
        <v>14</v>
      </c>
      <c r="AD82" s="1" t="s">
        <v>15</v>
      </c>
      <c r="AE82" s="1" t="s">
        <v>16</v>
      </c>
      <c r="AF82" s="1" t="s">
        <v>17</v>
      </c>
      <c r="AH82" s="24" t="s">
        <v>18</v>
      </c>
      <c r="AL82" s="1" t="s">
        <v>155</v>
      </c>
      <c r="BB82" s="4"/>
    </row>
    <row r="83" spans="1:54" ht="33.950000000000003" customHeight="1" x14ac:dyDescent="0.25">
      <c r="A83" s="65"/>
      <c r="B83" s="65"/>
      <c r="C83" s="62"/>
      <c r="D83" s="62"/>
      <c r="E83" s="62"/>
      <c r="F83" s="1">
        <v>2015</v>
      </c>
      <c r="G83" s="4">
        <v>2</v>
      </c>
      <c r="H83" s="23" t="s">
        <v>261</v>
      </c>
      <c r="I83" s="30" t="s">
        <v>291</v>
      </c>
      <c r="J83" s="22"/>
      <c r="R83" s="1" t="s">
        <v>9</v>
      </c>
      <c r="T83" s="1" t="s">
        <v>10</v>
      </c>
      <c r="U83" s="1" t="s">
        <v>19</v>
      </c>
      <c r="V83" s="1" t="s">
        <v>11</v>
      </c>
      <c r="X83" s="1" t="s">
        <v>12</v>
      </c>
      <c r="AA83" s="1" t="s">
        <v>94</v>
      </c>
      <c r="AB83" s="1" t="s">
        <v>14</v>
      </c>
      <c r="AD83" s="1" t="s">
        <v>15</v>
      </c>
      <c r="AE83" s="1" t="s">
        <v>16</v>
      </c>
      <c r="AF83" s="1" t="s">
        <v>17</v>
      </c>
      <c r="AH83" s="24" t="s">
        <v>18</v>
      </c>
      <c r="AI83" s="23"/>
      <c r="AJ83" s="23"/>
      <c r="AK83" s="23"/>
      <c r="AM83" s="23"/>
      <c r="AN83" s="23"/>
      <c r="AO83" s="23"/>
      <c r="AP83" s="23"/>
      <c r="AQ83" s="23"/>
      <c r="AR83" s="23"/>
      <c r="AS83" s="23"/>
      <c r="AT83" s="23"/>
      <c r="AU83" s="23"/>
      <c r="BB83" s="4"/>
    </row>
    <row r="84" spans="1:54" x14ac:dyDescent="0.25">
      <c r="A84" s="65"/>
      <c r="B84" s="65"/>
      <c r="C84" s="62"/>
      <c r="D84" s="62"/>
      <c r="E84" s="62"/>
      <c r="F84" s="1">
        <v>2016</v>
      </c>
      <c r="G84" s="4">
        <v>1</v>
      </c>
      <c r="H84" s="4" t="s">
        <v>262</v>
      </c>
      <c r="I84" s="30" t="s">
        <v>299</v>
      </c>
      <c r="J84" s="22"/>
      <c r="R84" s="1" t="s">
        <v>9</v>
      </c>
      <c r="T84" s="1" t="s">
        <v>10</v>
      </c>
      <c r="U84" s="1" t="s">
        <v>19</v>
      </c>
      <c r="V84" s="1" t="s">
        <v>11</v>
      </c>
      <c r="X84" s="1" t="s">
        <v>12</v>
      </c>
      <c r="AA84" s="1" t="s">
        <v>94</v>
      </c>
      <c r="AB84" s="1" t="s">
        <v>14</v>
      </c>
      <c r="AD84" s="1" t="s">
        <v>15</v>
      </c>
      <c r="AE84" s="1" t="s">
        <v>16</v>
      </c>
      <c r="AF84" s="1" t="s">
        <v>17</v>
      </c>
      <c r="AH84" s="24" t="s">
        <v>85</v>
      </c>
      <c r="AI84" s="23"/>
      <c r="AJ84" s="23"/>
      <c r="AK84" s="23"/>
      <c r="AM84" s="23"/>
      <c r="AN84" s="23"/>
      <c r="AO84" s="23"/>
      <c r="AP84" s="23"/>
      <c r="AQ84" s="23"/>
      <c r="AR84" s="23"/>
      <c r="AS84" s="23"/>
      <c r="AT84" s="23"/>
      <c r="AU84" s="23"/>
      <c r="BB84" s="4"/>
    </row>
    <row r="85" spans="1:54" ht="31.5" x14ac:dyDescent="0.25">
      <c r="A85" s="65"/>
      <c r="B85" s="65"/>
      <c r="C85" s="62"/>
      <c r="D85" s="62"/>
      <c r="E85" s="62"/>
      <c r="F85" s="1">
        <v>2016</v>
      </c>
      <c r="G85" s="4">
        <v>2</v>
      </c>
      <c r="H85" s="23" t="s">
        <v>263</v>
      </c>
      <c r="I85" s="29" t="s">
        <v>157</v>
      </c>
      <c r="J85" s="22"/>
      <c r="L85" s="1" t="s">
        <v>46</v>
      </c>
      <c r="R85" s="1" t="s">
        <v>9</v>
      </c>
      <c r="T85" s="1" t="s">
        <v>10</v>
      </c>
      <c r="U85" s="1" t="s">
        <v>19</v>
      </c>
      <c r="V85" s="1" t="s">
        <v>11</v>
      </c>
      <c r="X85" s="1" t="s">
        <v>12</v>
      </c>
      <c r="AA85" s="1" t="s">
        <v>94</v>
      </c>
      <c r="AB85" s="1" t="s">
        <v>14</v>
      </c>
      <c r="AD85" s="1" t="s">
        <v>15</v>
      </c>
      <c r="AE85" s="1" t="s">
        <v>16</v>
      </c>
      <c r="AF85" s="1" t="s">
        <v>17</v>
      </c>
      <c r="AH85" s="1" t="s">
        <v>18</v>
      </c>
      <c r="BB85" s="4"/>
    </row>
    <row r="86" spans="1:54" x14ac:dyDescent="0.25">
      <c r="A86" s="65"/>
      <c r="B86" s="65"/>
      <c r="C86" s="62"/>
      <c r="D86" s="62"/>
      <c r="E86" s="62"/>
      <c r="F86" s="1">
        <v>2018</v>
      </c>
      <c r="G86" s="4">
        <v>1</v>
      </c>
      <c r="H86" s="23" t="s">
        <v>264</v>
      </c>
      <c r="I86" s="29" t="s">
        <v>290</v>
      </c>
      <c r="J86" s="22"/>
      <c r="R86" s="1" t="s">
        <v>9</v>
      </c>
      <c r="T86" s="1" t="s">
        <v>10</v>
      </c>
      <c r="U86" s="1" t="s">
        <v>19</v>
      </c>
      <c r="V86" s="1" t="s">
        <v>11</v>
      </c>
      <c r="X86" s="1" t="s">
        <v>12</v>
      </c>
      <c r="AA86" s="1" t="s">
        <v>94</v>
      </c>
      <c r="AB86" s="1" t="s">
        <v>14</v>
      </c>
      <c r="AD86" s="1" t="s">
        <v>15</v>
      </c>
      <c r="AE86" s="1" t="s">
        <v>16</v>
      </c>
      <c r="AF86" s="1" t="s">
        <v>17</v>
      </c>
      <c r="AH86" s="24" t="s">
        <v>18</v>
      </c>
      <c r="BB86" s="4"/>
    </row>
    <row r="87" spans="1:54" ht="63" x14ac:dyDescent="0.25">
      <c r="A87" s="65"/>
      <c r="B87" s="65"/>
      <c r="C87" s="62"/>
      <c r="D87" s="62"/>
      <c r="E87" s="62"/>
      <c r="F87" s="1">
        <v>2019</v>
      </c>
      <c r="G87" s="4">
        <v>4</v>
      </c>
      <c r="H87" s="23" t="s">
        <v>265</v>
      </c>
      <c r="I87" s="29" t="s">
        <v>290</v>
      </c>
      <c r="J87" s="22"/>
      <c r="R87" s="1" t="s">
        <v>9</v>
      </c>
      <c r="T87" s="1" t="s">
        <v>10</v>
      </c>
      <c r="U87" s="1" t="s">
        <v>19</v>
      </c>
      <c r="V87" s="1" t="s">
        <v>11</v>
      </c>
      <c r="X87" s="1" t="s">
        <v>12</v>
      </c>
      <c r="AA87" s="1" t="s">
        <v>94</v>
      </c>
      <c r="AB87" s="1" t="s">
        <v>14</v>
      </c>
      <c r="AD87" s="1" t="s">
        <v>15</v>
      </c>
      <c r="AE87" s="1" t="s">
        <v>16</v>
      </c>
      <c r="AF87" s="1" t="s">
        <v>17</v>
      </c>
      <c r="AH87" s="24" t="s">
        <v>18</v>
      </c>
      <c r="BB87" s="4"/>
    </row>
    <row r="88" spans="1:54" x14ac:dyDescent="0.25">
      <c r="A88" s="65"/>
      <c r="B88" s="65"/>
      <c r="C88" s="62"/>
      <c r="D88" s="62"/>
      <c r="E88" s="62" t="s">
        <v>44</v>
      </c>
      <c r="F88" s="62">
        <v>2015</v>
      </c>
      <c r="G88" s="4">
        <v>1</v>
      </c>
      <c r="H88" s="30" t="s">
        <v>116</v>
      </c>
      <c r="I88" s="30" t="s">
        <v>116</v>
      </c>
      <c r="J88" s="22"/>
      <c r="R88" s="1" t="s">
        <v>9</v>
      </c>
      <c r="T88" s="1" t="s">
        <v>10</v>
      </c>
      <c r="U88" s="1" t="s">
        <v>19</v>
      </c>
      <c r="V88" s="1" t="s">
        <v>11</v>
      </c>
      <c r="X88" s="1" t="s">
        <v>12</v>
      </c>
      <c r="Z88" s="1" t="s">
        <v>167</v>
      </c>
      <c r="AA88" s="1" t="s">
        <v>13</v>
      </c>
      <c r="AB88" s="1" t="s">
        <v>14</v>
      </c>
      <c r="AD88" s="1" t="s">
        <v>15</v>
      </c>
      <c r="AE88" s="1" t="s">
        <v>16</v>
      </c>
      <c r="AF88" s="1" t="s">
        <v>17</v>
      </c>
      <c r="AH88" s="1" t="s">
        <v>18</v>
      </c>
      <c r="BB88" s="4"/>
    </row>
    <row r="89" spans="1:54" ht="47.25" x14ac:dyDescent="0.25">
      <c r="A89" s="65"/>
      <c r="B89" s="65"/>
      <c r="C89" s="62"/>
      <c r="D89" s="62"/>
      <c r="E89" s="62"/>
      <c r="F89" s="62"/>
      <c r="G89" s="4">
        <v>3</v>
      </c>
      <c r="H89" s="23" t="s">
        <v>235</v>
      </c>
      <c r="I89" s="30" t="s">
        <v>292</v>
      </c>
      <c r="J89" s="22"/>
      <c r="BB89" s="4"/>
    </row>
    <row r="90" spans="1:54" ht="47.25" x14ac:dyDescent="0.25">
      <c r="A90" s="65"/>
      <c r="B90" s="65"/>
      <c r="C90" s="62"/>
      <c r="D90" s="62"/>
      <c r="E90" s="62"/>
      <c r="F90" s="1">
        <v>2017</v>
      </c>
      <c r="G90" s="4">
        <v>3</v>
      </c>
      <c r="H90" s="23" t="s">
        <v>287</v>
      </c>
      <c r="I90" s="29" t="s">
        <v>290</v>
      </c>
      <c r="J90" s="22"/>
      <c r="R90" s="1" t="s">
        <v>9</v>
      </c>
      <c r="T90" s="1" t="s">
        <v>10</v>
      </c>
      <c r="U90" s="1" t="s">
        <v>19</v>
      </c>
      <c r="V90" s="1" t="s">
        <v>11</v>
      </c>
      <c r="X90" s="1" t="s">
        <v>12</v>
      </c>
      <c r="AA90" s="1" t="s">
        <v>13</v>
      </c>
      <c r="AB90" s="1" t="s">
        <v>14</v>
      </c>
      <c r="AD90" s="1" t="s">
        <v>15</v>
      </c>
      <c r="AE90" s="1" t="s">
        <v>16</v>
      </c>
      <c r="AF90" s="1" t="s">
        <v>17</v>
      </c>
      <c r="AH90" s="1" t="s">
        <v>18</v>
      </c>
      <c r="BB90" s="4"/>
    </row>
    <row r="91" spans="1:54" x14ac:dyDescent="0.25">
      <c r="A91" s="65"/>
      <c r="B91" s="65"/>
      <c r="C91" s="62"/>
      <c r="D91" s="62"/>
      <c r="E91" s="62"/>
      <c r="F91" s="62">
        <v>2018</v>
      </c>
      <c r="G91" s="4">
        <v>1</v>
      </c>
      <c r="H91" s="29" t="s">
        <v>115</v>
      </c>
      <c r="I91" s="29" t="s">
        <v>115</v>
      </c>
      <c r="J91" s="22"/>
      <c r="BB91" s="4"/>
    </row>
    <row r="92" spans="1:54" ht="126" x14ac:dyDescent="0.25">
      <c r="A92" s="65"/>
      <c r="B92" s="65"/>
      <c r="C92" s="62"/>
      <c r="D92" s="62"/>
      <c r="E92" s="62"/>
      <c r="F92" s="62"/>
      <c r="G92" s="4">
        <v>8</v>
      </c>
      <c r="H92" s="23" t="s">
        <v>288</v>
      </c>
      <c r="I92" s="29" t="s">
        <v>290</v>
      </c>
      <c r="J92" s="22"/>
      <c r="R92" s="1" t="s">
        <v>9</v>
      </c>
      <c r="T92" s="1" t="s">
        <v>10</v>
      </c>
      <c r="U92" s="1" t="s">
        <v>19</v>
      </c>
      <c r="V92" s="1" t="s">
        <v>11</v>
      </c>
      <c r="X92" s="1" t="s">
        <v>12</v>
      </c>
      <c r="AA92" s="1" t="s">
        <v>13</v>
      </c>
      <c r="AB92" s="1" t="s">
        <v>14</v>
      </c>
      <c r="AD92" s="1" t="s">
        <v>15</v>
      </c>
      <c r="AE92" s="1" t="s">
        <v>16</v>
      </c>
      <c r="AF92" s="1" t="s">
        <v>17</v>
      </c>
      <c r="AH92" s="1" t="s">
        <v>18</v>
      </c>
      <c r="AN92" s="1" t="s">
        <v>169</v>
      </c>
      <c r="AQ92" s="1" t="s">
        <v>168</v>
      </c>
      <c r="BB92" s="4"/>
    </row>
    <row r="93" spans="1:54" ht="31.5" x14ac:dyDescent="0.25">
      <c r="A93" s="65"/>
      <c r="B93" s="65"/>
      <c r="C93" s="62"/>
      <c r="D93" s="62"/>
      <c r="E93" s="1" t="s">
        <v>26</v>
      </c>
      <c r="F93" s="1">
        <v>2018</v>
      </c>
      <c r="G93" s="4">
        <v>2</v>
      </c>
      <c r="H93" s="23" t="s">
        <v>266</v>
      </c>
      <c r="I93" s="29" t="s">
        <v>290</v>
      </c>
      <c r="J93" s="22"/>
      <c r="R93" s="1" t="s">
        <v>9</v>
      </c>
      <c r="T93" s="1" t="s">
        <v>10</v>
      </c>
      <c r="U93" s="1" t="s">
        <v>19</v>
      </c>
      <c r="V93" s="1" t="s">
        <v>11</v>
      </c>
      <c r="X93" s="1" t="s">
        <v>12</v>
      </c>
      <c r="AA93" s="1" t="s">
        <v>13</v>
      </c>
      <c r="AB93" s="1" t="s">
        <v>14</v>
      </c>
      <c r="AD93" s="1" t="s">
        <v>15</v>
      </c>
      <c r="AE93" s="1" t="s">
        <v>16</v>
      </c>
      <c r="AF93" s="1" t="s">
        <v>17</v>
      </c>
      <c r="AH93" s="1" t="s">
        <v>18</v>
      </c>
      <c r="BB93" s="4"/>
    </row>
    <row r="94" spans="1:54" x14ac:dyDescent="0.25">
      <c r="A94" s="65"/>
      <c r="B94" s="65"/>
      <c r="C94" s="62"/>
      <c r="D94" s="62"/>
      <c r="E94" s="1" t="s">
        <v>96</v>
      </c>
      <c r="F94" s="1">
        <v>2017</v>
      </c>
      <c r="G94" s="4">
        <v>1</v>
      </c>
      <c r="H94" s="41" t="s">
        <v>267</v>
      </c>
      <c r="I94" s="29" t="s">
        <v>290</v>
      </c>
      <c r="J94" s="22"/>
      <c r="R94" s="1" t="s">
        <v>9</v>
      </c>
      <c r="T94" s="1" t="s">
        <v>10</v>
      </c>
      <c r="U94" s="1" t="s">
        <v>19</v>
      </c>
      <c r="V94" s="1" t="s">
        <v>11</v>
      </c>
      <c r="X94" s="1" t="s">
        <v>12</v>
      </c>
      <c r="AA94" s="1" t="s">
        <v>13</v>
      </c>
      <c r="AB94" s="1" t="s">
        <v>14</v>
      </c>
      <c r="AD94" s="1" t="s">
        <v>15</v>
      </c>
      <c r="AE94" s="1" t="s">
        <v>16</v>
      </c>
      <c r="AF94" s="1" t="s">
        <v>17</v>
      </c>
      <c r="AH94" s="1" t="s">
        <v>18</v>
      </c>
      <c r="BB94" s="4"/>
    </row>
    <row r="95" spans="1:54" x14ac:dyDescent="0.25">
      <c r="A95" s="65"/>
      <c r="B95" s="65"/>
      <c r="C95" s="62"/>
      <c r="D95" s="62"/>
      <c r="E95" s="1" t="s">
        <v>60</v>
      </c>
      <c r="F95" s="1">
        <v>2019</v>
      </c>
      <c r="G95" s="4">
        <v>1</v>
      </c>
      <c r="H95" s="41" t="s">
        <v>268</v>
      </c>
      <c r="I95" s="29" t="s">
        <v>290</v>
      </c>
      <c r="J95" s="22"/>
      <c r="R95" s="1" t="s">
        <v>9</v>
      </c>
      <c r="T95" s="1" t="s">
        <v>10</v>
      </c>
      <c r="U95" s="1" t="s">
        <v>19</v>
      </c>
      <c r="V95" s="1" t="s">
        <v>11</v>
      </c>
      <c r="X95" s="1" t="s">
        <v>12</v>
      </c>
      <c r="AA95" s="1" t="s">
        <v>13</v>
      </c>
      <c r="AB95" s="1" t="s">
        <v>14</v>
      </c>
      <c r="AD95" s="1" t="s">
        <v>15</v>
      </c>
      <c r="AE95" s="1" t="s">
        <v>16</v>
      </c>
      <c r="AF95" s="1" t="s">
        <v>17</v>
      </c>
      <c r="AH95" s="1" t="s">
        <v>18</v>
      </c>
      <c r="BB95" s="4"/>
    </row>
    <row r="96" spans="1:54" x14ac:dyDescent="0.25">
      <c r="A96" s="65"/>
      <c r="B96" s="65"/>
      <c r="C96" s="62"/>
      <c r="D96" s="62"/>
      <c r="E96" s="1" t="s">
        <v>34</v>
      </c>
      <c r="F96" s="1">
        <v>2019</v>
      </c>
      <c r="G96" s="4">
        <v>1</v>
      </c>
      <c r="H96" s="4" t="s">
        <v>120</v>
      </c>
      <c r="I96" s="29" t="s">
        <v>120</v>
      </c>
      <c r="J96" s="22"/>
      <c r="R96" s="1" t="s">
        <v>9</v>
      </c>
      <c r="T96" s="1" t="s">
        <v>10</v>
      </c>
      <c r="U96" s="1" t="s">
        <v>19</v>
      </c>
      <c r="V96" s="1" t="s">
        <v>11</v>
      </c>
      <c r="X96" s="1" t="s">
        <v>12</v>
      </c>
      <c r="AA96" s="1" t="s">
        <v>13</v>
      </c>
      <c r="AB96" s="1" t="s">
        <v>14</v>
      </c>
      <c r="AD96" s="1" t="s">
        <v>17</v>
      </c>
      <c r="AE96" s="1" t="s">
        <v>18</v>
      </c>
      <c r="AF96" s="1" t="s">
        <v>17</v>
      </c>
      <c r="AH96" s="1" t="s">
        <v>18</v>
      </c>
      <c r="AK96" s="1" t="s">
        <v>72</v>
      </c>
      <c r="AS96" s="1" t="s">
        <v>73</v>
      </c>
      <c r="BB96" s="4"/>
    </row>
    <row r="97" spans="1:54" x14ac:dyDescent="0.25">
      <c r="A97" s="65"/>
      <c r="B97" s="65"/>
      <c r="C97" s="62"/>
      <c r="D97" s="62"/>
      <c r="E97" s="62" t="s">
        <v>63</v>
      </c>
      <c r="F97" s="1">
        <v>2018</v>
      </c>
      <c r="G97" s="4">
        <v>1</v>
      </c>
      <c r="H97" s="4" t="s">
        <v>238</v>
      </c>
      <c r="I97" s="29" t="s">
        <v>290</v>
      </c>
      <c r="J97" s="22"/>
      <c r="R97" s="1" t="s">
        <v>9</v>
      </c>
      <c r="T97" s="1" t="s">
        <v>10</v>
      </c>
      <c r="U97" s="1" t="s">
        <v>19</v>
      </c>
      <c r="V97" s="1" t="s">
        <v>11</v>
      </c>
      <c r="X97" s="1" t="s">
        <v>12</v>
      </c>
      <c r="AA97" s="1" t="s">
        <v>13</v>
      </c>
      <c r="AB97" s="1" t="s">
        <v>14</v>
      </c>
      <c r="AD97" s="1" t="s">
        <v>15</v>
      </c>
      <c r="AE97" s="1" t="s">
        <v>16</v>
      </c>
      <c r="AF97" s="1" t="s">
        <v>17</v>
      </c>
      <c r="AH97" s="1" t="s">
        <v>18</v>
      </c>
      <c r="BB97" s="4"/>
    </row>
    <row r="98" spans="1:54" x14ac:dyDescent="0.25">
      <c r="A98" s="65"/>
      <c r="B98" s="65"/>
      <c r="C98" s="62"/>
      <c r="D98" s="62"/>
      <c r="E98" s="62"/>
      <c r="F98" s="1">
        <v>2019</v>
      </c>
      <c r="G98" s="4">
        <v>1</v>
      </c>
      <c r="H98" s="41" t="s">
        <v>269</v>
      </c>
      <c r="I98" s="29" t="s">
        <v>290</v>
      </c>
      <c r="J98" s="22"/>
      <c r="R98" s="1" t="s">
        <v>9</v>
      </c>
      <c r="T98" s="1" t="s">
        <v>10</v>
      </c>
      <c r="U98" s="1" t="s">
        <v>19</v>
      </c>
      <c r="V98" s="1" t="s">
        <v>11</v>
      </c>
      <c r="X98" s="1" t="s">
        <v>12</v>
      </c>
      <c r="AA98" s="1" t="s">
        <v>13</v>
      </c>
      <c r="AB98" s="1" t="s">
        <v>14</v>
      </c>
      <c r="AD98" s="1" t="s">
        <v>15</v>
      </c>
      <c r="AE98" s="1" t="s">
        <v>16</v>
      </c>
      <c r="AF98" s="1" t="s">
        <v>17</v>
      </c>
      <c r="AH98" s="1" t="s">
        <v>18</v>
      </c>
      <c r="BB98" s="4"/>
    </row>
    <row r="99" spans="1:54" x14ac:dyDescent="0.25">
      <c r="A99" s="65"/>
      <c r="B99" s="65"/>
      <c r="C99" s="62"/>
      <c r="D99" s="62"/>
      <c r="E99" s="1" t="s">
        <v>45</v>
      </c>
      <c r="F99" s="1">
        <v>2019</v>
      </c>
      <c r="G99" s="4">
        <v>1</v>
      </c>
      <c r="H99" s="41" t="s">
        <v>270</v>
      </c>
      <c r="I99" s="29" t="s">
        <v>290</v>
      </c>
      <c r="J99" s="22"/>
      <c r="R99" s="1" t="s">
        <v>9</v>
      </c>
      <c r="T99" s="1" t="s">
        <v>10</v>
      </c>
      <c r="U99" s="1" t="s">
        <v>19</v>
      </c>
      <c r="V99" s="1" t="s">
        <v>11</v>
      </c>
      <c r="X99" s="1" t="s">
        <v>12</v>
      </c>
      <c r="AA99" s="1" t="s">
        <v>13</v>
      </c>
      <c r="AB99" s="1" t="s">
        <v>14</v>
      </c>
      <c r="AD99" s="1" t="s">
        <v>15</v>
      </c>
      <c r="AE99" s="1" t="s">
        <v>16</v>
      </c>
      <c r="AF99" s="1" t="s">
        <v>17</v>
      </c>
      <c r="AH99" s="1" t="s">
        <v>18</v>
      </c>
      <c r="BB99" s="4"/>
    </row>
    <row r="100" spans="1:54" ht="47.25" x14ac:dyDescent="0.25">
      <c r="A100" s="65"/>
      <c r="B100" s="65"/>
      <c r="C100" s="62"/>
      <c r="D100" s="62"/>
      <c r="E100" s="62" t="s">
        <v>70</v>
      </c>
      <c r="F100" s="1">
        <v>2015</v>
      </c>
      <c r="G100" s="4">
        <v>3</v>
      </c>
      <c r="H100" s="23" t="s">
        <v>271</v>
      </c>
      <c r="I100" s="29" t="s">
        <v>124</v>
      </c>
      <c r="J100" s="22"/>
      <c r="R100" s="1" t="s">
        <v>9</v>
      </c>
      <c r="T100" s="1" t="s">
        <v>10</v>
      </c>
      <c r="U100" s="1" t="s">
        <v>19</v>
      </c>
      <c r="V100" s="1" t="s">
        <v>11</v>
      </c>
      <c r="X100" s="1" t="s">
        <v>12</v>
      </c>
      <c r="AA100" s="1" t="s">
        <v>13</v>
      </c>
      <c r="AB100" s="1" t="s">
        <v>14</v>
      </c>
      <c r="AD100" s="1" t="s">
        <v>15</v>
      </c>
      <c r="AE100" s="1" t="s">
        <v>16</v>
      </c>
      <c r="AF100" s="1" t="s">
        <v>17</v>
      </c>
      <c r="AH100" s="1" t="s">
        <v>18</v>
      </c>
      <c r="AV100" s="1" t="s">
        <v>74</v>
      </c>
      <c r="BB100" s="4"/>
    </row>
    <row r="101" spans="1:54" ht="16.5" thickBot="1" x14ac:dyDescent="0.3">
      <c r="A101" s="66"/>
      <c r="B101" s="65"/>
      <c r="C101" s="62"/>
      <c r="D101" s="62"/>
      <c r="E101" s="62"/>
      <c r="F101" s="1">
        <v>2019</v>
      </c>
      <c r="G101" s="4">
        <v>1</v>
      </c>
      <c r="H101" s="41" t="s">
        <v>272</v>
      </c>
      <c r="I101" s="29" t="s">
        <v>290</v>
      </c>
      <c r="J101" s="11"/>
      <c r="K101" s="13"/>
      <c r="L101" s="13"/>
      <c r="M101" s="13"/>
      <c r="N101" s="13"/>
      <c r="O101" s="13"/>
      <c r="P101" s="13"/>
      <c r="Q101" s="13"/>
      <c r="R101" s="1" t="s">
        <v>9</v>
      </c>
      <c r="S101" s="13"/>
      <c r="T101" s="1" t="s">
        <v>10</v>
      </c>
      <c r="U101" s="1" t="s">
        <v>19</v>
      </c>
      <c r="V101" s="1" t="s">
        <v>11</v>
      </c>
      <c r="X101" s="1" t="s">
        <v>12</v>
      </c>
      <c r="AA101" s="1" t="s">
        <v>13</v>
      </c>
      <c r="AB101" s="1" t="s">
        <v>14</v>
      </c>
      <c r="AD101" s="1" t="s">
        <v>15</v>
      </c>
      <c r="AE101" s="1" t="s">
        <v>16</v>
      </c>
      <c r="AF101" s="1" t="s">
        <v>17</v>
      </c>
      <c r="AH101" s="1" t="s">
        <v>18</v>
      </c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2"/>
    </row>
    <row r="102" spans="1:54" x14ac:dyDescent="0.25">
      <c r="A102" s="64" t="s">
        <v>86</v>
      </c>
      <c r="B102" s="67" t="s">
        <v>134</v>
      </c>
      <c r="C102" s="70">
        <v>13</v>
      </c>
      <c r="D102" s="70">
        <v>9</v>
      </c>
      <c r="E102" s="9" t="s">
        <v>87</v>
      </c>
      <c r="F102" s="9">
        <v>2019</v>
      </c>
      <c r="G102" s="6">
        <v>1</v>
      </c>
      <c r="H102" s="9" t="s">
        <v>199</v>
      </c>
      <c r="I102" s="32" t="s">
        <v>113</v>
      </c>
      <c r="J102" s="5"/>
      <c r="K102" s="5" t="s">
        <v>90</v>
      </c>
      <c r="L102" s="5"/>
      <c r="M102" s="5"/>
      <c r="N102" s="5"/>
      <c r="O102" s="5"/>
      <c r="P102" s="5"/>
      <c r="Q102" s="5"/>
      <c r="R102" s="5" t="s">
        <v>9</v>
      </c>
      <c r="S102" s="5"/>
      <c r="T102" s="5" t="s">
        <v>10</v>
      </c>
      <c r="U102" s="5" t="s">
        <v>19</v>
      </c>
      <c r="V102" s="5" t="s">
        <v>11</v>
      </c>
      <c r="W102" s="5"/>
      <c r="X102" s="5" t="s">
        <v>12</v>
      </c>
      <c r="Y102" s="5"/>
      <c r="Z102" s="5"/>
      <c r="AA102" s="5" t="s">
        <v>13</v>
      </c>
      <c r="AB102" s="5" t="s">
        <v>14</v>
      </c>
      <c r="AC102" s="5"/>
      <c r="AD102" s="5" t="s">
        <v>15</v>
      </c>
      <c r="AE102" s="5" t="s">
        <v>16</v>
      </c>
      <c r="AF102" s="5" t="s">
        <v>17</v>
      </c>
      <c r="AG102" s="5"/>
      <c r="AH102" s="5" t="s">
        <v>18</v>
      </c>
      <c r="AI102" s="5"/>
      <c r="AJ102" s="5"/>
      <c r="AK102" s="5"/>
      <c r="AL102" s="5"/>
      <c r="AM102" s="5" t="s">
        <v>91</v>
      </c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3"/>
    </row>
    <row r="103" spans="1:54" x14ac:dyDescent="0.25">
      <c r="A103" s="65"/>
      <c r="B103" s="68"/>
      <c r="C103" s="63"/>
      <c r="D103" s="63"/>
      <c r="E103" s="10" t="s">
        <v>88</v>
      </c>
      <c r="F103" s="10">
        <v>2019</v>
      </c>
      <c r="G103" s="7">
        <v>1</v>
      </c>
      <c r="H103" s="10" t="s">
        <v>200</v>
      </c>
      <c r="I103" s="29" t="s">
        <v>113</v>
      </c>
      <c r="K103" s="1" t="s">
        <v>90</v>
      </c>
      <c r="R103" s="1" t="s">
        <v>9</v>
      </c>
      <c r="T103" s="1" t="s">
        <v>10</v>
      </c>
      <c r="U103" s="1" t="s">
        <v>19</v>
      </c>
      <c r="V103" s="1" t="s">
        <v>11</v>
      </c>
      <c r="X103" s="1" t="s">
        <v>12</v>
      </c>
      <c r="AA103" s="1" t="s">
        <v>13</v>
      </c>
      <c r="AB103" s="1" t="s">
        <v>14</v>
      </c>
      <c r="AD103" s="1" t="s">
        <v>15</v>
      </c>
      <c r="AE103" s="1" t="s">
        <v>16</v>
      </c>
      <c r="AF103" s="1" t="s">
        <v>17</v>
      </c>
      <c r="AH103" s="1" t="s">
        <v>18</v>
      </c>
      <c r="AM103" s="1" t="s">
        <v>91</v>
      </c>
      <c r="BB103" s="4"/>
    </row>
    <row r="104" spans="1:54" x14ac:dyDescent="0.25">
      <c r="A104" s="65"/>
      <c r="B104" s="68"/>
      <c r="C104" s="63"/>
      <c r="D104" s="63"/>
      <c r="E104" s="63" t="s">
        <v>29</v>
      </c>
      <c r="F104" s="10">
        <v>2016</v>
      </c>
      <c r="G104" s="7">
        <v>1</v>
      </c>
      <c r="H104" s="10" t="s">
        <v>201</v>
      </c>
      <c r="I104" s="29" t="s">
        <v>290</v>
      </c>
      <c r="R104" s="1" t="s">
        <v>9</v>
      </c>
      <c r="T104" s="1" t="s">
        <v>10</v>
      </c>
      <c r="U104" s="1" t="s">
        <v>19</v>
      </c>
      <c r="V104" s="1" t="s">
        <v>11</v>
      </c>
      <c r="X104" s="1" t="s">
        <v>12</v>
      </c>
      <c r="AA104" s="1" t="s">
        <v>13</v>
      </c>
      <c r="AB104" s="1" t="s">
        <v>14</v>
      </c>
      <c r="AD104" s="1" t="s">
        <v>15</v>
      </c>
      <c r="AE104" s="1" t="s">
        <v>16</v>
      </c>
      <c r="AF104" s="1" t="s">
        <v>17</v>
      </c>
      <c r="AH104" s="1" t="s">
        <v>18</v>
      </c>
      <c r="BB104" s="4"/>
    </row>
    <row r="105" spans="1:54" ht="31.5" x14ac:dyDescent="0.25">
      <c r="A105" s="65"/>
      <c r="B105" s="68"/>
      <c r="C105" s="63"/>
      <c r="D105" s="63"/>
      <c r="E105" s="63"/>
      <c r="F105" s="10">
        <v>2019</v>
      </c>
      <c r="G105" s="7">
        <v>2</v>
      </c>
      <c r="H105" s="47" t="s">
        <v>202</v>
      </c>
      <c r="I105" s="29" t="s">
        <v>113</v>
      </c>
      <c r="K105" s="1" t="s">
        <v>90</v>
      </c>
      <c r="R105" s="1" t="s">
        <v>9</v>
      </c>
      <c r="T105" s="1" t="s">
        <v>10</v>
      </c>
      <c r="U105" s="1" t="s">
        <v>19</v>
      </c>
      <c r="V105" s="1" t="s">
        <v>11</v>
      </c>
      <c r="X105" s="1" t="s">
        <v>12</v>
      </c>
      <c r="AA105" s="1" t="s">
        <v>13</v>
      </c>
      <c r="AB105" s="1" t="s">
        <v>14</v>
      </c>
      <c r="AD105" s="1" t="s">
        <v>15</v>
      </c>
      <c r="AE105" s="1" t="s">
        <v>16</v>
      </c>
      <c r="AF105" s="1" t="s">
        <v>17</v>
      </c>
      <c r="AH105" s="1" t="s">
        <v>18</v>
      </c>
      <c r="AM105" s="1" t="s">
        <v>110</v>
      </c>
      <c r="BB105" s="4"/>
    </row>
    <row r="106" spans="1:54" x14ac:dyDescent="0.25">
      <c r="A106" s="65"/>
      <c r="B106" s="68"/>
      <c r="C106" s="63"/>
      <c r="D106" s="63"/>
      <c r="E106" s="10" t="s">
        <v>61</v>
      </c>
      <c r="F106" s="10">
        <v>2019</v>
      </c>
      <c r="G106" s="7">
        <v>1</v>
      </c>
      <c r="H106" s="10" t="s">
        <v>203</v>
      </c>
      <c r="I106" s="29" t="s">
        <v>113</v>
      </c>
      <c r="K106" s="1" t="s">
        <v>90</v>
      </c>
      <c r="R106" s="1" t="s">
        <v>9</v>
      </c>
      <c r="T106" s="1" t="s">
        <v>10</v>
      </c>
      <c r="U106" s="1" t="s">
        <v>19</v>
      </c>
      <c r="V106" s="1" t="s">
        <v>11</v>
      </c>
      <c r="X106" s="1" t="s">
        <v>12</v>
      </c>
      <c r="AA106" s="1" t="s">
        <v>13</v>
      </c>
      <c r="AB106" s="1" t="s">
        <v>14</v>
      </c>
      <c r="AD106" s="1" t="s">
        <v>15</v>
      </c>
      <c r="AE106" s="1" t="s">
        <v>16</v>
      </c>
      <c r="AF106" s="1" t="s">
        <v>17</v>
      </c>
      <c r="AH106" s="1" t="s">
        <v>18</v>
      </c>
      <c r="AM106" s="1" t="s">
        <v>91</v>
      </c>
      <c r="BB106" s="4"/>
    </row>
    <row r="107" spans="1:54" x14ac:dyDescent="0.25">
      <c r="A107" s="65"/>
      <c r="B107" s="68"/>
      <c r="C107" s="63"/>
      <c r="D107" s="63"/>
      <c r="E107" s="10" t="s">
        <v>64</v>
      </c>
      <c r="F107" s="10">
        <v>2019</v>
      </c>
      <c r="G107" s="7">
        <v>1</v>
      </c>
      <c r="H107" s="10" t="s">
        <v>204</v>
      </c>
      <c r="I107" s="29" t="s">
        <v>113</v>
      </c>
      <c r="K107" s="1" t="s">
        <v>90</v>
      </c>
      <c r="R107" s="1" t="s">
        <v>9</v>
      </c>
      <c r="T107" s="1" t="s">
        <v>10</v>
      </c>
      <c r="U107" s="1" t="s">
        <v>19</v>
      </c>
      <c r="V107" s="1" t="s">
        <v>11</v>
      </c>
      <c r="X107" s="1" t="s">
        <v>12</v>
      </c>
      <c r="AA107" s="1" t="s">
        <v>13</v>
      </c>
      <c r="AB107" s="1" t="s">
        <v>14</v>
      </c>
      <c r="AD107" s="1" t="s">
        <v>15</v>
      </c>
      <c r="AE107" s="1" t="s">
        <v>16</v>
      </c>
      <c r="AF107" s="1" t="s">
        <v>17</v>
      </c>
      <c r="AH107" s="1" t="s">
        <v>18</v>
      </c>
      <c r="AM107" s="1" t="s">
        <v>91</v>
      </c>
      <c r="BB107" s="4"/>
    </row>
    <row r="108" spans="1:54" x14ac:dyDescent="0.25">
      <c r="A108" s="65"/>
      <c r="B108" s="68"/>
      <c r="C108" s="63"/>
      <c r="D108" s="63"/>
      <c r="E108" s="10" t="s">
        <v>39</v>
      </c>
      <c r="F108" s="10">
        <v>2019</v>
      </c>
      <c r="G108" s="7">
        <v>1</v>
      </c>
      <c r="H108" s="10" t="s">
        <v>205</v>
      </c>
      <c r="I108" s="29" t="s">
        <v>113</v>
      </c>
      <c r="K108" s="1" t="s">
        <v>90</v>
      </c>
      <c r="R108" s="1" t="s">
        <v>9</v>
      </c>
      <c r="T108" s="1" t="s">
        <v>10</v>
      </c>
      <c r="U108" s="1" t="s">
        <v>19</v>
      </c>
      <c r="V108" s="1" t="s">
        <v>11</v>
      </c>
      <c r="X108" s="1" t="s">
        <v>12</v>
      </c>
      <c r="AA108" s="1" t="s">
        <v>13</v>
      </c>
      <c r="AB108" s="1" t="s">
        <v>14</v>
      </c>
      <c r="AD108" s="1" t="s">
        <v>15</v>
      </c>
      <c r="AE108" s="1" t="s">
        <v>16</v>
      </c>
      <c r="AF108" s="1" t="s">
        <v>17</v>
      </c>
      <c r="AH108" s="1" t="s">
        <v>18</v>
      </c>
      <c r="AM108" s="1" t="s">
        <v>91</v>
      </c>
      <c r="BB108" s="4"/>
    </row>
    <row r="109" spans="1:54" ht="16.5" thickBot="1" x14ac:dyDescent="0.3">
      <c r="A109" s="65"/>
      <c r="B109" s="69"/>
      <c r="C109" s="71"/>
      <c r="D109" s="71"/>
      <c r="E109" s="12" t="s">
        <v>89</v>
      </c>
      <c r="F109" s="12">
        <v>2016</v>
      </c>
      <c r="G109" s="8">
        <v>1</v>
      </c>
      <c r="H109" s="12" t="s">
        <v>206</v>
      </c>
      <c r="I109" s="42" t="s">
        <v>290</v>
      </c>
      <c r="J109" s="13"/>
      <c r="K109" s="13"/>
      <c r="L109" s="13"/>
      <c r="M109" s="13"/>
      <c r="N109" s="13"/>
      <c r="O109" s="13"/>
      <c r="P109" s="13"/>
      <c r="Q109" s="13"/>
      <c r="R109" s="13" t="s">
        <v>9</v>
      </c>
      <c r="S109" s="13"/>
      <c r="T109" s="13" t="s">
        <v>10</v>
      </c>
      <c r="U109" s="13" t="s">
        <v>19</v>
      </c>
      <c r="V109" s="13" t="s">
        <v>11</v>
      </c>
      <c r="W109" s="13"/>
      <c r="X109" s="13" t="s">
        <v>12</v>
      </c>
      <c r="Y109" s="13"/>
      <c r="Z109" s="13"/>
      <c r="AA109" s="13" t="s">
        <v>13</v>
      </c>
      <c r="AB109" s="13" t="s">
        <v>14</v>
      </c>
      <c r="AC109" s="13"/>
      <c r="AD109" s="13" t="s">
        <v>15</v>
      </c>
      <c r="AE109" s="13" t="s">
        <v>16</v>
      </c>
      <c r="AF109" s="13" t="s">
        <v>17</v>
      </c>
      <c r="AG109" s="13"/>
      <c r="AH109" s="13" t="s">
        <v>18</v>
      </c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2"/>
    </row>
    <row r="110" spans="1:54" x14ac:dyDescent="0.25">
      <c r="A110" s="65"/>
      <c r="B110" s="65" t="s">
        <v>2</v>
      </c>
      <c r="C110" s="62">
        <v>183</v>
      </c>
      <c r="D110" s="62">
        <v>34</v>
      </c>
      <c r="E110" s="62" t="s">
        <v>41</v>
      </c>
      <c r="F110" s="1">
        <v>2017</v>
      </c>
      <c r="G110" s="4">
        <v>1</v>
      </c>
      <c r="H110" s="4" t="s">
        <v>112</v>
      </c>
      <c r="I110" s="29" t="s">
        <v>112</v>
      </c>
      <c r="R110" s="1" t="s">
        <v>9</v>
      </c>
      <c r="T110" s="1" t="s">
        <v>10</v>
      </c>
      <c r="U110" s="1" t="s">
        <v>19</v>
      </c>
      <c r="V110" s="1" t="s">
        <v>11</v>
      </c>
      <c r="X110" s="1" t="s">
        <v>12</v>
      </c>
      <c r="AA110" s="1" t="s">
        <v>13</v>
      </c>
      <c r="AB110" s="1" t="s">
        <v>14</v>
      </c>
      <c r="AD110" s="1" t="s">
        <v>15</v>
      </c>
      <c r="AE110" s="1" t="s">
        <v>16</v>
      </c>
      <c r="AF110" s="1" t="s">
        <v>17</v>
      </c>
      <c r="AH110" s="1" t="s">
        <v>18</v>
      </c>
      <c r="AP110" s="1" t="s">
        <v>158</v>
      </c>
      <c r="BB110" s="4"/>
    </row>
    <row r="111" spans="1:54" ht="31.5" x14ac:dyDescent="0.25">
      <c r="A111" s="65"/>
      <c r="B111" s="65"/>
      <c r="C111" s="62"/>
      <c r="D111" s="62"/>
      <c r="E111" s="62"/>
      <c r="F111" s="1">
        <v>2017</v>
      </c>
      <c r="G111" s="4">
        <v>2</v>
      </c>
      <c r="H111" s="45" t="s">
        <v>207</v>
      </c>
      <c r="I111" s="29" t="s">
        <v>290</v>
      </c>
      <c r="R111" s="1" t="s">
        <v>9</v>
      </c>
      <c r="T111" s="1" t="s">
        <v>10</v>
      </c>
      <c r="U111" s="1" t="s">
        <v>19</v>
      </c>
      <c r="V111" s="1" t="s">
        <v>11</v>
      </c>
      <c r="X111" s="1" t="s">
        <v>12</v>
      </c>
      <c r="AA111" s="1" t="s">
        <v>13</v>
      </c>
      <c r="AB111" s="1" t="s">
        <v>14</v>
      </c>
      <c r="AD111" s="1" t="s">
        <v>15</v>
      </c>
      <c r="AE111" s="1" t="s">
        <v>16</v>
      </c>
      <c r="AF111" s="1" t="s">
        <v>17</v>
      </c>
      <c r="AH111" s="1" t="s">
        <v>18</v>
      </c>
      <c r="BB111" s="4"/>
    </row>
    <row r="112" spans="1:54" ht="110.25" x14ac:dyDescent="0.25">
      <c r="A112" s="65"/>
      <c r="B112" s="65"/>
      <c r="C112" s="62"/>
      <c r="D112" s="62"/>
      <c r="E112" s="62" t="s">
        <v>37</v>
      </c>
      <c r="F112" s="1">
        <v>2016</v>
      </c>
      <c r="G112" s="4">
        <v>7</v>
      </c>
      <c r="H112" s="45" t="s">
        <v>208</v>
      </c>
      <c r="I112" s="29" t="s">
        <v>290</v>
      </c>
      <c r="R112" s="1" t="s">
        <v>9</v>
      </c>
      <c r="T112" s="1" t="s">
        <v>10</v>
      </c>
      <c r="U112" s="1" t="s">
        <v>19</v>
      </c>
      <c r="V112" s="1" t="s">
        <v>11</v>
      </c>
      <c r="X112" s="1" t="s">
        <v>12</v>
      </c>
      <c r="AA112" s="1" t="s">
        <v>13</v>
      </c>
      <c r="AB112" s="1" t="s">
        <v>14</v>
      </c>
      <c r="AD112" s="1" t="s">
        <v>15</v>
      </c>
      <c r="AE112" s="1" t="s">
        <v>16</v>
      </c>
      <c r="AF112" s="1" t="s">
        <v>17</v>
      </c>
      <c r="AH112" s="1" t="s">
        <v>18</v>
      </c>
      <c r="BB112" s="4"/>
    </row>
    <row r="113" spans="1:54" x14ac:dyDescent="0.25">
      <c r="A113" s="65"/>
      <c r="B113" s="65"/>
      <c r="C113" s="62"/>
      <c r="D113" s="62"/>
      <c r="E113" s="62"/>
      <c r="F113" s="1">
        <v>2017</v>
      </c>
      <c r="G113" s="4">
        <v>1</v>
      </c>
      <c r="H113" s="4" t="s">
        <v>209</v>
      </c>
      <c r="I113" s="29" t="s">
        <v>114</v>
      </c>
      <c r="K113" s="1" t="s">
        <v>90</v>
      </c>
      <c r="R113" s="1" t="s">
        <v>9</v>
      </c>
      <c r="T113" s="1" t="s">
        <v>10</v>
      </c>
      <c r="U113" s="1" t="s">
        <v>19</v>
      </c>
      <c r="V113" s="1" t="s">
        <v>11</v>
      </c>
      <c r="X113" s="1" t="s">
        <v>12</v>
      </c>
      <c r="AA113" s="1" t="s">
        <v>13</v>
      </c>
      <c r="AB113" s="1" t="s">
        <v>14</v>
      </c>
      <c r="AD113" s="1" t="s">
        <v>15</v>
      </c>
      <c r="AE113" s="1" t="s">
        <v>16</v>
      </c>
      <c r="AF113" s="1" t="s">
        <v>17</v>
      </c>
      <c r="AH113" s="1" t="s">
        <v>18</v>
      </c>
      <c r="BB113" s="4"/>
    </row>
    <row r="114" spans="1:54" ht="47.25" x14ac:dyDescent="0.25">
      <c r="A114" s="65"/>
      <c r="B114" s="65"/>
      <c r="C114" s="62"/>
      <c r="D114" s="62"/>
      <c r="E114" s="1" t="s">
        <v>43</v>
      </c>
      <c r="F114" s="1">
        <v>2017</v>
      </c>
      <c r="G114" s="4">
        <v>3</v>
      </c>
      <c r="H114" s="45" t="s">
        <v>210</v>
      </c>
      <c r="I114" s="29" t="s">
        <v>114</v>
      </c>
      <c r="K114" s="1" t="s">
        <v>133</v>
      </c>
      <c r="R114" s="1" t="s">
        <v>9</v>
      </c>
      <c r="T114" s="1" t="s">
        <v>10</v>
      </c>
      <c r="U114" s="1" t="s">
        <v>19</v>
      </c>
      <c r="V114" s="1" t="s">
        <v>11</v>
      </c>
      <c r="X114" s="1" t="s">
        <v>12</v>
      </c>
      <c r="AA114" s="1" t="s">
        <v>13</v>
      </c>
      <c r="AB114" s="1" t="s">
        <v>14</v>
      </c>
      <c r="AD114" s="1" t="s">
        <v>15</v>
      </c>
      <c r="AE114" s="1" t="s">
        <v>16</v>
      </c>
      <c r="AF114" s="1" t="s">
        <v>17</v>
      </c>
      <c r="AH114" s="1" t="s">
        <v>18</v>
      </c>
      <c r="BB114" s="4"/>
    </row>
    <row r="115" spans="1:54" x14ac:dyDescent="0.25">
      <c r="A115" s="65"/>
      <c r="B115" s="65"/>
      <c r="C115" s="62"/>
      <c r="D115" s="62"/>
      <c r="E115" s="1" t="s">
        <v>42</v>
      </c>
      <c r="F115" s="1">
        <v>2017</v>
      </c>
      <c r="G115" s="4">
        <v>1</v>
      </c>
      <c r="H115" s="4" t="s">
        <v>211</v>
      </c>
      <c r="I115" s="29" t="s">
        <v>114</v>
      </c>
      <c r="K115" s="1" t="s">
        <v>90</v>
      </c>
      <c r="R115" s="1" t="s">
        <v>9</v>
      </c>
      <c r="T115" s="1" t="s">
        <v>10</v>
      </c>
      <c r="U115" s="1" t="s">
        <v>19</v>
      </c>
      <c r="V115" s="1" t="s">
        <v>11</v>
      </c>
      <c r="X115" s="1" t="s">
        <v>12</v>
      </c>
      <c r="AA115" s="1" t="s">
        <v>13</v>
      </c>
      <c r="AB115" s="1" t="s">
        <v>14</v>
      </c>
      <c r="AD115" s="1" t="s">
        <v>15</v>
      </c>
      <c r="AE115" s="1" t="s">
        <v>16</v>
      </c>
      <c r="AF115" s="1" t="s">
        <v>17</v>
      </c>
      <c r="AH115" s="1" t="s">
        <v>18</v>
      </c>
      <c r="BB115" s="4"/>
    </row>
    <row r="116" spans="1:54" ht="78.75" x14ac:dyDescent="0.25">
      <c r="A116" s="65"/>
      <c r="B116" s="65"/>
      <c r="C116" s="62"/>
      <c r="D116" s="62"/>
      <c r="E116" s="62" t="s">
        <v>35</v>
      </c>
      <c r="F116" s="1">
        <v>2016</v>
      </c>
      <c r="G116" s="4">
        <v>5</v>
      </c>
      <c r="H116" s="45" t="s">
        <v>212</v>
      </c>
      <c r="I116" s="29" t="s">
        <v>290</v>
      </c>
      <c r="R116" s="1" t="s">
        <v>9</v>
      </c>
      <c r="T116" s="1" t="s">
        <v>10</v>
      </c>
      <c r="U116" s="1" t="s">
        <v>19</v>
      </c>
      <c r="V116" s="1" t="s">
        <v>11</v>
      </c>
      <c r="X116" s="1" t="s">
        <v>12</v>
      </c>
      <c r="AA116" s="1" t="s">
        <v>13</v>
      </c>
      <c r="AB116" s="1" t="s">
        <v>14</v>
      </c>
      <c r="AD116" s="1" t="s">
        <v>15</v>
      </c>
      <c r="AE116" s="1" t="s">
        <v>16</v>
      </c>
      <c r="AF116" s="1" t="s">
        <v>17</v>
      </c>
      <c r="AH116" s="1" t="s">
        <v>18</v>
      </c>
      <c r="BB116" s="4"/>
    </row>
    <row r="117" spans="1:54" ht="78.75" x14ac:dyDescent="0.25">
      <c r="A117" s="65"/>
      <c r="B117" s="65"/>
      <c r="C117" s="62"/>
      <c r="D117" s="62"/>
      <c r="E117" s="62"/>
      <c r="F117" s="1">
        <v>2017</v>
      </c>
      <c r="G117" s="4">
        <v>5</v>
      </c>
      <c r="H117" s="45" t="s">
        <v>213</v>
      </c>
      <c r="I117" s="29" t="s">
        <v>159</v>
      </c>
      <c r="K117" s="1" t="s">
        <v>90</v>
      </c>
      <c r="R117" s="1" t="s">
        <v>9</v>
      </c>
      <c r="T117" s="1" t="s">
        <v>10</v>
      </c>
      <c r="U117" s="1" t="s">
        <v>19</v>
      </c>
      <c r="V117" s="1" t="s">
        <v>11</v>
      </c>
      <c r="X117" s="1" t="s">
        <v>12</v>
      </c>
      <c r="AA117" s="1" t="s">
        <v>13</v>
      </c>
      <c r="AB117" s="1" t="s">
        <v>14</v>
      </c>
      <c r="AD117" s="1" t="s">
        <v>15</v>
      </c>
      <c r="AE117" s="1" t="s">
        <v>16</v>
      </c>
      <c r="AF117" s="1" t="s">
        <v>17</v>
      </c>
      <c r="AH117" s="1" t="s">
        <v>18</v>
      </c>
      <c r="BB117" s="4"/>
    </row>
    <row r="118" spans="1:54" x14ac:dyDescent="0.25">
      <c r="A118" s="65"/>
      <c r="B118" s="65"/>
      <c r="C118" s="62"/>
      <c r="D118" s="62"/>
      <c r="E118" s="62"/>
      <c r="F118" s="1">
        <v>2017</v>
      </c>
      <c r="G118" s="4">
        <v>1</v>
      </c>
      <c r="H118" s="4" t="s">
        <v>214</v>
      </c>
      <c r="I118" s="29" t="s">
        <v>293</v>
      </c>
      <c r="R118" s="1" t="s">
        <v>9</v>
      </c>
      <c r="T118" s="1" t="s">
        <v>10</v>
      </c>
      <c r="U118" s="1" t="s">
        <v>19</v>
      </c>
      <c r="V118" s="1" t="s">
        <v>11</v>
      </c>
      <c r="X118" s="1" t="s">
        <v>12</v>
      </c>
      <c r="AA118" s="1" t="s">
        <v>13</v>
      </c>
      <c r="AB118" s="1" t="s">
        <v>14</v>
      </c>
      <c r="AD118" s="1" t="s">
        <v>15</v>
      </c>
      <c r="AE118" s="1" t="s">
        <v>16</v>
      </c>
      <c r="AF118" s="1" t="s">
        <v>17</v>
      </c>
      <c r="AH118" s="1" t="s">
        <v>18</v>
      </c>
      <c r="BB118" s="4"/>
    </row>
    <row r="119" spans="1:54" x14ac:dyDescent="0.25">
      <c r="A119" s="65"/>
      <c r="B119" s="65"/>
      <c r="C119" s="62"/>
      <c r="D119" s="62"/>
      <c r="E119" s="62" t="s">
        <v>44</v>
      </c>
      <c r="F119" s="1">
        <v>2017</v>
      </c>
      <c r="G119" s="4">
        <v>1</v>
      </c>
      <c r="H119" s="45" t="s">
        <v>111</v>
      </c>
      <c r="I119" s="29" t="s">
        <v>111</v>
      </c>
      <c r="P119" s="1" t="s">
        <v>160</v>
      </c>
      <c r="R119" s="1" t="s">
        <v>9</v>
      </c>
      <c r="T119" s="1" t="s">
        <v>10</v>
      </c>
      <c r="U119" s="1" t="s">
        <v>19</v>
      </c>
      <c r="V119" s="1" t="s">
        <v>11</v>
      </c>
      <c r="X119" s="1" t="s">
        <v>12</v>
      </c>
      <c r="AA119" s="1" t="s">
        <v>13</v>
      </c>
      <c r="AB119" s="1" t="s">
        <v>14</v>
      </c>
      <c r="AD119" s="1" t="s">
        <v>15</v>
      </c>
      <c r="AE119" s="1" t="s">
        <v>16</v>
      </c>
      <c r="AF119" s="1" t="s">
        <v>17</v>
      </c>
      <c r="AH119" s="1" t="s">
        <v>18</v>
      </c>
      <c r="BB119" s="4"/>
    </row>
    <row r="120" spans="1:54" x14ac:dyDescent="0.25">
      <c r="A120" s="65"/>
      <c r="B120" s="65"/>
      <c r="C120" s="62"/>
      <c r="D120" s="62"/>
      <c r="E120" s="62"/>
      <c r="F120" s="1">
        <v>2017</v>
      </c>
      <c r="G120" s="4">
        <v>1</v>
      </c>
      <c r="H120" s="45" t="s">
        <v>215</v>
      </c>
      <c r="I120" s="29" t="s">
        <v>290</v>
      </c>
      <c r="R120" s="1" t="s">
        <v>9</v>
      </c>
      <c r="T120" s="1" t="s">
        <v>10</v>
      </c>
      <c r="U120" s="1" t="s">
        <v>19</v>
      </c>
      <c r="V120" s="1" t="s">
        <v>11</v>
      </c>
      <c r="X120" s="1" t="s">
        <v>12</v>
      </c>
      <c r="AA120" s="1" t="s">
        <v>13</v>
      </c>
      <c r="AB120" s="1" t="s">
        <v>14</v>
      </c>
      <c r="AD120" s="1" t="s">
        <v>15</v>
      </c>
      <c r="AE120" s="1" t="s">
        <v>16</v>
      </c>
      <c r="AF120" s="1" t="s">
        <v>17</v>
      </c>
      <c r="AH120" s="1" t="s">
        <v>18</v>
      </c>
      <c r="BB120" s="4"/>
    </row>
    <row r="121" spans="1:54" x14ac:dyDescent="0.25">
      <c r="A121" s="65"/>
      <c r="B121" s="65"/>
      <c r="C121" s="62"/>
      <c r="D121" s="62"/>
      <c r="E121" s="1" t="s">
        <v>26</v>
      </c>
      <c r="F121" s="1">
        <v>2017</v>
      </c>
      <c r="G121" s="4">
        <v>1</v>
      </c>
      <c r="H121" s="45" t="s">
        <v>216</v>
      </c>
      <c r="I121" s="29" t="s">
        <v>114</v>
      </c>
      <c r="K121" s="1" t="s">
        <v>90</v>
      </c>
      <c r="R121" s="1" t="s">
        <v>9</v>
      </c>
      <c r="T121" s="1" t="s">
        <v>10</v>
      </c>
      <c r="U121" s="1" t="s">
        <v>19</v>
      </c>
      <c r="V121" s="1" t="s">
        <v>11</v>
      </c>
      <c r="X121" s="1" t="s">
        <v>12</v>
      </c>
      <c r="AA121" s="1" t="s">
        <v>13</v>
      </c>
      <c r="AB121" s="1" t="s">
        <v>14</v>
      </c>
      <c r="AD121" s="1" t="s">
        <v>15</v>
      </c>
      <c r="AE121" s="1" t="s">
        <v>16</v>
      </c>
      <c r="AF121" s="1" t="s">
        <v>17</v>
      </c>
      <c r="AH121" s="1" t="s">
        <v>18</v>
      </c>
      <c r="BB121" s="4"/>
    </row>
    <row r="122" spans="1:54" x14ac:dyDescent="0.25">
      <c r="A122" s="65"/>
      <c r="B122" s="65"/>
      <c r="C122" s="62"/>
      <c r="D122" s="62"/>
      <c r="E122" s="1" t="s">
        <v>45</v>
      </c>
      <c r="F122" s="1">
        <v>2017</v>
      </c>
      <c r="G122" s="4">
        <v>1</v>
      </c>
      <c r="H122" s="45" t="s">
        <v>217</v>
      </c>
      <c r="I122" s="29" t="s">
        <v>114</v>
      </c>
      <c r="K122" s="1" t="s">
        <v>90</v>
      </c>
      <c r="R122" s="1" t="s">
        <v>9</v>
      </c>
      <c r="T122" s="1" t="s">
        <v>10</v>
      </c>
      <c r="U122" s="1" t="s">
        <v>19</v>
      </c>
      <c r="V122" s="1" t="s">
        <v>11</v>
      </c>
      <c r="X122" s="1" t="s">
        <v>12</v>
      </c>
      <c r="AA122" s="1" t="s">
        <v>13</v>
      </c>
      <c r="AB122" s="1" t="s">
        <v>14</v>
      </c>
      <c r="AD122" s="1" t="s">
        <v>15</v>
      </c>
      <c r="AE122" s="1" t="s">
        <v>16</v>
      </c>
      <c r="AF122" s="1" t="s">
        <v>17</v>
      </c>
      <c r="AH122" s="1" t="s">
        <v>18</v>
      </c>
      <c r="BB122" s="4"/>
    </row>
    <row r="123" spans="1:54" ht="47.25" x14ac:dyDescent="0.25">
      <c r="A123" s="65"/>
      <c r="B123" s="65"/>
      <c r="C123" s="62"/>
      <c r="D123" s="62"/>
      <c r="E123" s="62" t="s">
        <v>70</v>
      </c>
      <c r="F123" s="1">
        <v>2017</v>
      </c>
      <c r="G123" s="4">
        <v>3</v>
      </c>
      <c r="H123" s="45" t="s">
        <v>218</v>
      </c>
      <c r="I123" s="29" t="s">
        <v>290</v>
      </c>
      <c r="R123" s="1" t="s">
        <v>9</v>
      </c>
      <c r="T123" s="1" t="s">
        <v>10</v>
      </c>
      <c r="U123" s="1" t="s">
        <v>19</v>
      </c>
      <c r="V123" s="1" t="s">
        <v>11</v>
      </c>
      <c r="X123" s="1" t="s">
        <v>12</v>
      </c>
      <c r="AA123" s="1" t="s">
        <v>13</v>
      </c>
      <c r="AB123" s="1" t="s">
        <v>14</v>
      </c>
      <c r="AD123" s="1" t="s">
        <v>15</v>
      </c>
      <c r="AE123" s="1" t="s">
        <v>16</v>
      </c>
      <c r="AF123" s="1" t="s">
        <v>17</v>
      </c>
      <c r="AH123" s="1" t="s">
        <v>18</v>
      </c>
      <c r="BB123" s="4"/>
    </row>
    <row r="124" spans="1:54" ht="16.5" thickBot="1" x14ac:dyDescent="0.3">
      <c r="A124" s="66"/>
      <c r="B124" s="65"/>
      <c r="C124" s="62"/>
      <c r="D124" s="62"/>
      <c r="E124" s="62"/>
      <c r="F124" s="1">
        <v>2018</v>
      </c>
      <c r="G124" s="4">
        <v>1</v>
      </c>
      <c r="H124" s="45" t="s">
        <v>219</v>
      </c>
      <c r="I124" s="29" t="s">
        <v>114</v>
      </c>
      <c r="K124" s="1" t="s">
        <v>90</v>
      </c>
      <c r="R124" s="1" t="s">
        <v>9</v>
      </c>
      <c r="T124" s="1" t="s">
        <v>10</v>
      </c>
      <c r="U124" s="1" t="s">
        <v>19</v>
      </c>
      <c r="V124" s="1" t="s">
        <v>11</v>
      </c>
      <c r="X124" s="1" t="s">
        <v>12</v>
      </c>
      <c r="AA124" s="1" t="s">
        <v>13</v>
      </c>
      <c r="AB124" s="1" t="s">
        <v>14</v>
      </c>
      <c r="AD124" s="1" t="s">
        <v>15</v>
      </c>
      <c r="AE124" s="1" t="s">
        <v>16</v>
      </c>
      <c r="AF124" s="1" t="s">
        <v>17</v>
      </c>
      <c r="AH124" s="1" t="s">
        <v>18</v>
      </c>
      <c r="BB124" s="4"/>
    </row>
    <row r="125" spans="1:54" x14ac:dyDescent="0.25">
      <c r="A125" s="72" t="s">
        <v>92</v>
      </c>
      <c r="B125" s="67" t="s">
        <v>134</v>
      </c>
      <c r="C125" s="70">
        <v>7</v>
      </c>
      <c r="D125" s="70">
        <v>7</v>
      </c>
      <c r="E125" s="9" t="s">
        <v>98</v>
      </c>
      <c r="F125" s="9">
        <v>2018</v>
      </c>
      <c r="G125" s="6">
        <v>1</v>
      </c>
      <c r="H125" s="46" t="s">
        <v>220</v>
      </c>
      <c r="I125" s="43" t="s">
        <v>290</v>
      </c>
      <c r="J125" s="21"/>
      <c r="K125" s="5"/>
      <c r="L125" s="5"/>
      <c r="M125" s="5"/>
      <c r="N125" s="5"/>
      <c r="O125" s="5"/>
      <c r="P125" s="5"/>
      <c r="Q125" s="5"/>
      <c r="R125" s="5" t="s">
        <v>9</v>
      </c>
      <c r="S125" s="5"/>
      <c r="T125" s="5" t="s">
        <v>10</v>
      </c>
      <c r="U125" s="5" t="s">
        <v>19</v>
      </c>
      <c r="V125" s="5" t="s">
        <v>11</v>
      </c>
      <c r="W125" s="5"/>
      <c r="X125" s="5" t="s">
        <v>12</v>
      </c>
      <c r="Y125" s="5"/>
      <c r="Z125" s="5"/>
      <c r="AA125" s="5" t="s">
        <v>13</v>
      </c>
      <c r="AB125" s="5" t="s">
        <v>14</v>
      </c>
      <c r="AC125" s="5"/>
      <c r="AD125" s="5" t="s">
        <v>15</v>
      </c>
      <c r="AE125" s="5" t="s">
        <v>16</v>
      </c>
      <c r="AF125" s="5" t="s">
        <v>17</v>
      </c>
      <c r="AG125" s="5"/>
      <c r="AH125" s="5" t="s">
        <v>18</v>
      </c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3"/>
    </row>
    <row r="126" spans="1:54" x14ac:dyDescent="0.25">
      <c r="A126" s="73"/>
      <c r="B126" s="68"/>
      <c r="C126" s="63"/>
      <c r="D126" s="63"/>
      <c r="E126" s="63" t="s">
        <v>36</v>
      </c>
      <c r="F126" s="10">
        <v>2017</v>
      </c>
      <c r="G126" s="7">
        <v>1</v>
      </c>
      <c r="H126" s="48" t="s">
        <v>222</v>
      </c>
      <c r="I126" s="30" t="s">
        <v>290</v>
      </c>
      <c r="J126" s="22"/>
      <c r="R126" s="1" t="s">
        <v>9</v>
      </c>
      <c r="T126" s="1" t="s">
        <v>10</v>
      </c>
      <c r="U126" s="1" t="s">
        <v>19</v>
      </c>
      <c r="V126" s="1" t="s">
        <v>11</v>
      </c>
      <c r="X126" s="1" t="s">
        <v>12</v>
      </c>
      <c r="AA126" s="1" t="s">
        <v>13</v>
      </c>
      <c r="AB126" s="1" t="s">
        <v>14</v>
      </c>
      <c r="AD126" s="1" t="s">
        <v>15</v>
      </c>
      <c r="AE126" s="1" t="s">
        <v>16</v>
      </c>
      <c r="AF126" s="1" t="s">
        <v>17</v>
      </c>
      <c r="AH126" s="1" t="s">
        <v>18</v>
      </c>
      <c r="BB126" s="4"/>
    </row>
    <row r="127" spans="1:54" x14ac:dyDescent="0.25">
      <c r="A127" s="73"/>
      <c r="B127" s="68"/>
      <c r="C127" s="63"/>
      <c r="D127" s="63"/>
      <c r="E127" s="63"/>
      <c r="F127" s="10">
        <v>2018</v>
      </c>
      <c r="G127" s="7">
        <v>1</v>
      </c>
      <c r="H127" s="48" t="s">
        <v>223</v>
      </c>
      <c r="I127" s="30" t="s">
        <v>290</v>
      </c>
      <c r="J127" s="22"/>
      <c r="R127" s="1" t="s">
        <v>9</v>
      </c>
      <c r="T127" s="1" t="s">
        <v>10</v>
      </c>
      <c r="U127" s="1" t="s">
        <v>19</v>
      </c>
      <c r="V127" s="1" t="s">
        <v>11</v>
      </c>
      <c r="X127" s="1" t="s">
        <v>12</v>
      </c>
      <c r="AA127" s="1" t="s">
        <v>13</v>
      </c>
      <c r="AB127" s="1" t="s">
        <v>14</v>
      </c>
      <c r="AD127" s="1" t="s">
        <v>15</v>
      </c>
      <c r="AE127" s="1" t="s">
        <v>16</v>
      </c>
      <c r="AF127" s="1" t="s">
        <v>17</v>
      </c>
      <c r="AH127" s="1" t="s">
        <v>18</v>
      </c>
      <c r="BB127" s="4"/>
    </row>
    <row r="128" spans="1:54" x14ac:dyDescent="0.25">
      <c r="A128" s="73"/>
      <c r="B128" s="68"/>
      <c r="C128" s="63"/>
      <c r="D128" s="63"/>
      <c r="E128" s="63"/>
      <c r="F128" s="10">
        <v>2019</v>
      </c>
      <c r="G128" s="7">
        <v>1</v>
      </c>
      <c r="H128" s="48" t="s">
        <v>221</v>
      </c>
      <c r="I128" s="30" t="s">
        <v>290</v>
      </c>
      <c r="J128" s="22"/>
      <c r="R128" s="1" t="s">
        <v>9</v>
      </c>
      <c r="T128" s="1" t="s">
        <v>10</v>
      </c>
      <c r="U128" s="1" t="s">
        <v>19</v>
      </c>
      <c r="V128" s="1" t="s">
        <v>11</v>
      </c>
      <c r="X128" s="1" t="s">
        <v>12</v>
      </c>
      <c r="AA128" s="1" t="s">
        <v>13</v>
      </c>
      <c r="AB128" s="1" t="s">
        <v>14</v>
      </c>
      <c r="AD128" s="1" t="s">
        <v>15</v>
      </c>
      <c r="AE128" s="1" t="s">
        <v>16</v>
      </c>
      <c r="AF128" s="1" t="s">
        <v>17</v>
      </c>
      <c r="AH128" s="1" t="s">
        <v>18</v>
      </c>
      <c r="BB128" s="4"/>
    </row>
    <row r="129" spans="1:54" x14ac:dyDescent="0.25">
      <c r="A129" s="73"/>
      <c r="B129" s="68"/>
      <c r="C129" s="63"/>
      <c r="D129" s="63"/>
      <c r="E129" s="10" t="s">
        <v>93</v>
      </c>
      <c r="F129" s="10">
        <v>2018</v>
      </c>
      <c r="G129" s="7">
        <v>1</v>
      </c>
      <c r="H129" s="48" t="s">
        <v>224</v>
      </c>
      <c r="I129" s="30" t="s">
        <v>290</v>
      </c>
      <c r="J129" s="22"/>
      <c r="R129" s="1" t="s">
        <v>9</v>
      </c>
      <c r="T129" s="1" t="s">
        <v>10</v>
      </c>
      <c r="U129" s="1" t="s">
        <v>19</v>
      </c>
      <c r="V129" s="1" t="s">
        <v>11</v>
      </c>
      <c r="X129" s="1" t="s">
        <v>12</v>
      </c>
      <c r="AA129" s="1" t="s">
        <v>13</v>
      </c>
      <c r="AB129" s="1" t="s">
        <v>14</v>
      </c>
      <c r="AD129" s="1" t="s">
        <v>15</v>
      </c>
      <c r="AE129" s="1" t="s">
        <v>16</v>
      </c>
      <c r="AF129" s="1" t="s">
        <v>17</v>
      </c>
      <c r="AH129" s="1" t="s">
        <v>18</v>
      </c>
      <c r="BB129" s="4"/>
    </row>
    <row r="130" spans="1:54" ht="16.5" thickBot="1" x14ac:dyDescent="0.3">
      <c r="A130" s="73"/>
      <c r="B130" s="69"/>
      <c r="C130" s="71"/>
      <c r="D130" s="71"/>
      <c r="E130" s="12" t="s">
        <v>61</v>
      </c>
      <c r="F130" s="12">
        <v>2019</v>
      </c>
      <c r="G130" s="8">
        <v>2</v>
      </c>
      <c r="H130" s="49" t="s">
        <v>225</v>
      </c>
      <c r="I130" s="42" t="s">
        <v>290</v>
      </c>
      <c r="J130" s="11"/>
      <c r="K130" s="13"/>
      <c r="L130" s="13"/>
      <c r="M130" s="13"/>
      <c r="N130" s="13"/>
      <c r="O130" s="13"/>
      <c r="P130" s="13"/>
      <c r="Q130" s="13"/>
      <c r="R130" s="13" t="s">
        <v>9</v>
      </c>
      <c r="S130" s="13"/>
      <c r="T130" s="13" t="s">
        <v>10</v>
      </c>
      <c r="U130" s="13" t="s">
        <v>19</v>
      </c>
      <c r="V130" s="13" t="s">
        <v>11</v>
      </c>
      <c r="W130" s="13"/>
      <c r="X130" s="13" t="s">
        <v>12</v>
      </c>
      <c r="Y130" s="13"/>
      <c r="Z130" s="13"/>
      <c r="AA130" s="13" t="s">
        <v>13</v>
      </c>
      <c r="AB130" s="13" t="s">
        <v>14</v>
      </c>
      <c r="AC130" s="13"/>
      <c r="AD130" s="13" t="s">
        <v>15</v>
      </c>
      <c r="AE130" s="13" t="s">
        <v>16</v>
      </c>
      <c r="AF130" s="13" t="s">
        <v>17</v>
      </c>
      <c r="AG130" s="13"/>
      <c r="AH130" s="13" t="s">
        <v>18</v>
      </c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2"/>
    </row>
    <row r="131" spans="1:54" ht="47.25" x14ac:dyDescent="0.25">
      <c r="A131" s="73"/>
      <c r="B131" s="64" t="s">
        <v>2</v>
      </c>
      <c r="C131" s="75">
        <v>128</v>
      </c>
      <c r="D131" s="75">
        <v>27</v>
      </c>
      <c r="E131" s="5" t="s">
        <v>41</v>
      </c>
      <c r="F131" s="5">
        <v>2018</v>
      </c>
      <c r="G131" s="3">
        <v>3</v>
      </c>
      <c r="H131" s="50" t="s">
        <v>226</v>
      </c>
      <c r="I131" s="43" t="s">
        <v>290</v>
      </c>
      <c r="J131" s="21"/>
      <c r="K131" s="5"/>
      <c r="L131" s="5"/>
      <c r="M131" s="5"/>
      <c r="N131" s="5"/>
      <c r="O131" s="5"/>
      <c r="P131" s="5"/>
      <c r="Q131" s="5"/>
      <c r="R131" s="5" t="s">
        <v>9</v>
      </c>
      <c r="S131" s="5"/>
      <c r="T131" s="5" t="s">
        <v>10</v>
      </c>
      <c r="U131" s="5" t="s">
        <v>19</v>
      </c>
      <c r="V131" s="5" t="s">
        <v>11</v>
      </c>
      <c r="W131" s="5"/>
      <c r="X131" s="5" t="s">
        <v>12</v>
      </c>
      <c r="Y131" s="5"/>
      <c r="Z131" s="5"/>
      <c r="AA131" s="5" t="s">
        <v>13</v>
      </c>
      <c r="AB131" s="5" t="s">
        <v>14</v>
      </c>
      <c r="AC131" s="5"/>
      <c r="AD131" s="5" t="s">
        <v>15</v>
      </c>
      <c r="AE131" s="5" t="s">
        <v>16</v>
      </c>
      <c r="AF131" s="5" t="s">
        <v>17</v>
      </c>
      <c r="AG131" s="5"/>
      <c r="AH131" s="5" t="s">
        <v>18</v>
      </c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3"/>
    </row>
    <row r="132" spans="1:54" ht="47.25" x14ac:dyDescent="0.25">
      <c r="A132" s="73"/>
      <c r="B132" s="65"/>
      <c r="C132" s="62"/>
      <c r="D132" s="62"/>
      <c r="E132" s="62" t="s">
        <v>37</v>
      </c>
      <c r="F132" s="1">
        <v>2018</v>
      </c>
      <c r="G132" s="4">
        <v>3</v>
      </c>
      <c r="H132" s="51" t="s">
        <v>227</v>
      </c>
      <c r="I132" s="30" t="s">
        <v>292</v>
      </c>
      <c r="J132" s="22"/>
      <c r="R132" s="1" t="s">
        <v>9</v>
      </c>
      <c r="T132" s="1" t="s">
        <v>10</v>
      </c>
      <c r="U132" s="1" t="s">
        <v>19</v>
      </c>
      <c r="V132" s="1" t="s">
        <v>11</v>
      </c>
      <c r="X132" s="1" t="s">
        <v>161</v>
      </c>
      <c r="AA132" s="1" t="s">
        <v>13</v>
      </c>
      <c r="AB132" s="1" t="s">
        <v>14</v>
      </c>
      <c r="AD132" s="1" t="s">
        <v>15</v>
      </c>
      <c r="AE132" s="1" t="s">
        <v>16</v>
      </c>
      <c r="AF132" s="1" t="s">
        <v>17</v>
      </c>
      <c r="AH132" s="1" t="s">
        <v>18</v>
      </c>
      <c r="BB132" s="4"/>
    </row>
    <row r="133" spans="1:54" ht="47.25" x14ac:dyDescent="0.25">
      <c r="A133" s="73"/>
      <c r="B133" s="65"/>
      <c r="C133" s="62"/>
      <c r="D133" s="62"/>
      <c r="E133" s="62"/>
      <c r="F133" s="1">
        <v>2018</v>
      </c>
      <c r="G133" s="4">
        <v>3</v>
      </c>
      <c r="H133" s="51" t="s">
        <v>228</v>
      </c>
      <c r="I133" s="30" t="s">
        <v>162</v>
      </c>
      <c r="J133" s="22"/>
      <c r="R133" s="1" t="s">
        <v>9</v>
      </c>
      <c r="T133" s="1" t="s">
        <v>10</v>
      </c>
      <c r="U133" s="1" t="s">
        <v>19</v>
      </c>
      <c r="V133" s="1" t="s">
        <v>11</v>
      </c>
      <c r="AA133" s="1" t="s">
        <v>13</v>
      </c>
      <c r="AB133" s="1" t="s">
        <v>14</v>
      </c>
      <c r="AD133" s="1" t="s">
        <v>15</v>
      </c>
      <c r="AE133" s="1" t="s">
        <v>16</v>
      </c>
      <c r="AF133" s="1" t="s">
        <v>17</v>
      </c>
      <c r="AH133" s="1" t="s">
        <v>18</v>
      </c>
      <c r="BB133" s="4"/>
    </row>
    <row r="134" spans="1:54" x14ac:dyDescent="0.25">
      <c r="A134" s="73"/>
      <c r="B134" s="65"/>
      <c r="C134" s="62"/>
      <c r="D134" s="62"/>
      <c r="E134" s="1" t="s">
        <v>43</v>
      </c>
      <c r="F134" s="1">
        <v>2018</v>
      </c>
      <c r="G134" s="4">
        <v>1</v>
      </c>
      <c r="H134" s="29" t="s">
        <v>109</v>
      </c>
      <c r="I134" s="29" t="s">
        <v>109</v>
      </c>
      <c r="J134" s="22"/>
      <c r="R134" s="1" t="s">
        <v>9</v>
      </c>
      <c r="T134" s="1" t="s">
        <v>10</v>
      </c>
      <c r="U134" s="1" t="s">
        <v>19</v>
      </c>
      <c r="V134" s="1" t="s">
        <v>11</v>
      </c>
      <c r="AA134" s="1" t="s">
        <v>13</v>
      </c>
      <c r="AB134" s="1" t="s">
        <v>14</v>
      </c>
      <c r="AD134" s="1" t="s">
        <v>15</v>
      </c>
      <c r="AE134" s="1" t="s">
        <v>16</v>
      </c>
      <c r="AF134" s="1" t="s">
        <v>17</v>
      </c>
      <c r="AH134" s="1" t="s">
        <v>18</v>
      </c>
      <c r="BB134" s="4"/>
    </row>
    <row r="135" spans="1:54" x14ac:dyDescent="0.25">
      <c r="A135" s="73"/>
      <c r="B135" s="65"/>
      <c r="C135" s="62"/>
      <c r="D135" s="62"/>
      <c r="E135" s="1" t="s">
        <v>55</v>
      </c>
      <c r="F135" s="1">
        <v>2018</v>
      </c>
      <c r="G135" s="4">
        <v>1</v>
      </c>
      <c r="H135" s="29" t="s">
        <v>229</v>
      </c>
      <c r="I135" s="30" t="s">
        <v>290</v>
      </c>
      <c r="J135" s="22"/>
      <c r="R135" s="1" t="s">
        <v>9</v>
      </c>
      <c r="T135" s="1" t="s">
        <v>10</v>
      </c>
      <c r="U135" s="1" t="s">
        <v>19</v>
      </c>
      <c r="V135" s="1" t="s">
        <v>11</v>
      </c>
      <c r="X135" s="1" t="s">
        <v>12</v>
      </c>
      <c r="AA135" s="1" t="s">
        <v>13</v>
      </c>
      <c r="AB135" s="1" t="s">
        <v>14</v>
      </c>
      <c r="AD135" s="1" t="s">
        <v>15</v>
      </c>
      <c r="AE135" s="1" t="s">
        <v>16</v>
      </c>
      <c r="AF135" s="1" t="s">
        <v>17</v>
      </c>
      <c r="AH135" s="1" t="s">
        <v>18</v>
      </c>
      <c r="BB135" s="4"/>
    </row>
    <row r="136" spans="1:54" x14ac:dyDescent="0.25">
      <c r="A136" s="73"/>
      <c r="B136" s="65"/>
      <c r="C136" s="62"/>
      <c r="D136" s="62"/>
      <c r="E136" s="62" t="s">
        <v>35</v>
      </c>
      <c r="F136" s="1">
        <v>2017</v>
      </c>
      <c r="G136" s="4">
        <v>1</v>
      </c>
      <c r="H136" s="29" t="s">
        <v>230</v>
      </c>
      <c r="I136" s="29" t="s">
        <v>109</v>
      </c>
      <c r="J136" s="22"/>
      <c r="R136" s="1" t="s">
        <v>9</v>
      </c>
      <c r="T136" s="1" t="s">
        <v>10</v>
      </c>
      <c r="U136" s="1" t="s">
        <v>19</v>
      </c>
      <c r="V136" s="1" t="s">
        <v>11</v>
      </c>
      <c r="AA136" s="1" t="s">
        <v>13</v>
      </c>
      <c r="AB136" s="1" t="s">
        <v>14</v>
      </c>
      <c r="AD136" s="1" t="s">
        <v>15</v>
      </c>
      <c r="AE136" s="1" t="s">
        <v>16</v>
      </c>
      <c r="AF136" s="1" t="s">
        <v>17</v>
      </c>
      <c r="BB136" s="4"/>
    </row>
    <row r="137" spans="1:54" x14ac:dyDescent="0.25">
      <c r="A137" s="73"/>
      <c r="B137" s="65"/>
      <c r="C137" s="62"/>
      <c r="D137" s="62"/>
      <c r="E137" s="62"/>
      <c r="F137" s="1">
        <v>2017</v>
      </c>
      <c r="G137" s="4">
        <v>1</v>
      </c>
      <c r="H137" s="29" t="s">
        <v>231</v>
      </c>
      <c r="I137" s="30" t="s">
        <v>293</v>
      </c>
      <c r="J137" s="22"/>
      <c r="R137" s="1" t="s">
        <v>9</v>
      </c>
      <c r="T137" s="1" t="s">
        <v>10</v>
      </c>
      <c r="U137" s="1" t="s">
        <v>19</v>
      </c>
      <c r="V137" s="1" t="s">
        <v>11</v>
      </c>
      <c r="X137" s="1" t="s">
        <v>12</v>
      </c>
      <c r="AA137" s="1" t="s">
        <v>13</v>
      </c>
      <c r="AB137" s="1" t="s">
        <v>14</v>
      </c>
      <c r="AD137" s="1" t="s">
        <v>15</v>
      </c>
      <c r="AE137" s="1" t="s">
        <v>16</v>
      </c>
      <c r="AF137" s="1" t="s">
        <v>17</v>
      </c>
      <c r="AH137" s="1" t="s">
        <v>18</v>
      </c>
      <c r="BB137" s="4"/>
    </row>
    <row r="138" spans="1:54" x14ac:dyDescent="0.25">
      <c r="A138" s="73"/>
      <c r="B138" s="65"/>
      <c r="C138" s="62"/>
      <c r="D138" s="62"/>
      <c r="E138" s="62"/>
      <c r="F138" s="28">
        <v>2018</v>
      </c>
      <c r="G138" s="4">
        <v>1</v>
      </c>
      <c r="H138" s="29" t="s">
        <v>131</v>
      </c>
      <c r="I138" s="30" t="s">
        <v>131</v>
      </c>
      <c r="J138" s="22"/>
      <c r="R138" s="1" t="s">
        <v>9</v>
      </c>
      <c r="T138" s="1" t="s">
        <v>10</v>
      </c>
      <c r="U138" s="1" t="s">
        <v>19</v>
      </c>
      <c r="V138" s="1" t="s">
        <v>11</v>
      </c>
      <c r="X138" s="1" t="s">
        <v>12</v>
      </c>
      <c r="AA138" s="1" t="s">
        <v>13</v>
      </c>
      <c r="AB138" s="1" t="s">
        <v>14</v>
      </c>
      <c r="AD138" s="1" t="s">
        <v>15</v>
      </c>
      <c r="AE138" s="1" t="s">
        <v>16</v>
      </c>
      <c r="AF138" s="1" t="s">
        <v>17</v>
      </c>
      <c r="AG138" s="1" t="s">
        <v>33</v>
      </c>
      <c r="AH138" s="1" t="s">
        <v>18</v>
      </c>
      <c r="AQ138" s="1" t="s">
        <v>163</v>
      </c>
      <c r="AR138" s="1" t="s">
        <v>164</v>
      </c>
      <c r="BB138" s="4"/>
    </row>
    <row r="139" spans="1:54" x14ac:dyDescent="0.25">
      <c r="A139" s="73"/>
      <c r="B139" s="65"/>
      <c r="C139" s="62"/>
      <c r="D139" s="62"/>
      <c r="E139" s="62"/>
      <c r="F139" s="28">
        <v>2018</v>
      </c>
      <c r="G139" s="4">
        <v>1</v>
      </c>
      <c r="H139" s="29" t="s">
        <v>166</v>
      </c>
      <c r="I139" s="30" t="s">
        <v>166</v>
      </c>
      <c r="J139" s="22"/>
      <c r="R139" s="1" t="s">
        <v>9</v>
      </c>
      <c r="T139" s="1" t="s">
        <v>10</v>
      </c>
      <c r="U139" s="1" t="s">
        <v>19</v>
      </c>
      <c r="V139" s="1" t="s">
        <v>11</v>
      </c>
      <c r="AA139" s="1" t="s">
        <v>13</v>
      </c>
      <c r="AB139" s="1" t="s">
        <v>14</v>
      </c>
      <c r="AD139" s="1" t="s">
        <v>15</v>
      </c>
      <c r="AE139" s="1" t="s">
        <v>16</v>
      </c>
      <c r="AF139" s="1" t="s">
        <v>17</v>
      </c>
      <c r="AH139" s="1" t="s">
        <v>18</v>
      </c>
      <c r="AO139" s="1" t="s">
        <v>165</v>
      </c>
      <c r="BB139" s="4"/>
    </row>
    <row r="140" spans="1:54" ht="63" x14ac:dyDescent="0.25">
      <c r="A140" s="73"/>
      <c r="B140" s="65"/>
      <c r="C140" s="62"/>
      <c r="D140" s="62"/>
      <c r="E140" s="62"/>
      <c r="F140" s="28">
        <v>2018</v>
      </c>
      <c r="G140" s="4">
        <v>4</v>
      </c>
      <c r="H140" s="51" t="s">
        <v>304</v>
      </c>
      <c r="I140" s="30" t="s">
        <v>292</v>
      </c>
      <c r="J140" s="22"/>
      <c r="R140" s="1" t="s">
        <v>9</v>
      </c>
      <c r="T140" s="1" t="s">
        <v>10</v>
      </c>
      <c r="U140" s="1" t="s">
        <v>19</v>
      </c>
      <c r="V140" s="1" t="s">
        <v>11</v>
      </c>
      <c r="X140" s="1" t="s">
        <v>12</v>
      </c>
      <c r="AA140" s="1" t="s">
        <v>13</v>
      </c>
      <c r="AB140" s="1" t="s">
        <v>14</v>
      </c>
      <c r="AD140" s="1" t="s">
        <v>15</v>
      </c>
      <c r="AE140" s="1" t="s">
        <v>16</v>
      </c>
      <c r="AF140" s="1" t="s">
        <v>17</v>
      </c>
      <c r="AH140" s="1" t="s">
        <v>18</v>
      </c>
      <c r="BB140" s="4"/>
    </row>
    <row r="141" spans="1:54" x14ac:dyDescent="0.25">
      <c r="A141" s="73"/>
      <c r="B141" s="65"/>
      <c r="C141" s="62"/>
      <c r="D141" s="62"/>
      <c r="E141" s="1" t="s">
        <v>44</v>
      </c>
      <c r="F141" s="1">
        <v>2018</v>
      </c>
      <c r="G141" s="4">
        <v>1</v>
      </c>
      <c r="H141" s="51" t="s">
        <v>232</v>
      </c>
      <c r="I141" s="29" t="s">
        <v>290</v>
      </c>
      <c r="J141" s="22"/>
      <c r="R141" s="1" t="s">
        <v>9</v>
      </c>
      <c r="T141" s="1" t="s">
        <v>10</v>
      </c>
      <c r="U141" s="1" t="s">
        <v>19</v>
      </c>
      <c r="V141" s="1" t="s">
        <v>11</v>
      </c>
      <c r="X141" s="1" t="s">
        <v>12</v>
      </c>
      <c r="AA141" s="1" t="s">
        <v>13</v>
      </c>
      <c r="AB141" s="1" t="s">
        <v>14</v>
      </c>
      <c r="AD141" s="1" t="s">
        <v>15</v>
      </c>
      <c r="AE141" s="1" t="s">
        <v>16</v>
      </c>
      <c r="AF141" s="1" t="s">
        <v>17</v>
      </c>
      <c r="AH141" s="1" t="s">
        <v>18</v>
      </c>
      <c r="BB141" s="4"/>
    </row>
    <row r="142" spans="1:54" ht="78.75" x14ac:dyDescent="0.25">
      <c r="A142" s="73"/>
      <c r="B142" s="65"/>
      <c r="C142" s="62"/>
      <c r="D142" s="62"/>
      <c r="E142" s="62" t="s">
        <v>26</v>
      </c>
      <c r="F142" s="1">
        <v>2017</v>
      </c>
      <c r="G142" s="4">
        <v>5</v>
      </c>
      <c r="H142" s="51" t="s">
        <v>234</v>
      </c>
      <c r="I142" s="29" t="s">
        <v>290</v>
      </c>
      <c r="J142" s="22"/>
      <c r="R142" s="1" t="s">
        <v>9</v>
      </c>
      <c r="T142" s="1" t="s">
        <v>10</v>
      </c>
      <c r="U142" s="1" t="s">
        <v>19</v>
      </c>
      <c r="V142" s="1" t="s">
        <v>11</v>
      </c>
      <c r="X142" s="1" t="s">
        <v>12</v>
      </c>
      <c r="AA142" s="1" t="s">
        <v>13</v>
      </c>
      <c r="AB142" s="1" t="s">
        <v>14</v>
      </c>
      <c r="AD142" s="1" t="s">
        <v>15</v>
      </c>
      <c r="AE142" s="1" t="s">
        <v>16</v>
      </c>
      <c r="AF142" s="1" t="s">
        <v>17</v>
      </c>
      <c r="AH142" s="1" t="s">
        <v>18</v>
      </c>
      <c r="BB142" s="4"/>
    </row>
    <row r="143" spans="1:54" x14ac:dyDescent="0.25">
      <c r="A143" s="73"/>
      <c r="B143" s="65"/>
      <c r="C143" s="62"/>
      <c r="D143" s="62"/>
      <c r="E143" s="62"/>
      <c r="F143" s="1">
        <v>2018</v>
      </c>
      <c r="G143" s="4">
        <v>1</v>
      </c>
      <c r="H143" s="51" t="s">
        <v>108</v>
      </c>
      <c r="I143" s="29" t="s">
        <v>108</v>
      </c>
      <c r="J143" s="22"/>
      <c r="R143" s="1" t="s">
        <v>9</v>
      </c>
      <c r="T143" s="1" t="s">
        <v>10</v>
      </c>
      <c r="U143" s="1" t="s">
        <v>19</v>
      </c>
      <c r="V143" s="1" t="s">
        <v>11</v>
      </c>
      <c r="X143" s="1" t="s">
        <v>12</v>
      </c>
      <c r="AA143" s="1" t="s">
        <v>13</v>
      </c>
      <c r="AB143" s="1" t="s">
        <v>14</v>
      </c>
      <c r="AD143" s="1" t="s">
        <v>15</v>
      </c>
      <c r="AE143" s="1" t="s">
        <v>16</v>
      </c>
      <c r="AF143" s="1" t="s">
        <v>17</v>
      </c>
      <c r="BB143" s="4"/>
    </row>
    <row r="144" spans="1:54" ht="16.5" thickBot="1" x14ac:dyDescent="0.3">
      <c r="A144" s="74"/>
      <c r="B144" s="66"/>
      <c r="C144" s="76"/>
      <c r="D144" s="76"/>
      <c r="E144" s="13" t="s">
        <v>70</v>
      </c>
      <c r="F144" s="13">
        <v>2017</v>
      </c>
      <c r="G144" s="2">
        <v>1</v>
      </c>
      <c r="H144" s="52" t="s">
        <v>233</v>
      </c>
      <c r="I144" s="31" t="s">
        <v>290</v>
      </c>
      <c r="J144" s="11"/>
      <c r="K144" s="13"/>
      <c r="L144" s="13"/>
      <c r="M144" s="13"/>
      <c r="N144" s="13"/>
      <c r="O144" s="13"/>
      <c r="P144" s="13"/>
      <c r="Q144" s="13"/>
      <c r="R144" s="13" t="s">
        <v>9</v>
      </c>
      <c r="S144" s="13"/>
      <c r="T144" s="13" t="s">
        <v>10</v>
      </c>
      <c r="U144" s="13" t="s">
        <v>19</v>
      </c>
      <c r="V144" s="13" t="s">
        <v>11</v>
      </c>
      <c r="W144" s="13"/>
      <c r="X144" s="13" t="s">
        <v>12</v>
      </c>
      <c r="Y144" s="13"/>
      <c r="Z144" s="13"/>
      <c r="AA144" s="13" t="s">
        <v>13</v>
      </c>
      <c r="AB144" s="13" t="s">
        <v>14</v>
      </c>
      <c r="AC144" s="13"/>
      <c r="AD144" s="13" t="s">
        <v>15</v>
      </c>
      <c r="AE144" s="13" t="s">
        <v>16</v>
      </c>
      <c r="AF144" s="13" t="s">
        <v>17</v>
      </c>
      <c r="AG144" s="13"/>
      <c r="AH144" s="13" t="s">
        <v>18</v>
      </c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2"/>
    </row>
    <row r="148" spans="1:2" x14ac:dyDescent="0.25">
      <c r="A148" s="14"/>
      <c r="B148" s="14"/>
    </row>
    <row r="149" spans="1:2" x14ac:dyDescent="0.25">
      <c r="A149" s="14"/>
      <c r="B149" s="14"/>
    </row>
  </sheetData>
  <mergeCells count="82">
    <mergeCell ref="F88:F89"/>
    <mergeCell ref="F91:F92"/>
    <mergeCell ref="E64:E66"/>
    <mergeCell ref="H1:H2"/>
    <mergeCell ref="A19:A35"/>
    <mergeCell ref="B22:B35"/>
    <mergeCell ref="C22:C35"/>
    <mergeCell ref="D22:D35"/>
    <mergeCell ref="E27:E30"/>
    <mergeCell ref="F29:F30"/>
    <mergeCell ref="B3:B11"/>
    <mergeCell ref="D3:D11"/>
    <mergeCell ref="C3:C11"/>
    <mergeCell ref="G1:G2"/>
    <mergeCell ref="C1:C2"/>
    <mergeCell ref="D1:D2"/>
    <mergeCell ref="I1:I2"/>
    <mergeCell ref="J1:BB1"/>
    <mergeCell ref="A125:A144"/>
    <mergeCell ref="E142:E143"/>
    <mergeCell ref="E126:E128"/>
    <mergeCell ref="B131:B144"/>
    <mergeCell ref="C131:C144"/>
    <mergeCell ref="D131:D144"/>
    <mergeCell ref="B125:B130"/>
    <mergeCell ref="C125:C130"/>
    <mergeCell ref="D125:D130"/>
    <mergeCell ref="B15:B16"/>
    <mergeCell ref="C15:C16"/>
    <mergeCell ref="A1:A2"/>
    <mergeCell ref="D15:D16"/>
    <mergeCell ref="B1:B2"/>
    <mergeCell ref="E1:E2"/>
    <mergeCell ref="F1:F2"/>
    <mergeCell ref="E3:E4"/>
    <mergeCell ref="E7:E9"/>
    <mergeCell ref="E10:E11"/>
    <mergeCell ref="E31:E32"/>
    <mergeCell ref="A14:A16"/>
    <mergeCell ref="C12:C13"/>
    <mergeCell ref="B12:B13"/>
    <mergeCell ref="D12:D13"/>
    <mergeCell ref="E24:E25"/>
    <mergeCell ref="A17:A18"/>
    <mergeCell ref="B19:B21"/>
    <mergeCell ref="D19:D21"/>
    <mergeCell ref="C19:C21"/>
    <mergeCell ref="A3:A13"/>
    <mergeCell ref="B78:B101"/>
    <mergeCell ref="B36:B77"/>
    <mergeCell ref="A36:A101"/>
    <mergeCell ref="E88:E92"/>
    <mergeCell ref="E48:E52"/>
    <mergeCell ref="E53:E58"/>
    <mergeCell ref="E42:E44"/>
    <mergeCell ref="E36:E37"/>
    <mergeCell ref="E78:E79"/>
    <mergeCell ref="D36:D77"/>
    <mergeCell ref="C36:C77"/>
    <mergeCell ref="D78:D101"/>
    <mergeCell ref="C78:C101"/>
    <mergeCell ref="E46:E47"/>
    <mergeCell ref="E74:E77"/>
    <mergeCell ref="A102:A124"/>
    <mergeCell ref="B102:B109"/>
    <mergeCell ref="C102:C109"/>
    <mergeCell ref="D102:D109"/>
    <mergeCell ref="E104:E105"/>
    <mergeCell ref="E123:E124"/>
    <mergeCell ref="B110:B124"/>
    <mergeCell ref="E116:E118"/>
    <mergeCell ref="E112:E113"/>
    <mergeCell ref="C110:C124"/>
    <mergeCell ref="D110:D124"/>
    <mergeCell ref="E110:E111"/>
    <mergeCell ref="E119:E120"/>
    <mergeCell ref="E136:E140"/>
    <mergeCell ref="E97:E98"/>
    <mergeCell ref="E100:E101"/>
    <mergeCell ref="E72:E73"/>
    <mergeCell ref="E82:E87"/>
    <mergeCell ref="E132:E1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0" zoomScaleNormal="40" workbookViewId="0">
      <selection activeCell="I88" sqref="I88"/>
    </sheetView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50" zoomScaleNormal="50" workbookViewId="0">
      <selection activeCell="W37" sqref="W37"/>
    </sheetView>
  </sheetViews>
  <sheetFormatPr baseColWidth="10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6"/>
  <sheetViews>
    <sheetView topLeftCell="A59" workbookViewId="0">
      <selection activeCell="M77" sqref="M77"/>
    </sheetView>
  </sheetViews>
  <sheetFormatPr baseColWidth="10" defaultRowHeight="15.75" x14ac:dyDescent="0.25"/>
  <cols>
    <col min="2" max="2" width="28.5" style="1" bestFit="1" customWidth="1"/>
    <col min="3" max="3" width="4.375" style="1" bestFit="1" customWidth="1"/>
    <col min="4" max="4" width="30.625" style="1" customWidth="1"/>
    <col min="6" max="6" width="33.875" bestFit="1" customWidth="1"/>
    <col min="7" max="7" width="21.5" bestFit="1" customWidth="1"/>
    <col min="8" max="8" width="4.625" bestFit="1" customWidth="1"/>
    <col min="9" max="9" width="10.375" bestFit="1" customWidth="1"/>
    <col min="10" max="10" width="12" bestFit="1" customWidth="1"/>
    <col min="11" max="11" width="26.125" bestFit="1" customWidth="1"/>
    <col min="12" max="12" width="10.125" bestFit="1" customWidth="1"/>
    <col min="13" max="13" width="11.125" bestFit="1" customWidth="1"/>
    <col min="14" max="14" width="31" bestFit="1" customWidth="1"/>
    <col min="15" max="15" width="15.125" bestFit="1" customWidth="1"/>
    <col min="16" max="16" width="10.125" bestFit="1" customWidth="1"/>
    <col min="17" max="17" width="11.125" bestFit="1" customWidth="1"/>
    <col min="18" max="18" width="31" bestFit="1" customWidth="1"/>
    <col min="19" max="19" width="20" bestFit="1" customWidth="1"/>
    <col min="20" max="20" width="14.875" bestFit="1" customWidth="1"/>
    <col min="21" max="21" width="15.875" bestFit="1" customWidth="1"/>
    <col min="22" max="22" width="35.875" bestFit="1" customWidth="1"/>
    <col min="23" max="23" width="4.625" bestFit="1" customWidth="1"/>
    <col min="24" max="24" width="29.5" bestFit="1" customWidth="1"/>
    <col min="25" max="25" width="27.125" bestFit="1" customWidth="1"/>
    <col min="26" max="26" width="4.625" bestFit="1" customWidth="1"/>
    <col min="27" max="27" width="29.875" bestFit="1" customWidth="1"/>
    <col min="28" max="28" width="12.5" bestFit="1" customWidth="1"/>
    <col min="29" max="29" width="15" bestFit="1" customWidth="1"/>
    <col min="30" max="30" width="12" bestFit="1" customWidth="1"/>
  </cols>
  <sheetData>
    <row r="1" spans="1:15" x14ac:dyDescent="0.25">
      <c r="A1" s="80" t="s">
        <v>1</v>
      </c>
      <c r="B1" s="62" t="s">
        <v>99</v>
      </c>
      <c r="C1" s="62" t="s">
        <v>5</v>
      </c>
      <c r="D1" s="62" t="s">
        <v>100</v>
      </c>
    </row>
    <row r="2" spans="1:15" ht="16.5" thickBot="1" x14ac:dyDescent="0.3">
      <c r="A2" s="80"/>
      <c r="B2" s="76"/>
      <c r="C2" s="76"/>
      <c r="D2" s="76"/>
    </row>
    <row r="3" spans="1:15" x14ac:dyDescent="0.25">
      <c r="A3" t="s">
        <v>171</v>
      </c>
      <c r="B3" s="33" t="s">
        <v>0</v>
      </c>
      <c r="C3" s="7">
        <v>1</v>
      </c>
      <c r="D3" s="32" t="s">
        <v>104</v>
      </c>
    </row>
    <row r="4" spans="1:15" x14ac:dyDescent="0.25">
      <c r="A4" t="s">
        <v>171</v>
      </c>
      <c r="B4" s="33" t="s">
        <v>0</v>
      </c>
      <c r="C4" s="7">
        <v>1</v>
      </c>
      <c r="D4" s="29" t="s">
        <v>103</v>
      </c>
    </row>
    <row r="5" spans="1:15" x14ac:dyDescent="0.25">
      <c r="A5" t="s">
        <v>171</v>
      </c>
      <c r="B5" s="33" t="s">
        <v>0</v>
      </c>
      <c r="C5" s="7">
        <v>2</v>
      </c>
      <c r="D5" s="29" t="s">
        <v>103</v>
      </c>
      <c r="F5" s="25" t="s">
        <v>170</v>
      </c>
      <c r="G5" s="25" t="s">
        <v>126</v>
      </c>
    </row>
    <row r="6" spans="1:15" x14ac:dyDescent="0.25">
      <c r="A6" t="s">
        <v>171</v>
      </c>
      <c r="B6" s="33" t="s">
        <v>0</v>
      </c>
      <c r="C6" s="7">
        <v>1</v>
      </c>
      <c r="D6" s="29" t="s">
        <v>104</v>
      </c>
      <c r="F6" s="25" t="s">
        <v>127</v>
      </c>
      <c r="G6" t="s">
        <v>50</v>
      </c>
      <c r="H6" t="s">
        <v>86</v>
      </c>
      <c r="I6" t="s">
        <v>92</v>
      </c>
      <c r="J6" t="s">
        <v>6</v>
      </c>
      <c r="K6" t="s">
        <v>7</v>
      </c>
      <c r="L6" t="s">
        <v>8</v>
      </c>
      <c r="M6" t="s">
        <v>0</v>
      </c>
      <c r="N6" t="s">
        <v>128</v>
      </c>
      <c r="O6" t="s">
        <v>129</v>
      </c>
    </row>
    <row r="7" spans="1:15" x14ac:dyDescent="0.25">
      <c r="A7" t="s">
        <v>171</v>
      </c>
      <c r="B7" s="33" t="s">
        <v>0</v>
      </c>
      <c r="C7" s="7">
        <v>1</v>
      </c>
      <c r="D7" s="29" t="s">
        <v>139</v>
      </c>
      <c r="F7" s="26" t="s">
        <v>138</v>
      </c>
      <c r="L7">
        <v>1</v>
      </c>
      <c r="O7">
        <v>1</v>
      </c>
    </row>
    <row r="8" spans="1:15" x14ac:dyDescent="0.25">
      <c r="A8" t="s">
        <v>171</v>
      </c>
      <c r="B8" s="33" t="s">
        <v>0</v>
      </c>
      <c r="C8" s="7">
        <v>1</v>
      </c>
      <c r="D8" s="29" t="s">
        <v>146</v>
      </c>
      <c r="F8" s="26" t="s">
        <v>166</v>
      </c>
      <c r="I8">
        <v>1</v>
      </c>
      <c r="O8">
        <v>1</v>
      </c>
    </row>
    <row r="9" spans="1:15" x14ac:dyDescent="0.25">
      <c r="A9" t="s">
        <v>171</v>
      </c>
      <c r="B9" s="33" t="s">
        <v>0</v>
      </c>
      <c r="C9" s="7">
        <v>2</v>
      </c>
      <c r="D9" s="29" t="s">
        <v>104</v>
      </c>
      <c r="F9" s="26" t="s">
        <v>157</v>
      </c>
      <c r="G9">
        <v>1</v>
      </c>
      <c r="O9">
        <v>1</v>
      </c>
    </row>
    <row r="10" spans="1:15" x14ac:dyDescent="0.25">
      <c r="A10" t="s">
        <v>171</v>
      </c>
      <c r="B10" s="33" t="s">
        <v>0</v>
      </c>
      <c r="C10" s="7">
        <v>1</v>
      </c>
      <c r="D10" s="29" t="s">
        <v>142</v>
      </c>
      <c r="F10" s="26" t="s">
        <v>146</v>
      </c>
      <c r="M10">
        <v>1</v>
      </c>
      <c r="O10">
        <v>1</v>
      </c>
    </row>
    <row r="11" spans="1:15" ht="16.5" thickBot="1" x14ac:dyDescent="0.3">
      <c r="A11" t="s">
        <v>171</v>
      </c>
      <c r="B11" s="33" t="s">
        <v>0</v>
      </c>
      <c r="C11" s="7">
        <v>1</v>
      </c>
      <c r="D11" s="29" t="s">
        <v>143</v>
      </c>
      <c r="F11" s="26" t="s">
        <v>112</v>
      </c>
      <c r="H11">
        <v>1</v>
      </c>
      <c r="O11">
        <v>1</v>
      </c>
    </row>
    <row r="12" spans="1:15" x14ac:dyDescent="0.25">
      <c r="A12" t="s">
        <v>172</v>
      </c>
      <c r="B12" s="33" t="s">
        <v>0</v>
      </c>
      <c r="C12" s="3">
        <v>1</v>
      </c>
      <c r="D12" s="32" t="s">
        <v>104</v>
      </c>
      <c r="F12" s="26" t="s">
        <v>135</v>
      </c>
      <c r="J12">
        <v>1</v>
      </c>
      <c r="O12">
        <v>1</v>
      </c>
    </row>
    <row r="13" spans="1:15" ht="16.5" thickBot="1" x14ac:dyDescent="0.3">
      <c r="A13" t="s">
        <v>172</v>
      </c>
      <c r="B13" s="33" t="s">
        <v>0</v>
      </c>
      <c r="C13" s="2">
        <v>1</v>
      </c>
      <c r="D13" s="31" t="s">
        <v>104</v>
      </c>
      <c r="F13" s="26" t="s">
        <v>101</v>
      </c>
      <c r="J13">
        <v>1</v>
      </c>
      <c r="O13">
        <v>1</v>
      </c>
    </row>
    <row r="14" spans="1:15" ht="16.5" thickBot="1" x14ac:dyDescent="0.3">
      <c r="A14" t="s">
        <v>171</v>
      </c>
      <c r="B14" s="34" t="s">
        <v>6</v>
      </c>
      <c r="C14" s="9">
        <v>2</v>
      </c>
      <c r="D14" s="32" t="s">
        <v>135</v>
      </c>
      <c r="F14" s="26" t="s">
        <v>113</v>
      </c>
      <c r="H14">
        <v>6</v>
      </c>
      <c r="O14">
        <v>6</v>
      </c>
    </row>
    <row r="15" spans="1:15" ht="16.5" thickBot="1" x14ac:dyDescent="0.3">
      <c r="A15" t="s">
        <v>172</v>
      </c>
      <c r="B15" s="34" t="s">
        <v>6</v>
      </c>
      <c r="C15" s="5">
        <v>1</v>
      </c>
      <c r="D15" s="29" t="s">
        <v>101</v>
      </c>
      <c r="F15" s="26" t="s">
        <v>162</v>
      </c>
      <c r="I15">
        <v>2</v>
      </c>
      <c r="O15">
        <v>2</v>
      </c>
    </row>
    <row r="16" spans="1:15" ht="16.5" thickBot="1" x14ac:dyDescent="0.3">
      <c r="A16" t="s">
        <v>172</v>
      </c>
      <c r="B16" s="34" t="s">
        <v>6</v>
      </c>
      <c r="C16" s="13">
        <v>1</v>
      </c>
      <c r="D16" s="31" t="s">
        <v>102</v>
      </c>
      <c r="F16" s="26" t="s">
        <v>107</v>
      </c>
      <c r="L16">
        <v>9</v>
      </c>
      <c r="O16">
        <v>9</v>
      </c>
    </row>
    <row r="17" spans="1:15" ht="16.5" thickBot="1" x14ac:dyDescent="0.3">
      <c r="A17" t="s">
        <v>171</v>
      </c>
      <c r="B17" s="34" t="s">
        <v>7</v>
      </c>
      <c r="C17" s="6">
        <v>1</v>
      </c>
      <c r="D17" s="29" t="s">
        <v>125</v>
      </c>
      <c r="F17" s="26" t="s">
        <v>106</v>
      </c>
      <c r="L17">
        <v>1</v>
      </c>
      <c r="O17">
        <v>1</v>
      </c>
    </row>
    <row r="18" spans="1:15" ht="16.5" thickBot="1" x14ac:dyDescent="0.3">
      <c r="A18" t="s">
        <v>172</v>
      </c>
      <c r="B18" s="34" t="s">
        <v>7</v>
      </c>
      <c r="C18" s="2">
        <v>7</v>
      </c>
      <c r="D18" s="29" t="s">
        <v>125</v>
      </c>
      <c r="F18" s="26" t="s">
        <v>103</v>
      </c>
      <c r="M18">
        <v>2</v>
      </c>
      <c r="O18">
        <v>2</v>
      </c>
    </row>
    <row r="19" spans="1:15" ht="16.5" thickBot="1" x14ac:dyDescent="0.3">
      <c r="A19" t="s">
        <v>171</v>
      </c>
      <c r="B19" s="34" t="s">
        <v>8</v>
      </c>
      <c r="C19" s="6">
        <v>1</v>
      </c>
      <c r="D19" s="32" t="s">
        <v>106</v>
      </c>
      <c r="F19" s="26" t="s">
        <v>121</v>
      </c>
      <c r="G19">
        <v>1</v>
      </c>
      <c r="O19">
        <v>1</v>
      </c>
    </row>
    <row r="20" spans="1:15" ht="16.5" thickBot="1" x14ac:dyDescent="0.3">
      <c r="A20" t="s">
        <v>171</v>
      </c>
      <c r="B20" s="34" t="s">
        <v>8</v>
      </c>
      <c r="C20" s="7">
        <v>1</v>
      </c>
      <c r="D20" s="29" t="s">
        <v>107</v>
      </c>
      <c r="F20" s="26" t="s">
        <v>114</v>
      </c>
      <c r="H20">
        <v>7</v>
      </c>
      <c r="O20">
        <v>7</v>
      </c>
    </row>
    <row r="21" spans="1:15" ht="16.5" thickBot="1" x14ac:dyDescent="0.3">
      <c r="A21" t="s">
        <v>171</v>
      </c>
      <c r="B21" s="34" t="s">
        <v>8</v>
      </c>
      <c r="C21" s="8">
        <v>1</v>
      </c>
      <c r="D21" s="31" t="s">
        <v>107</v>
      </c>
      <c r="F21" s="26" t="s">
        <v>131</v>
      </c>
      <c r="I21">
        <v>1</v>
      </c>
      <c r="O21">
        <v>1</v>
      </c>
    </row>
    <row r="22" spans="1:15" ht="16.5" thickBot="1" x14ac:dyDescent="0.3">
      <c r="A22" t="s">
        <v>172</v>
      </c>
      <c r="B22" s="34" t="s">
        <v>8</v>
      </c>
      <c r="C22" s="4">
        <v>1</v>
      </c>
      <c r="D22" s="29" t="s">
        <v>107</v>
      </c>
      <c r="F22" s="26" t="s">
        <v>122</v>
      </c>
      <c r="G22">
        <v>2</v>
      </c>
      <c r="O22">
        <v>2</v>
      </c>
    </row>
    <row r="23" spans="1:15" ht="16.5" thickBot="1" x14ac:dyDescent="0.3">
      <c r="A23" t="s">
        <v>172</v>
      </c>
      <c r="B23" s="34" t="s">
        <v>8</v>
      </c>
      <c r="C23" s="4">
        <v>1</v>
      </c>
      <c r="D23" s="29" t="s">
        <v>107</v>
      </c>
      <c r="F23" s="26" t="s">
        <v>132</v>
      </c>
      <c r="I23">
        <v>1</v>
      </c>
      <c r="O23">
        <v>1</v>
      </c>
    </row>
    <row r="24" spans="1:15" ht="16.5" thickBot="1" x14ac:dyDescent="0.3">
      <c r="A24" t="s">
        <v>172</v>
      </c>
      <c r="B24" s="34" t="s">
        <v>8</v>
      </c>
      <c r="C24" s="4">
        <v>2</v>
      </c>
      <c r="D24" s="29" t="s">
        <v>107</v>
      </c>
      <c r="F24" s="26" t="s">
        <v>102</v>
      </c>
      <c r="J24">
        <v>1</v>
      </c>
      <c r="O24">
        <v>1</v>
      </c>
    </row>
    <row r="25" spans="1:15" ht="16.5" thickBot="1" x14ac:dyDescent="0.3">
      <c r="A25" t="s">
        <v>172</v>
      </c>
      <c r="B25" s="34" t="s">
        <v>8</v>
      </c>
      <c r="C25" s="4">
        <v>1</v>
      </c>
      <c r="D25" s="29" t="s">
        <v>107</v>
      </c>
      <c r="F25" s="26" t="s">
        <v>156</v>
      </c>
      <c r="G25">
        <v>1</v>
      </c>
      <c r="O25">
        <v>1</v>
      </c>
    </row>
    <row r="26" spans="1:15" ht="16.5" thickBot="1" x14ac:dyDescent="0.3">
      <c r="A26" t="s">
        <v>172</v>
      </c>
      <c r="B26" s="34" t="s">
        <v>8</v>
      </c>
      <c r="C26" s="4">
        <v>1</v>
      </c>
      <c r="D26" s="29" t="s">
        <v>125</v>
      </c>
      <c r="F26" s="26" t="s">
        <v>116</v>
      </c>
      <c r="G26">
        <v>1</v>
      </c>
      <c r="O26">
        <v>1</v>
      </c>
    </row>
    <row r="27" spans="1:15" ht="16.5" thickBot="1" x14ac:dyDescent="0.3">
      <c r="A27" t="s">
        <v>172</v>
      </c>
      <c r="B27" s="34" t="s">
        <v>8</v>
      </c>
      <c r="C27" s="4">
        <v>1</v>
      </c>
      <c r="D27" s="29" t="s">
        <v>107</v>
      </c>
      <c r="F27" s="26" t="s">
        <v>125</v>
      </c>
      <c r="G27">
        <v>44</v>
      </c>
      <c r="H27">
        <v>8</v>
      </c>
      <c r="I27">
        <v>14</v>
      </c>
      <c r="K27">
        <v>2</v>
      </c>
      <c r="L27">
        <v>1</v>
      </c>
      <c r="O27">
        <v>69</v>
      </c>
    </row>
    <row r="28" spans="1:15" ht="16.5" thickBot="1" x14ac:dyDescent="0.3">
      <c r="A28" t="s">
        <v>172</v>
      </c>
      <c r="B28" s="34" t="s">
        <v>8</v>
      </c>
      <c r="C28" s="4">
        <v>3</v>
      </c>
      <c r="D28" s="29" t="s">
        <v>107</v>
      </c>
      <c r="F28" s="26" t="s">
        <v>115</v>
      </c>
      <c r="G28">
        <v>1</v>
      </c>
      <c r="O28">
        <v>1</v>
      </c>
    </row>
    <row r="29" spans="1:15" ht="16.5" thickBot="1" x14ac:dyDescent="0.3">
      <c r="A29" t="s">
        <v>172</v>
      </c>
      <c r="B29" s="34" t="s">
        <v>8</v>
      </c>
      <c r="C29" s="4">
        <v>2</v>
      </c>
      <c r="D29" s="29" t="s">
        <v>105</v>
      </c>
      <c r="F29" s="26" t="s">
        <v>137</v>
      </c>
      <c r="L29">
        <v>1</v>
      </c>
      <c r="O29">
        <v>1</v>
      </c>
    </row>
    <row r="30" spans="1:15" ht="16.5" thickBot="1" x14ac:dyDescent="0.3">
      <c r="A30" t="s">
        <v>172</v>
      </c>
      <c r="B30" s="34" t="s">
        <v>8</v>
      </c>
      <c r="C30" s="4">
        <v>1</v>
      </c>
      <c r="D30" s="29" t="s">
        <v>137</v>
      </c>
      <c r="F30" s="26" t="s">
        <v>111</v>
      </c>
      <c r="H30">
        <v>1</v>
      </c>
      <c r="O30">
        <v>1</v>
      </c>
    </row>
    <row r="31" spans="1:15" ht="16.5" thickBot="1" x14ac:dyDescent="0.3">
      <c r="A31" t="s">
        <v>172</v>
      </c>
      <c r="B31" s="34" t="s">
        <v>8</v>
      </c>
      <c r="C31" s="4">
        <v>1</v>
      </c>
      <c r="D31" s="29" t="s">
        <v>138</v>
      </c>
      <c r="F31" s="26" t="s">
        <v>108</v>
      </c>
      <c r="I31">
        <v>1</v>
      </c>
      <c r="O31">
        <v>1</v>
      </c>
    </row>
    <row r="32" spans="1:15" ht="16.5" thickBot="1" x14ac:dyDescent="0.3">
      <c r="A32" t="s">
        <v>172</v>
      </c>
      <c r="B32" s="34" t="s">
        <v>8</v>
      </c>
      <c r="C32" s="4">
        <v>1</v>
      </c>
      <c r="D32" s="29" t="s">
        <v>105</v>
      </c>
      <c r="F32" s="26" t="s">
        <v>104</v>
      </c>
      <c r="M32">
        <v>5</v>
      </c>
      <c r="O32">
        <v>5</v>
      </c>
    </row>
    <row r="33" spans="1:15" ht="16.5" thickBot="1" x14ac:dyDescent="0.3">
      <c r="A33" t="s">
        <v>172</v>
      </c>
      <c r="B33" s="34" t="s">
        <v>8</v>
      </c>
      <c r="C33" s="4">
        <v>1</v>
      </c>
      <c r="D33" s="29" t="s">
        <v>105</v>
      </c>
      <c r="F33" s="26" t="s">
        <v>145</v>
      </c>
      <c r="G33">
        <v>3</v>
      </c>
      <c r="O33">
        <v>3</v>
      </c>
    </row>
    <row r="34" spans="1:15" ht="16.5" thickBot="1" x14ac:dyDescent="0.3">
      <c r="A34" t="s">
        <v>172</v>
      </c>
      <c r="B34" s="34" t="s">
        <v>8</v>
      </c>
      <c r="C34" s="2">
        <v>1</v>
      </c>
      <c r="D34" s="31" t="s">
        <v>107</v>
      </c>
      <c r="F34" s="26" t="s">
        <v>119</v>
      </c>
      <c r="G34">
        <v>2</v>
      </c>
      <c r="O34">
        <v>2</v>
      </c>
    </row>
    <row r="35" spans="1:15" ht="16.5" thickBot="1" x14ac:dyDescent="0.3">
      <c r="A35" t="s">
        <v>171</v>
      </c>
      <c r="B35" s="35" t="s">
        <v>50</v>
      </c>
      <c r="C35" s="6">
        <v>1</v>
      </c>
      <c r="D35" s="29" t="s">
        <v>125</v>
      </c>
      <c r="F35" s="26" t="s">
        <v>117</v>
      </c>
      <c r="G35">
        <v>1</v>
      </c>
      <c r="O35">
        <v>1</v>
      </c>
    </row>
    <row r="36" spans="1:15" ht="16.5" thickBot="1" x14ac:dyDescent="0.3">
      <c r="A36" t="s">
        <v>171</v>
      </c>
      <c r="B36" s="35" t="s">
        <v>50</v>
      </c>
      <c r="C36" s="7">
        <v>2</v>
      </c>
      <c r="D36" s="29" t="s">
        <v>125</v>
      </c>
      <c r="F36" s="26" t="s">
        <v>139</v>
      </c>
      <c r="M36">
        <v>1</v>
      </c>
      <c r="O36">
        <v>1</v>
      </c>
    </row>
    <row r="37" spans="1:15" ht="16.5" thickBot="1" x14ac:dyDescent="0.3">
      <c r="A37" t="s">
        <v>171</v>
      </c>
      <c r="B37" s="35" t="s">
        <v>50</v>
      </c>
      <c r="C37" s="7">
        <v>1</v>
      </c>
      <c r="D37" s="29" t="s">
        <v>125</v>
      </c>
      <c r="F37" s="26" t="s">
        <v>149</v>
      </c>
      <c r="G37">
        <v>1</v>
      </c>
      <c r="O37">
        <v>1</v>
      </c>
    </row>
    <row r="38" spans="1:15" ht="16.5" thickBot="1" x14ac:dyDescent="0.3">
      <c r="A38" t="s">
        <v>171</v>
      </c>
      <c r="B38" s="35" t="s">
        <v>50</v>
      </c>
      <c r="C38" s="7">
        <v>1</v>
      </c>
      <c r="D38" s="29" t="s">
        <v>125</v>
      </c>
      <c r="F38" s="26" t="s">
        <v>118</v>
      </c>
      <c r="G38">
        <v>1</v>
      </c>
      <c r="O38">
        <v>1</v>
      </c>
    </row>
    <row r="39" spans="1:15" ht="16.5" thickBot="1" x14ac:dyDescent="0.3">
      <c r="A39" t="s">
        <v>171</v>
      </c>
      <c r="B39" s="35" t="s">
        <v>50</v>
      </c>
      <c r="C39" s="7">
        <v>6</v>
      </c>
      <c r="D39" s="29" t="s">
        <v>125</v>
      </c>
      <c r="F39" s="26" t="s">
        <v>120</v>
      </c>
      <c r="G39">
        <v>1</v>
      </c>
      <c r="O39">
        <v>1</v>
      </c>
    </row>
    <row r="40" spans="1:15" ht="16.5" thickBot="1" x14ac:dyDescent="0.3">
      <c r="A40" t="s">
        <v>171</v>
      </c>
      <c r="B40" s="35" t="s">
        <v>50</v>
      </c>
      <c r="C40" s="7">
        <v>2</v>
      </c>
      <c r="D40" s="29" t="s">
        <v>125</v>
      </c>
      <c r="F40" s="26" t="s">
        <v>105</v>
      </c>
      <c r="L40">
        <v>3</v>
      </c>
      <c r="O40">
        <v>3</v>
      </c>
    </row>
    <row r="41" spans="1:15" ht="16.5" thickBot="1" x14ac:dyDescent="0.3">
      <c r="A41" t="s">
        <v>171</v>
      </c>
      <c r="B41" s="35" t="s">
        <v>50</v>
      </c>
      <c r="C41" s="7">
        <v>1</v>
      </c>
      <c r="D41" s="29" t="s">
        <v>125</v>
      </c>
      <c r="F41" s="26" t="s">
        <v>153</v>
      </c>
      <c r="G41">
        <v>1</v>
      </c>
      <c r="O41">
        <v>1</v>
      </c>
    </row>
    <row r="42" spans="1:15" ht="16.5" thickBot="1" x14ac:dyDescent="0.3">
      <c r="A42" t="s">
        <v>171</v>
      </c>
      <c r="B42" s="35" t="s">
        <v>50</v>
      </c>
      <c r="C42" s="7">
        <v>6</v>
      </c>
      <c r="D42" s="29" t="s">
        <v>125</v>
      </c>
      <c r="F42" s="26" t="s">
        <v>123</v>
      </c>
      <c r="G42">
        <v>1</v>
      </c>
      <c r="O42">
        <v>1</v>
      </c>
    </row>
    <row r="43" spans="1:15" ht="16.5" thickBot="1" x14ac:dyDescent="0.3">
      <c r="A43" t="s">
        <v>171</v>
      </c>
      <c r="B43" s="35" t="s">
        <v>50</v>
      </c>
      <c r="C43" s="7">
        <v>1</v>
      </c>
      <c r="D43" s="29" t="s">
        <v>125</v>
      </c>
      <c r="F43" s="26" t="s">
        <v>124</v>
      </c>
      <c r="G43">
        <v>1</v>
      </c>
      <c r="O43">
        <v>1</v>
      </c>
    </row>
    <row r="44" spans="1:15" ht="16.5" thickBot="1" x14ac:dyDescent="0.3">
      <c r="A44" t="s">
        <v>171</v>
      </c>
      <c r="B44" s="35" t="s">
        <v>50</v>
      </c>
      <c r="C44" s="7">
        <v>1</v>
      </c>
      <c r="D44" s="29" t="s">
        <v>121</v>
      </c>
      <c r="F44" s="26" t="s">
        <v>142</v>
      </c>
      <c r="G44">
        <v>1</v>
      </c>
      <c r="M44">
        <v>1</v>
      </c>
      <c r="O44">
        <v>2</v>
      </c>
    </row>
    <row r="45" spans="1:15" ht="16.5" thickBot="1" x14ac:dyDescent="0.3">
      <c r="A45" t="s">
        <v>171</v>
      </c>
      <c r="B45" s="35" t="s">
        <v>50</v>
      </c>
      <c r="C45" s="7">
        <v>1</v>
      </c>
      <c r="D45" s="29" t="s">
        <v>125</v>
      </c>
      <c r="F45" s="26" t="s">
        <v>143</v>
      </c>
      <c r="M45">
        <v>1</v>
      </c>
      <c r="O45">
        <v>1</v>
      </c>
    </row>
    <row r="46" spans="1:15" ht="16.5" thickBot="1" x14ac:dyDescent="0.3">
      <c r="A46" t="s">
        <v>171</v>
      </c>
      <c r="B46" s="35" t="s">
        <v>50</v>
      </c>
      <c r="C46" s="7">
        <v>1</v>
      </c>
      <c r="D46" s="29" t="s">
        <v>125</v>
      </c>
      <c r="F46" s="26" t="s">
        <v>128</v>
      </c>
    </row>
    <row r="47" spans="1:15" ht="16.5" thickBot="1" x14ac:dyDescent="0.3">
      <c r="A47" t="s">
        <v>171</v>
      </c>
      <c r="B47" s="35" t="s">
        <v>50</v>
      </c>
      <c r="C47" s="7">
        <v>2</v>
      </c>
      <c r="D47" s="30" t="s">
        <v>119</v>
      </c>
      <c r="F47" s="26" t="s">
        <v>129</v>
      </c>
      <c r="G47">
        <v>64</v>
      </c>
      <c r="H47">
        <v>23</v>
      </c>
      <c r="I47">
        <v>20</v>
      </c>
      <c r="J47">
        <v>3</v>
      </c>
      <c r="K47">
        <v>2</v>
      </c>
      <c r="L47">
        <v>16</v>
      </c>
      <c r="M47">
        <v>11</v>
      </c>
      <c r="O47">
        <v>139</v>
      </c>
    </row>
    <row r="48" spans="1:15" ht="16.5" thickBot="1" x14ac:dyDescent="0.3">
      <c r="A48" t="s">
        <v>171</v>
      </c>
      <c r="B48" s="35" t="s">
        <v>50</v>
      </c>
      <c r="C48" s="7">
        <v>1</v>
      </c>
      <c r="D48" s="29" t="s">
        <v>125</v>
      </c>
    </row>
    <row r="49" spans="1:10" ht="16.5" thickBot="1" x14ac:dyDescent="0.3">
      <c r="A49" t="s">
        <v>171</v>
      </c>
      <c r="B49" s="35" t="s">
        <v>50</v>
      </c>
      <c r="C49" s="7">
        <v>1</v>
      </c>
      <c r="D49" s="30" t="s">
        <v>145</v>
      </c>
    </row>
    <row r="50" spans="1:10" ht="16.5" thickBot="1" x14ac:dyDescent="0.3">
      <c r="A50" t="s">
        <v>171</v>
      </c>
      <c r="B50" s="35" t="s">
        <v>50</v>
      </c>
      <c r="C50" s="7">
        <v>3</v>
      </c>
      <c r="D50" s="29" t="s">
        <v>125</v>
      </c>
      <c r="F50" s="25" t="s">
        <v>130</v>
      </c>
      <c r="G50" s="25" t="s">
        <v>126</v>
      </c>
    </row>
    <row r="51" spans="1:10" ht="16.5" thickBot="1" x14ac:dyDescent="0.3">
      <c r="A51" t="s">
        <v>171</v>
      </c>
      <c r="B51" s="35" t="s">
        <v>50</v>
      </c>
      <c r="C51" s="7">
        <v>2</v>
      </c>
      <c r="D51" s="29" t="s">
        <v>125</v>
      </c>
      <c r="F51" s="25" t="s">
        <v>127</v>
      </c>
      <c r="G51" t="s">
        <v>172</v>
      </c>
      <c r="H51" t="s">
        <v>171</v>
      </c>
      <c r="I51" t="s">
        <v>128</v>
      </c>
      <c r="J51" t="s">
        <v>129</v>
      </c>
    </row>
    <row r="52" spans="1:10" ht="16.5" thickBot="1" x14ac:dyDescent="0.3">
      <c r="A52" t="s">
        <v>171</v>
      </c>
      <c r="B52" s="35" t="s">
        <v>50</v>
      </c>
      <c r="C52" s="7">
        <v>1</v>
      </c>
      <c r="D52" s="29" t="s">
        <v>125</v>
      </c>
      <c r="F52" s="26" t="s">
        <v>50</v>
      </c>
      <c r="G52">
        <v>46</v>
      </c>
      <c r="H52">
        <v>95</v>
      </c>
      <c r="J52">
        <v>141</v>
      </c>
    </row>
    <row r="53" spans="1:10" ht="16.5" thickBot="1" x14ac:dyDescent="0.3">
      <c r="A53" t="s">
        <v>171</v>
      </c>
      <c r="B53" s="35" t="s">
        <v>50</v>
      </c>
      <c r="C53" s="7">
        <v>1</v>
      </c>
      <c r="D53" s="29" t="s">
        <v>125</v>
      </c>
      <c r="F53" s="27" t="s">
        <v>157</v>
      </c>
      <c r="G53">
        <v>2</v>
      </c>
      <c r="J53">
        <v>2</v>
      </c>
    </row>
    <row r="54" spans="1:10" ht="16.5" thickBot="1" x14ac:dyDescent="0.3">
      <c r="A54" t="s">
        <v>171</v>
      </c>
      <c r="B54" s="35" t="s">
        <v>50</v>
      </c>
      <c r="C54" s="7">
        <v>1</v>
      </c>
      <c r="D54" s="30" t="s">
        <v>145</v>
      </c>
      <c r="F54" s="27" t="s">
        <v>121</v>
      </c>
      <c r="H54">
        <v>1</v>
      </c>
      <c r="J54">
        <v>1</v>
      </c>
    </row>
    <row r="55" spans="1:10" ht="16.5" thickBot="1" x14ac:dyDescent="0.3">
      <c r="A55" t="s">
        <v>171</v>
      </c>
      <c r="B55" s="35" t="s">
        <v>50</v>
      </c>
      <c r="C55" s="7">
        <v>1</v>
      </c>
      <c r="D55" s="29" t="s">
        <v>149</v>
      </c>
      <c r="F55" s="27" t="s">
        <v>122</v>
      </c>
      <c r="G55">
        <v>1</v>
      </c>
      <c r="H55">
        <v>1</v>
      </c>
      <c r="J55">
        <v>2</v>
      </c>
    </row>
    <row r="56" spans="1:10" ht="16.5" thickBot="1" x14ac:dyDescent="0.3">
      <c r="A56" t="s">
        <v>171</v>
      </c>
      <c r="B56" s="35" t="s">
        <v>50</v>
      </c>
      <c r="C56" s="7">
        <v>1</v>
      </c>
      <c r="D56" s="29" t="s">
        <v>117</v>
      </c>
      <c r="F56" s="27" t="s">
        <v>156</v>
      </c>
      <c r="G56">
        <v>4</v>
      </c>
      <c r="J56">
        <v>4</v>
      </c>
    </row>
    <row r="57" spans="1:10" ht="16.5" thickBot="1" x14ac:dyDescent="0.3">
      <c r="A57" t="s">
        <v>171</v>
      </c>
      <c r="B57" s="35" t="s">
        <v>50</v>
      </c>
      <c r="C57" s="7">
        <v>6</v>
      </c>
      <c r="D57" s="29" t="s">
        <v>125</v>
      </c>
      <c r="F57" s="27" t="s">
        <v>116</v>
      </c>
      <c r="G57">
        <v>4</v>
      </c>
      <c r="J57">
        <v>4</v>
      </c>
    </row>
    <row r="58" spans="1:10" ht="16.5" thickBot="1" x14ac:dyDescent="0.3">
      <c r="A58" t="s">
        <v>171</v>
      </c>
      <c r="B58" s="35" t="s">
        <v>50</v>
      </c>
      <c r="C58" s="7">
        <v>1</v>
      </c>
      <c r="D58" s="29" t="s">
        <v>118</v>
      </c>
      <c r="F58" s="37" t="s">
        <v>125</v>
      </c>
      <c r="G58" s="38">
        <v>22</v>
      </c>
      <c r="H58" s="38">
        <v>79</v>
      </c>
      <c r="I58" s="38"/>
      <c r="J58" s="38">
        <v>101</v>
      </c>
    </row>
    <row r="59" spans="1:10" ht="16.5" thickBot="1" x14ac:dyDescent="0.3">
      <c r="A59" t="s">
        <v>171</v>
      </c>
      <c r="B59" s="35" t="s">
        <v>50</v>
      </c>
      <c r="C59" s="7">
        <v>1</v>
      </c>
      <c r="D59" s="29" t="s">
        <v>125</v>
      </c>
      <c r="F59" s="27" t="s">
        <v>115</v>
      </c>
      <c r="G59">
        <v>9</v>
      </c>
      <c r="J59">
        <v>9</v>
      </c>
    </row>
    <row r="60" spans="1:10" ht="16.5" thickBot="1" x14ac:dyDescent="0.3">
      <c r="A60" t="s">
        <v>171</v>
      </c>
      <c r="B60" s="35" t="s">
        <v>50</v>
      </c>
      <c r="C60" s="7">
        <v>1</v>
      </c>
      <c r="D60" s="29" t="s">
        <v>125</v>
      </c>
      <c r="F60" s="27" t="s">
        <v>145</v>
      </c>
      <c r="H60">
        <v>3</v>
      </c>
      <c r="J60">
        <v>3</v>
      </c>
    </row>
    <row r="61" spans="1:10" ht="16.5" thickBot="1" x14ac:dyDescent="0.3">
      <c r="A61" t="s">
        <v>171</v>
      </c>
      <c r="B61" s="35" t="s">
        <v>50</v>
      </c>
      <c r="C61" s="7">
        <v>1</v>
      </c>
      <c r="D61" s="29" t="s">
        <v>125</v>
      </c>
      <c r="F61" s="27" t="s">
        <v>119</v>
      </c>
      <c r="H61">
        <v>4</v>
      </c>
      <c r="J61">
        <v>4</v>
      </c>
    </row>
    <row r="62" spans="1:10" ht="16.5" thickBot="1" x14ac:dyDescent="0.3">
      <c r="A62" t="s">
        <v>171</v>
      </c>
      <c r="B62" s="35" t="s">
        <v>50</v>
      </c>
      <c r="C62" s="7">
        <v>2</v>
      </c>
      <c r="D62" s="29" t="s">
        <v>119</v>
      </c>
      <c r="F62" s="27" t="s">
        <v>117</v>
      </c>
      <c r="H62">
        <v>1</v>
      </c>
      <c r="J62">
        <v>1</v>
      </c>
    </row>
    <row r="63" spans="1:10" ht="16.5" thickBot="1" x14ac:dyDescent="0.3">
      <c r="A63" t="s">
        <v>171</v>
      </c>
      <c r="B63" s="35" t="s">
        <v>50</v>
      </c>
      <c r="C63" s="7">
        <v>1</v>
      </c>
      <c r="D63" s="29" t="s">
        <v>153</v>
      </c>
      <c r="F63" s="27" t="s">
        <v>149</v>
      </c>
      <c r="H63">
        <v>1</v>
      </c>
      <c r="J63">
        <v>1</v>
      </c>
    </row>
    <row r="64" spans="1:10" ht="16.5" thickBot="1" x14ac:dyDescent="0.3">
      <c r="A64" t="s">
        <v>171</v>
      </c>
      <c r="B64" s="35" t="s">
        <v>50</v>
      </c>
      <c r="C64" s="7">
        <v>7</v>
      </c>
      <c r="D64" s="29" t="s">
        <v>125</v>
      </c>
      <c r="F64" s="27" t="s">
        <v>118</v>
      </c>
      <c r="H64">
        <v>1</v>
      </c>
      <c r="J64">
        <v>1</v>
      </c>
    </row>
    <row r="65" spans="1:13" ht="16.5" thickBot="1" x14ac:dyDescent="0.3">
      <c r="A65" t="s">
        <v>171</v>
      </c>
      <c r="B65" s="35" t="s">
        <v>50</v>
      </c>
      <c r="C65" s="7">
        <v>1</v>
      </c>
      <c r="D65" s="29" t="s">
        <v>125</v>
      </c>
      <c r="F65" s="27" t="s">
        <v>120</v>
      </c>
      <c r="G65">
        <v>1</v>
      </c>
      <c r="J65">
        <v>1</v>
      </c>
    </row>
    <row r="66" spans="1:13" ht="16.5" thickBot="1" x14ac:dyDescent="0.3">
      <c r="A66" t="s">
        <v>171</v>
      </c>
      <c r="B66" s="35" t="s">
        <v>50</v>
      </c>
      <c r="C66" s="7">
        <v>2</v>
      </c>
      <c r="D66" s="29" t="s">
        <v>125</v>
      </c>
      <c r="F66" s="27" t="s">
        <v>153</v>
      </c>
      <c r="H66">
        <v>1</v>
      </c>
      <c r="J66">
        <v>1</v>
      </c>
    </row>
    <row r="67" spans="1:13" ht="16.5" thickBot="1" x14ac:dyDescent="0.3">
      <c r="A67" t="s">
        <v>171</v>
      </c>
      <c r="B67" s="35" t="s">
        <v>50</v>
      </c>
      <c r="C67" s="7">
        <v>1</v>
      </c>
      <c r="D67" s="29" t="s">
        <v>125</v>
      </c>
      <c r="F67" s="27" t="s">
        <v>123</v>
      </c>
      <c r="H67">
        <v>2</v>
      </c>
      <c r="J67">
        <v>2</v>
      </c>
    </row>
    <row r="68" spans="1:13" ht="16.5" thickBot="1" x14ac:dyDescent="0.3">
      <c r="A68" t="s">
        <v>171</v>
      </c>
      <c r="B68" s="35" t="s">
        <v>50</v>
      </c>
      <c r="C68" s="7">
        <v>3</v>
      </c>
      <c r="D68" s="29" t="s">
        <v>125</v>
      </c>
      <c r="F68" s="27" t="s">
        <v>124</v>
      </c>
      <c r="G68">
        <v>3</v>
      </c>
      <c r="J68">
        <v>3</v>
      </c>
    </row>
    <row r="69" spans="1:13" ht="16.5" thickBot="1" x14ac:dyDescent="0.3">
      <c r="A69" t="s">
        <v>171</v>
      </c>
      <c r="B69" s="35" t="s">
        <v>50</v>
      </c>
      <c r="C69" s="7">
        <v>2</v>
      </c>
      <c r="D69" s="29" t="s">
        <v>123</v>
      </c>
      <c r="F69" s="27" t="s">
        <v>142</v>
      </c>
      <c r="H69">
        <v>1</v>
      </c>
      <c r="J69">
        <v>1</v>
      </c>
    </row>
    <row r="70" spans="1:13" ht="16.5" thickBot="1" x14ac:dyDescent="0.3">
      <c r="A70" t="s">
        <v>171</v>
      </c>
      <c r="B70" s="35" t="s">
        <v>50</v>
      </c>
      <c r="C70" s="7">
        <v>1</v>
      </c>
      <c r="D70" s="29" t="s">
        <v>122</v>
      </c>
      <c r="F70" s="26" t="s">
        <v>86</v>
      </c>
      <c r="G70">
        <v>33</v>
      </c>
      <c r="H70">
        <v>9</v>
      </c>
      <c r="J70">
        <v>42</v>
      </c>
    </row>
    <row r="71" spans="1:13" ht="16.5" thickBot="1" x14ac:dyDescent="0.3">
      <c r="A71" t="s">
        <v>171</v>
      </c>
      <c r="B71" s="35" t="s">
        <v>50</v>
      </c>
      <c r="C71" s="7">
        <v>1</v>
      </c>
      <c r="D71" s="30" t="s">
        <v>145</v>
      </c>
      <c r="F71" s="27" t="s">
        <v>112</v>
      </c>
      <c r="G71">
        <v>1</v>
      </c>
      <c r="J71">
        <v>1</v>
      </c>
      <c r="L71" t="s">
        <v>172</v>
      </c>
      <c r="M71" t="s">
        <v>171</v>
      </c>
    </row>
    <row r="72" spans="1:13" ht="16.5" thickBot="1" x14ac:dyDescent="0.3">
      <c r="A72" t="s">
        <v>171</v>
      </c>
      <c r="B72" s="35" t="s">
        <v>50</v>
      </c>
      <c r="C72" s="7">
        <v>1</v>
      </c>
      <c r="D72" s="29" t="s">
        <v>125</v>
      </c>
      <c r="F72" s="27" t="s">
        <v>113</v>
      </c>
      <c r="H72">
        <v>7</v>
      </c>
      <c r="J72">
        <v>7</v>
      </c>
      <c r="K72" t="s">
        <v>86</v>
      </c>
      <c r="L72" s="38">
        <v>18</v>
      </c>
      <c r="M72" s="38">
        <v>2</v>
      </c>
    </row>
    <row r="73" spans="1:13" ht="16.5" thickBot="1" x14ac:dyDescent="0.3">
      <c r="A73" t="s">
        <v>171</v>
      </c>
      <c r="B73" s="35" t="s">
        <v>50</v>
      </c>
      <c r="C73" s="7">
        <v>9</v>
      </c>
      <c r="D73" s="29" t="s">
        <v>125</v>
      </c>
      <c r="F73" s="27" t="s">
        <v>114</v>
      </c>
      <c r="G73">
        <v>13</v>
      </c>
      <c r="J73">
        <v>13</v>
      </c>
      <c r="K73" t="s">
        <v>92</v>
      </c>
      <c r="L73">
        <v>19</v>
      </c>
      <c r="M73">
        <v>7</v>
      </c>
    </row>
    <row r="74" spans="1:13" ht="16.5" thickBot="1" x14ac:dyDescent="0.3">
      <c r="A74" t="s">
        <v>171</v>
      </c>
      <c r="B74" s="35" t="s">
        <v>50</v>
      </c>
      <c r="C74" s="7">
        <v>12</v>
      </c>
      <c r="D74" s="29" t="s">
        <v>125</v>
      </c>
      <c r="F74" s="37" t="s">
        <v>125</v>
      </c>
      <c r="G74" s="38">
        <v>18</v>
      </c>
      <c r="H74" s="38">
        <v>2</v>
      </c>
      <c r="I74" s="38"/>
      <c r="J74" s="38">
        <v>20</v>
      </c>
      <c r="K74" s="39" t="s">
        <v>7</v>
      </c>
      <c r="L74">
        <v>7</v>
      </c>
      <c r="M74">
        <v>1</v>
      </c>
    </row>
    <row r="75" spans="1:13" ht="16.5" thickBot="1" x14ac:dyDescent="0.3">
      <c r="A75" t="s">
        <v>171</v>
      </c>
      <c r="B75" s="35" t="s">
        <v>50</v>
      </c>
      <c r="C75" s="7">
        <v>1</v>
      </c>
      <c r="D75" s="29" t="s">
        <v>142</v>
      </c>
      <c r="F75" s="27" t="s">
        <v>111</v>
      </c>
      <c r="G75">
        <v>1</v>
      </c>
      <c r="J75">
        <v>1</v>
      </c>
      <c r="K75" s="39" t="s">
        <v>8</v>
      </c>
      <c r="L75">
        <v>1</v>
      </c>
      <c r="M75">
        <v>0</v>
      </c>
    </row>
    <row r="76" spans="1:13" ht="16.5" thickBot="1" x14ac:dyDescent="0.3">
      <c r="A76" t="s">
        <v>171</v>
      </c>
      <c r="B76" s="35" t="s">
        <v>50</v>
      </c>
      <c r="C76" s="8">
        <v>3</v>
      </c>
      <c r="D76" s="29" t="s">
        <v>125</v>
      </c>
      <c r="F76" s="26" t="s">
        <v>92</v>
      </c>
      <c r="G76">
        <v>27</v>
      </c>
      <c r="H76">
        <v>7</v>
      </c>
      <c r="J76">
        <v>34</v>
      </c>
    </row>
    <row r="77" spans="1:13" ht="16.5" thickBot="1" x14ac:dyDescent="0.3">
      <c r="A77" t="s">
        <v>172</v>
      </c>
      <c r="B77" s="35" t="s">
        <v>50</v>
      </c>
      <c r="C77" s="4">
        <v>1</v>
      </c>
      <c r="D77" s="29" t="s">
        <v>125</v>
      </c>
      <c r="F77" s="27" t="s">
        <v>166</v>
      </c>
      <c r="G77">
        <v>1</v>
      </c>
      <c r="J77">
        <v>1</v>
      </c>
    </row>
    <row r="78" spans="1:13" ht="16.5" thickBot="1" x14ac:dyDescent="0.3">
      <c r="A78" t="s">
        <v>172</v>
      </c>
      <c r="B78" s="35" t="s">
        <v>50</v>
      </c>
      <c r="C78" s="4">
        <v>1</v>
      </c>
      <c r="D78" s="29" t="s">
        <v>125</v>
      </c>
      <c r="F78" s="27" t="s">
        <v>162</v>
      </c>
      <c r="G78">
        <v>4</v>
      </c>
      <c r="J78">
        <v>4</v>
      </c>
    </row>
    <row r="79" spans="1:13" ht="16.5" thickBot="1" x14ac:dyDescent="0.3">
      <c r="A79" t="s">
        <v>172</v>
      </c>
      <c r="B79" s="35" t="s">
        <v>50</v>
      </c>
      <c r="C79" s="4">
        <v>1</v>
      </c>
      <c r="D79" s="29" t="s">
        <v>125</v>
      </c>
      <c r="F79" s="27" t="s">
        <v>131</v>
      </c>
      <c r="G79">
        <v>1</v>
      </c>
      <c r="J79">
        <v>1</v>
      </c>
    </row>
    <row r="80" spans="1:13" ht="16.5" thickBot="1" x14ac:dyDescent="0.3">
      <c r="A80" t="s">
        <v>172</v>
      </c>
      <c r="B80" s="35" t="s">
        <v>50</v>
      </c>
      <c r="C80" s="4">
        <v>1</v>
      </c>
      <c r="D80" s="29" t="s">
        <v>125</v>
      </c>
      <c r="F80" s="27" t="s">
        <v>132</v>
      </c>
      <c r="G80">
        <v>1</v>
      </c>
      <c r="J80">
        <v>1</v>
      </c>
    </row>
    <row r="81" spans="1:10" ht="16.5" thickBot="1" x14ac:dyDescent="0.3">
      <c r="A81" t="s">
        <v>172</v>
      </c>
      <c r="B81" s="35" t="s">
        <v>50</v>
      </c>
      <c r="C81" s="4">
        <v>4</v>
      </c>
      <c r="D81" s="29" t="s">
        <v>156</v>
      </c>
      <c r="F81" s="37" t="s">
        <v>125</v>
      </c>
      <c r="G81" s="38">
        <v>19</v>
      </c>
      <c r="H81" s="38">
        <v>7</v>
      </c>
      <c r="I81" s="38"/>
      <c r="J81" s="38">
        <v>26</v>
      </c>
    </row>
    <row r="82" spans="1:10" ht="16.5" thickBot="1" x14ac:dyDescent="0.3">
      <c r="A82" t="s">
        <v>172</v>
      </c>
      <c r="B82" s="35" t="s">
        <v>50</v>
      </c>
      <c r="C82" s="4">
        <v>2</v>
      </c>
      <c r="D82" s="29" t="s">
        <v>125</v>
      </c>
      <c r="F82" s="27" t="s">
        <v>108</v>
      </c>
      <c r="G82">
        <v>1</v>
      </c>
      <c r="J82">
        <v>1</v>
      </c>
    </row>
    <row r="83" spans="1:10" ht="16.5" thickBot="1" x14ac:dyDescent="0.3">
      <c r="A83" t="s">
        <v>172</v>
      </c>
      <c r="B83" s="35" t="s">
        <v>50</v>
      </c>
      <c r="C83" s="4">
        <v>1</v>
      </c>
      <c r="D83" s="30" t="s">
        <v>122</v>
      </c>
      <c r="F83" s="26" t="s">
        <v>6</v>
      </c>
      <c r="G83">
        <v>2</v>
      </c>
      <c r="H83">
        <v>2</v>
      </c>
      <c r="J83">
        <v>4</v>
      </c>
    </row>
    <row r="84" spans="1:10" ht="16.5" thickBot="1" x14ac:dyDescent="0.3">
      <c r="A84" t="s">
        <v>172</v>
      </c>
      <c r="B84" s="35" t="s">
        <v>50</v>
      </c>
      <c r="C84" s="4">
        <v>2</v>
      </c>
      <c r="D84" s="29" t="s">
        <v>157</v>
      </c>
      <c r="F84" s="27" t="s">
        <v>135</v>
      </c>
      <c r="H84">
        <v>2</v>
      </c>
      <c r="J84">
        <v>2</v>
      </c>
    </row>
    <row r="85" spans="1:10" ht="16.5" thickBot="1" x14ac:dyDescent="0.3">
      <c r="A85" t="s">
        <v>172</v>
      </c>
      <c r="B85" s="35" t="s">
        <v>50</v>
      </c>
      <c r="C85" s="4">
        <v>1</v>
      </c>
      <c r="D85" s="29" t="s">
        <v>125</v>
      </c>
      <c r="F85" s="27" t="s">
        <v>101</v>
      </c>
      <c r="G85">
        <v>1</v>
      </c>
      <c r="J85">
        <v>1</v>
      </c>
    </row>
    <row r="86" spans="1:10" ht="16.5" thickBot="1" x14ac:dyDescent="0.3">
      <c r="A86" t="s">
        <v>172</v>
      </c>
      <c r="B86" s="35" t="s">
        <v>50</v>
      </c>
      <c r="C86" s="4">
        <v>4</v>
      </c>
      <c r="D86" s="29" t="s">
        <v>125</v>
      </c>
      <c r="F86" s="27" t="s">
        <v>102</v>
      </c>
      <c r="G86">
        <v>1</v>
      </c>
      <c r="J86">
        <v>1</v>
      </c>
    </row>
    <row r="87" spans="1:10" ht="16.5" thickBot="1" x14ac:dyDescent="0.3">
      <c r="A87" t="s">
        <v>172</v>
      </c>
      <c r="B87" s="35" t="s">
        <v>50</v>
      </c>
      <c r="C87" s="4">
        <v>4</v>
      </c>
      <c r="D87" s="30" t="s">
        <v>116</v>
      </c>
      <c r="F87" s="26" t="s">
        <v>7</v>
      </c>
      <c r="G87">
        <v>7</v>
      </c>
      <c r="H87">
        <v>1</v>
      </c>
      <c r="J87">
        <v>8</v>
      </c>
    </row>
    <row r="88" spans="1:10" ht="16.5" thickBot="1" x14ac:dyDescent="0.3">
      <c r="A88" t="s">
        <v>172</v>
      </c>
      <c r="B88" s="35" t="s">
        <v>50</v>
      </c>
      <c r="C88" s="4">
        <v>3</v>
      </c>
      <c r="D88" s="29" t="s">
        <v>125</v>
      </c>
      <c r="F88" s="37" t="s">
        <v>125</v>
      </c>
      <c r="G88" s="38">
        <v>7</v>
      </c>
      <c r="H88" s="38">
        <v>1</v>
      </c>
      <c r="I88" s="38"/>
      <c r="J88" s="38">
        <v>8</v>
      </c>
    </row>
    <row r="89" spans="1:10" ht="16.5" thickBot="1" x14ac:dyDescent="0.3">
      <c r="A89" t="s">
        <v>172</v>
      </c>
      <c r="B89" s="35" t="s">
        <v>50</v>
      </c>
      <c r="C89" s="4">
        <v>9</v>
      </c>
      <c r="D89" s="29" t="s">
        <v>115</v>
      </c>
      <c r="F89" s="26" t="s">
        <v>8</v>
      </c>
      <c r="G89">
        <v>17</v>
      </c>
      <c r="H89">
        <v>3</v>
      </c>
      <c r="J89">
        <v>20</v>
      </c>
    </row>
    <row r="90" spans="1:10" ht="16.5" thickBot="1" x14ac:dyDescent="0.3">
      <c r="A90" t="s">
        <v>172</v>
      </c>
      <c r="B90" s="35" t="s">
        <v>50</v>
      </c>
      <c r="C90" s="4">
        <v>2</v>
      </c>
      <c r="D90" s="29" t="s">
        <v>125</v>
      </c>
      <c r="F90" s="27" t="s">
        <v>138</v>
      </c>
      <c r="G90">
        <v>1</v>
      </c>
      <c r="J90">
        <v>1</v>
      </c>
    </row>
    <row r="91" spans="1:10" ht="16.5" thickBot="1" x14ac:dyDescent="0.3">
      <c r="A91" t="s">
        <v>172</v>
      </c>
      <c r="B91" s="35" t="s">
        <v>50</v>
      </c>
      <c r="C91" s="4">
        <v>1</v>
      </c>
      <c r="D91" s="29" t="s">
        <v>125</v>
      </c>
      <c r="F91" s="27" t="s">
        <v>107</v>
      </c>
      <c r="G91">
        <v>10</v>
      </c>
      <c r="H91">
        <v>2</v>
      </c>
      <c r="J91">
        <v>12</v>
      </c>
    </row>
    <row r="92" spans="1:10" ht="16.5" thickBot="1" x14ac:dyDescent="0.3">
      <c r="A92" t="s">
        <v>172</v>
      </c>
      <c r="B92" s="35" t="s">
        <v>50</v>
      </c>
      <c r="C92" s="4">
        <v>1</v>
      </c>
      <c r="D92" s="29" t="s">
        <v>125</v>
      </c>
      <c r="F92" s="27" t="s">
        <v>106</v>
      </c>
      <c r="H92">
        <v>1</v>
      </c>
      <c r="J92">
        <v>1</v>
      </c>
    </row>
    <row r="93" spans="1:10" ht="16.5" thickBot="1" x14ac:dyDescent="0.3">
      <c r="A93" t="s">
        <v>172</v>
      </c>
      <c r="B93" s="35" t="s">
        <v>50</v>
      </c>
      <c r="C93" s="4">
        <v>1</v>
      </c>
      <c r="D93" s="29" t="s">
        <v>120</v>
      </c>
      <c r="F93" s="37" t="s">
        <v>125</v>
      </c>
      <c r="G93" s="38">
        <v>1</v>
      </c>
      <c r="H93" s="38"/>
      <c r="I93" s="38"/>
      <c r="J93" s="38">
        <v>1</v>
      </c>
    </row>
    <row r="94" spans="1:10" ht="16.5" thickBot="1" x14ac:dyDescent="0.3">
      <c r="A94" t="s">
        <v>172</v>
      </c>
      <c r="B94" s="35" t="s">
        <v>50</v>
      </c>
      <c r="C94" s="4">
        <v>1</v>
      </c>
      <c r="D94" s="29" t="s">
        <v>125</v>
      </c>
      <c r="F94" s="27" t="s">
        <v>137</v>
      </c>
      <c r="G94">
        <v>1</v>
      </c>
      <c r="J94">
        <v>1</v>
      </c>
    </row>
    <row r="95" spans="1:10" ht="16.5" thickBot="1" x14ac:dyDescent="0.3">
      <c r="A95" t="s">
        <v>172</v>
      </c>
      <c r="B95" s="35" t="s">
        <v>50</v>
      </c>
      <c r="C95" s="4">
        <v>1</v>
      </c>
      <c r="D95" s="29" t="s">
        <v>125</v>
      </c>
      <c r="F95" s="27" t="s">
        <v>105</v>
      </c>
      <c r="G95">
        <v>4</v>
      </c>
      <c r="J95">
        <v>4</v>
      </c>
    </row>
    <row r="96" spans="1:10" ht="16.5" thickBot="1" x14ac:dyDescent="0.3">
      <c r="A96" t="s">
        <v>172</v>
      </c>
      <c r="B96" s="35" t="s">
        <v>50</v>
      </c>
      <c r="C96" s="4">
        <v>1</v>
      </c>
      <c r="D96" s="29" t="s">
        <v>125</v>
      </c>
      <c r="F96" s="26" t="s">
        <v>0</v>
      </c>
      <c r="G96">
        <v>2</v>
      </c>
      <c r="H96">
        <v>11</v>
      </c>
      <c r="J96">
        <v>13</v>
      </c>
    </row>
    <row r="97" spans="1:10" ht="16.5" thickBot="1" x14ac:dyDescent="0.3">
      <c r="A97" t="s">
        <v>172</v>
      </c>
      <c r="B97" s="35" t="s">
        <v>50</v>
      </c>
      <c r="C97" s="4">
        <v>3</v>
      </c>
      <c r="D97" s="29" t="s">
        <v>124</v>
      </c>
      <c r="F97" s="27" t="s">
        <v>146</v>
      </c>
      <c r="H97">
        <v>1</v>
      </c>
      <c r="J97">
        <v>1</v>
      </c>
    </row>
    <row r="98" spans="1:10" ht="16.5" thickBot="1" x14ac:dyDescent="0.3">
      <c r="A98" t="s">
        <v>172</v>
      </c>
      <c r="B98" s="35" t="s">
        <v>50</v>
      </c>
      <c r="C98" s="4">
        <v>1</v>
      </c>
      <c r="D98" s="29" t="s">
        <v>125</v>
      </c>
      <c r="F98" s="27" t="s">
        <v>103</v>
      </c>
      <c r="H98">
        <v>3</v>
      </c>
      <c r="J98">
        <v>3</v>
      </c>
    </row>
    <row r="99" spans="1:10" ht="16.5" thickBot="1" x14ac:dyDescent="0.3">
      <c r="A99" t="s">
        <v>171</v>
      </c>
      <c r="B99" s="35" t="s">
        <v>86</v>
      </c>
      <c r="C99" s="9">
        <v>1</v>
      </c>
      <c r="D99" s="32" t="s">
        <v>113</v>
      </c>
      <c r="F99" s="27" t="s">
        <v>104</v>
      </c>
      <c r="G99">
        <v>2</v>
      </c>
      <c r="H99">
        <v>4</v>
      </c>
      <c r="J99">
        <v>6</v>
      </c>
    </row>
    <row r="100" spans="1:10" ht="16.5" thickBot="1" x14ac:dyDescent="0.3">
      <c r="A100" t="s">
        <v>171</v>
      </c>
      <c r="B100" s="35" t="s">
        <v>86</v>
      </c>
      <c r="C100" s="10">
        <v>1</v>
      </c>
      <c r="D100" s="29" t="s">
        <v>113</v>
      </c>
      <c r="F100" s="27" t="s">
        <v>139</v>
      </c>
      <c r="H100">
        <v>1</v>
      </c>
      <c r="J100">
        <v>1</v>
      </c>
    </row>
    <row r="101" spans="1:10" ht="16.5" thickBot="1" x14ac:dyDescent="0.3">
      <c r="A101" t="s">
        <v>171</v>
      </c>
      <c r="B101" s="35" t="s">
        <v>86</v>
      </c>
      <c r="C101" s="10">
        <v>1</v>
      </c>
      <c r="D101" s="29" t="s">
        <v>125</v>
      </c>
      <c r="F101" s="27" t="s">
        <v>142</v>
      </c>
      <c r="H101">
        <v>1</v>
      </c>
      <c r="J101">
        <v>1</v>
      </c>
    </row>
    <row r="102" spans="1:10" ht="16.5" thickBot="1" x14ac:dyDescent="0.3">
      <c r="A102" t="s">
        <v>171</v>
      </c>
      <c r="B102" s="35" t="s">
        <v>86</v>
      </c>
      <c r="C102" s="10">
        <v>2</v>
      </c>
      <c r="D102" s="29" t="s">
        <v>113</v>
      </c>
      <c r="F102" s="27" t="s">
        <v>143</v>
      </c>
      <c r="H102">
        <v>1</v>
      </c>
      <c r="J102">
        <v>1</v>
      </c>
    </row>
    <row r="103" spans="1:10" ht="16.5" thickBot="1" x14ac:dyDescent="0.3">
      <c r="A103" t="s">
        <v>171</v>
      </c>
      <c r="B103" s="35" t="s">
        <v>86</v>
      </c>
      <c r="C103" s="10">
        <v>1</v>
      </c>
      <c r="D103" s="29" t="s">
        <v>113</v>
      </c>
      <c r="F103" s="26" t="s">
        <v>128</v>
      </c>
    </row>
    <row r="104" spans="1:10" ht="16.5" thickBot="1" x14ac:dyDescent="0.3">
      <c r="A104" t="s">
        <v>171</v>
      </c>
      <c r="B104" s="35" t="s">
        <v>86</v>
      </c>
      <c r="C104" s="10">
        <v>1</v>
      </c>
      <c r="D104" s="29" t="s">
        <v>113</v>
      </c>
      <c r="F104" s="27" t="s">
        <v>128</v>
      </c>
    </row>
    <row r="105" spans="1:10" ht="16.5" thickBot="1" x14ac:dyDescent="0.3">
      <c r="A105" t="s">
        <v>171</v>
      </c>
      <c r="B105" s="35" t="s">
        <v>86</v>
      </c>
      <c r="C105" s="10">
        <v>1</v>
      </c>
      <c r="D105" s="29" t="s">
        <v>113</v>
      </c>
      <c r="F105" s="26" t="s">
        <v>129</v>
      </c>
      <c r="G105">
        <v>134</v>
      </c>
      <c r="H105">
        <v>128</v>
      </c>
      <c r="J105">
        <v>262</v>
      </c>
    </row>
    <row r="106" spans="1:10" ht="16.5" thickBot="1" x14ac:dyDescent="0.3">
      <c r="A106" t="s">
        <v>171</v>
      </c>
      <c r="B106" s="35" t="s">
        <v>86</v>
      </c>
      <c r="C106" s="12">
        <v>1</v>
      </c>
      <c r="D106" s="29" t="s">
        <v>125</v>
      </c>
    </row>
    <row r="107" spans="1:10" ht="16.5" thickBot="1" x14ac:dyDescent="0.3">
      <c r="A107" t="s">
        <v>172</v>
      </c>
      <c r="B107" s="35" t="s">
        <v>86</v>
      </c>
      <c r="C107" s="4">
        <v>1</v>
      </c>
      <c r="D107" s="29" t="s">
        <v>112</v>
      </c>
      <c r="F107" t="s">
        <v>125</v>
      </c>
      <c r="G107">
        <v>67</v>
      </c>
      <c r="H107">
        <v>89</v>
      </c>
    </row>
    <row r="108" spans="1:10" ht="16.5" thickBot="1" x14ac:dyDescent="0.3">
      <c r="A108" t="s">
        <v>172</v>
      </c>
      <c r="B108" s="35" t="s">
        <v>86</v>
      </c>
      <c r="C108" s="4">
        <v>1</v>
      </c>
      <c r="D108" s="29" t="s">
        <v>125</v>
      </c>
    </row>
    <row r="109" spans="1:10" ht="16.5" thickBot="1" x14ac:dyDescent="0.3">
      <c r="A109" t="s">
        <v>172</v>
      </c>
      <c r="B109" s="35" t="s">
        <v>86</v>
      </c>
      <c r="C109" s="4">
        <v>7</v>
      </c>
      <c r="D109" s="29" t="s">
        <v>125</v>
      </c>
    </row>
    <row r="110" spans="1:10" ht="16.5" thickBot="1" x14ac:dyDescent="0.3">
      <c r="A110" t="s">
        <v>172</v>
      </c>
      <c r="B110" s="35" t="s">
        <v>86</v>
      </c>
      <c r="C110" s="4">
        <v>1</v>
      </c>
      <c r="D110" s="29" t="s">
        <v>114</v>
      </c>
    </row>
    <row r="111" spans="1:10" ht="16.5" thickBot="1" x14ac:dyDescent="0.3">
      <c r="A111" t="s">
        <v>172</v>
      </c>
      <c r="B111" s="35" t="s">
        <v>86</v>
      </c>
      <c r="C111" s="4">
        <v>3</v>
      </c>
      <c r="D111" s="29" t="s">
        <v>114</v>
      </c>
    </row>
    <row r="112" spans="1:10" ht="16.5" thickBot="1" x14ac:dyDescent="0.3">
      <c r="A112" t="s">
        <v>172</v>
      </c>
      <c r="B112" s="35" t="s">
        <v>86</v>
      </c>
      <c r="C112" s="4">
        <v>1</v>
      </c>
      <c r="D112" s="29" t="s">
        <v>114</v>
      </c>
    </row>
    <row r="113" spans="1:4" ht="16.5" thickBot="1" x14ac:dyDescent="0.3">
      <c r="A113" t="s">
        <v>172</v>
      </c>
      <c r="B113" s="35" t="s">
        <v>86</v>
      </c>
      <c r="C113" s="4">
        <v>5</v>
      </c>
      <c r="D113" s="29" t="s">
        <v>125</v>
      </c>
    </row>
    <row r="114" spans="1:4" ht="16.5" thickBot="1" x14ac:dyDescent="0.3">
      <c r="A114" t="s">
        <v>172</v>
      </c>
      <c r="B114" s="35" t="s">
        <v>86</v>
      </c>
      <c r="C114" s="4">
        <v>5</v>
      </c>
      <c r="D114" s="29" t="s">
        <v>114</v>
      </c>
    </row>
    <row r="115" spans="1:4" ht="16.5" thickBot="1" x14ac:dyDescent="0.3">
      <c r="A115" t="s">
        <v>172</v>
      </c>
      <c r="B115" s="35" t="s">
        <v>86</v>
      </c>
      <c r="C115" s="4">
        <v>1</v>
      </c>
      <c r="D115" s="29" t="s">
        <v>125</v>
      </c>
    </row>
    <row r="116" spans="1:4" ht="16.5" thickBot="1" x14ac:dyDescent="0.3">
      <c r="A116" t="s">
        <v>172</v>
      </c>
      <c r="B116" s="35" t="s">
        <v>86</v>
      </c>
      <c r="C116" s="4">
        <v>1</v>
      </c>
      <c r="D116" s="29" t="s">
        <v>111</v>
      </c>
    </row>
    <row r="117" spans="1:4" ht="16.5" thickBot="1" x14ac:dyDescent="0.3">
      <c r="A117" t="s">
        <v>172</v>
      </c>
      <c r="B117" s="35" t="s">
        <v>86</v>
      </c>
      <c r="C117" s="4">
        <v>1</v>
      </c>
      <c r="D117" s="29" t="s">
        <v>125</v>
      </c>
    </row>
    <row r="118" spans="1:4" ht="16.5" thickBot="1" x14ac:dyDescent="0.3">
      <c r="A118" t="s">
        <v>172</v>
      </c>
      <c r="B118" s="35" t="s">
        <v>86</v>
      </c>
      <c r="C118" s="4">
        <v>1</v>
      </c>
      <c r="D118" s="29" t="s">
        <v>114</v>
      </c>
    </row>
    <row r="119" spans="1:4" ht="16.5" thickBot="1" x14ac:dyDescent="0.3">
      <c r="A119" t="s">
        <v>172</v>
      </c>
      <c r="B119" s="35" t="s">
        <v>86</v>
      </c>
      <c r="C119" s="4">
        <v>1</v>
      </c>
      <c r="D119" s="29" t="s">
        <v>114</v>
      </c>
    </row>
    <row r="120" spans="1:4" ht="16.5" thickBot="1" x14ac:dyDescent="0.3">
      <c r="A120" t="s">
        <v>172</v>
      </c>
      <c r="B120" s="35" t="s">
        <v>86</v>
      </c>
      <c r="C120" s="4">
        <v>3</v>
      </c>
      <c r="D120" s="29" t="s">
        <v>125</v>
      </c>
    </row>
    <row r="121" spans="1:4" ht="16.5" thickBot="1" x14ac:dyDescent="0.3">
      <c r="A121" t="s">
        <v>172</v>
      </c>
      <c r="B121" s="35" t="s">
        <v>86</v>
      </c>
      <c r="C121" s="4">
        <v>1</v>
      </c>
      <c r="D121" s="29" t="s">
        <v>114</v>
      </c>
    </row>
    <row r="122" spans="1:4" ht="16.5" thickBot="1" x14ac:dyDescent="0.3">
      <c r="A122" t="s">
        <v>171</v>
      </c>
      <c r="B122" s="36" t="s">
        <v>92</v>
      </c>
      <c r="C122" s="17">
        <v>1</v>
      </c>
      <c r="D122" s="29" t="s">
        <v>125</v>
      </c>
    </row>
    <row r="123" spans="1:4" ht="16.5" thickBot="1" x14ac:dyDescent="0.3">
      <c r="A123" t="s">
        <v>171</v>
      </c>
      <c r="B123" s="36" t="s">
        <v>92</v>
      </c>
      <c r="C123" s="18">
        <v>1</v>
      </c>
      <c r="D123" s="29" t="s">
        <v>125</v>
      </c>
    </row>
    <row r="124" spans="1:4" ht="16.5" thickBot="1" x14ac:dyDescent="0.3">
      <c r="A124" t="s">
        <v>171</v>
      </c>
      <c r="B124" s="36" t="s">
        <v>92</v>
      </c>
      <c r="C124" s="18">
        <v>1</v>
      </c>
      <c r="D124" s="29" t="s">
        <v>125</v>
      </c>
    </row>
    <row r="125" spans="1:4" ht="16.5" thickBot="1" x14ac:dyDescent="0.3">
      <c r="A125" t="s">
        <v>171</v>
      </c>
      <c r="B125" s="36" t="s">
        <v>92</v>
      </c>
      <c r="C125" s="18">
        <v>1</v>
      </c>
      <c r="D125" s="29" t="s">
        <v>125</v>
      </c>
    </row>
    <row r="126" spans="1:4" ht="16.5" thickBot="1" x14ac:dyDescent="0.3">
      <c r="A126" t="s">
        <v>171</v>
      </c>
      <c r="B126" s="36" t="s">
        <v>92</v>
      </c>
      <c r="C126" s="18">
        <v>1</v>
      </c>
      <c r="D126" s="29" t="s">
        <v>125</v>
      </c>
    </row>
    <row r="127" spans="1:4" ht="16.5" thickBot="1" x14ac:dyDescent="0.3">
      <c r="A127" t="s">
        <v>171</v>
      </c>
      <c r="B127" s="36" t="s">
        <v>92</v>
      </c>
      <c r="C127" s="19">
        <v>2</v>
      </c>
      <c r="D127" s="29" t="s">
        <v>125</v>
      </c>
    </row>
    <row r="128" spans="1:4" ht="16.5" thickBot="1" x14ac:dyDescent="0.3">
      <c r="A128" t="s">
        <v>172</v>
      </c>
      <c r="B128" s="36" t="s">
        <v>92</v>
      </c>
      <c r="C128" s="3">
        <v>3</v>
      </c>
      <c r="D128" s="29" t="s">
        <v>125</v>
      </c>
    </row>
    <row r="129" spans="1:4" ht="16.5" thickBot="1" x14ac:dyDescent="0.3">
      <c r="A129" t="s">
        <v>172</v>
      </c>
      <c r="B129" s="36" t="s">
        <v>92</v>
      </c>
      <c r="C129" s="4">
        <v>3</v>
      </c>
      <c r="D129" s="29" t="s">
        <v>125</v>
      </c>
    </row>
    <row r="130" spans="1:4" ht="16.5" thickBot="1" x14ac:dyDescent="0.3">
      <c r="A130" t="s">
        <v>172</v>
      </c>
      <c r="B130" s="36" t="s">
        <v>92</v>
      </c>
      <c r="C130" s="4">
        <v>3</v>
      </c>
      <c r="D130" s="30" t="s">
        <v>162</v>
      </c>
    </row>
    <row r="131" spans="1:4" ht="16.5" thickBot="1" x14ac:dyDescent="0.3">
      <c r="A131" t="s">
        <v>172</v>
      </c>
      <c r="B131" s="36" t="s">
        <v>92</v>
      </c>
      <c r="C131" s="4">
        <v>1</v>
      </c>
      <c r="D131" s="30" t="s">
        <v>162</v>
      </c>
    </row>
    <row r="132" spans="1:4" ht="16.5" thickBot="1" x14ac:dyDescent="0.3">
      <c r="A132" t="s">
        <v>172</v>
      </c>
      <c r="B132" s="36" t="s">
        <v>92</v>
      </c>
      <c r="C132" s="4">
        <v>1</v>
      </c>
      <c r="D132" s="29" t="s">
        <v>125</v>
      </c>
    </row>
    <row r="133" spans="1:4" ht="16.5" thickBot="1" x14ac:dyDescent="0.3">
      <c r="A133" t="s">
        <v>172</v>
      </c>
      <c r="B133" s="36" t="s">
        <v>92</v>
      </c>
      <c r="C133" s="4">
        <v>1</v>
      </c>
      <c r="D133" s="30" t="s">
        <v>132</v>
      </c>
    </row>
    <row r="134" spans="1:4" ht="16.5" thickBot="1" x14ac:dyDescent="0.3">
      <c r="A134" t="s">
        <v>172</v>
      </c>
      <c r="B134" s="36" t="s">
        <v>92</v>
      </c>
      <c r="C134" s="4">
        <v>1</v>
      </c>
      <c r="D134" s="29" t="s">
        <v>125</v>
      </c>
    </row>
    <row r="135" spans="1:4" ht="16.5" thickBot="1" x14ac:dyDescent="0.3">
      <c r="A135" t="s">
        <v>172</v>
      </c>
      <c r="B135" s="36" t="s">
        <v>92</v>
      </c>
      <c r="C135" s="4">
        <v>1</v>
      </c>
      <c r="D135" s="30" t="s">
        <v>131</v>
      </c>
    </row>
    <row r="136" spans="1:4" ht="16.5" thickBot="1" x14ac:dyDescent="0.3">
      <c r="A136" t="s">
        <v>172</v>
      </c>
      <c r="B136" s="36" t="s">
        <v>92</v>
      </c>
      <c r="C136" s="4">
        <v>1</v>
      </c>
      <c r="D136" s="30" t="s">
        <v>166</v>
      </c>
    </row>
    <row r="137" spans="1:4" ht="16.5" thickBot="1" x14ac:dyDescent="0.3">
      <c r="A137" t="s">
        <v>172</v>
      </c>
      <c r="B137" s="36" t="s">
        <v>92</v>
      </c>
      <c r="C137" s="4">
        <v>4</v>
      </c>
      <c r="D137" s="29" t="s">
        <v>125</v>
      </c>
    </row>
    <row r="138" spans="1:4" ht="16.5" thickBot="1" x14ac:dyDescent="0.3">
      <c r="A138" t="s">
        <v>172</v>
      </c>
      <c r="B138" s="36" t="s">
        <v>92</v>
      </c>
      <c r="C138" s="4">
        <v>1</v>
      </c>
      <c r="D138" s="29" t="s">
        <v>125</v>
      </c>
    </row>
    <row r="139" spans="1:4" ht="16.5" thickBot="1" x14ac:dyDescent="0.3">
      <c r="A139" t="s">
        <v>172</v>
      </c>
      <c r="B139" s="36" t="s">
        <v>92</v>
      </c>
      <c r="C139" s="4">
        <v>5</v>
      </c>
      <c r="D139" s="29" t="s">
        <v>125</v>
      </c>
    </row>
    <row r="140" spans="1:4" ht="16.5" thickBot="1" x14ac:dyDescent="0.3">
      <c r="A140" t="s">
        <v>172</v>
      </c>
      <c r="B140" s="36" t="s">
        <v>92</v>
      </c>
      <c r="C140" s="4">
        <v>1</v>
      </c>
      <c r="D140" s="29" t="s">
        <v>108</v>
      </c>
    </row>
    <row r="141" spans="1:4" ht="16.5" thickBot="1" x14ac:dyDescent="0.3">
      <c r="A141" t="s">
        <v>172</v>
      </c>
      <c r="B141" s="36" t="s">
        <v>92</v>
      </c>
      <c r="C141" s="2">
        <v>1</v>
      </c>
      <c r="D141" s="29" t="s">
        <v>125</v>
      </c>
    </row>
    <row r="145" spans="2:2" x14ac:dyDescent="0.25">
      <c r="B145" s="14"/>
    </row>
    <row r="146" spans="2:2" x14ac:dyDescent="0.25">
      <c r="B146" s="14"/>
    </row>
  </sheetData>
  <mergeCells count="4">
    <mergeCell ref="D1:D2"/>
    <mergeCell ref="A1:A2"/>
    <mergeCell ref="B1:B2"/>
    <mergeCell ref="C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Hoja3</vt:lpstr>
      <vt:lpstr>Hoja4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Aurora Fernandez Garcia</cp:lastModifiedBy>
  <dcterms:created xsi:type="dcterms:W3CDTF">2022-12-02T15:33:13Z</dcterms:created>
  <dcterms:modified xsi:type="dcterms:W3CDTF">2023-04-13T14:49:27Z</dcterms:modified>
</cp:coreProperties>
</file>