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C:\Users\vlopez\Desktop\"/>
    </mc:Choice>
  </mc:AlternateContent>
  <bookViews>
    <workbookView xWindow="0" yWindow="0" windowWidth="28800" windowHeight="11835"/>
  </bookViews>
  <sheets>
    <sheet name="Tabelle1" sheetId="1" r:id="rId1"/>
  </sheet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<sst xmlns="http://schemas.openxmlformats.org/spreadsheetml/2006/main" count="2343" uniqueCount="518">
  <si>
    <t>Seq_Count</t>
  </si>
  <si>
    <t>RefSeq_ID</t>
  </si>
  <si>
    <t>Gene_Strand</t>
  </si>
  <si>
    <t>Gene_Name</t>
  </si>
  <si>
    <t>Intron_Exon</t>
  </si>
  <si>
    <t>Technique</t>
  </si>
  <si>
    <t>chr11</t>
  </si>
  <si>
    <t>+</t>
  </si>
  <si>
    <t>NM_009235</t>
  </si>
  <si>
    <t>Sox15</t>
  </si>
  <si>
    <t xml:space="preserve"> </t>
  </si>
  <si>
    <t>TES</t>
  </si>
  <si>
    <t>NM_001199296</t>
  </si>
  <si>
    <t>-</t>
  </si>
  <si>
    <t>Acly</t>
  </si>
  <si>
    <t>chr14</t>
  </si>
  <si>
    <t>NM_177753</t>
  </si>
  <si>
    <t>Sox21</t>
  </si>
  <si>
    <t>chr19</t>
  </si>
  <si>
    <t>NM_009970</t>
  </si>
  <si>
    <t>Csf2ra</t>
  </si>
  <si>
    <t>chr2</t>
  </si>
  <si>
    <t>NM_173031</t>
  </si>
  <si>
    <t>Rbbp8nl</t>
  </si>
  <si>
    <t>chr17</t>
  </si>
  <si>
    <t>NM_011930</t>
  </si>
  <si>
    <t>Clcn7</t>
  </si>
  <si>
    <t>NM_027906</t>
  </si>
  <si>
    <t>Vwa8</t>
  </si>
  <si>
    <t>NM_001253755</t>
  </si>
  <si>
    <t>Tdrd3</t>
  </si>
  <si>
    <t>chr18</t>
  </si>
  <si>
    <t>NM_201600</t>
  </si>
  <si>
    <t>Myo5b</t>
  </si>
  <si>
    <t>NM_001305259</t>
  </si>
  <si>
    <t>Mcm10</t>
  </si>
  <si>
    <t>chr4</t>
  </si>
  <si>
    <t>NM_011211</t>
  </si>
  <si>
    <t>Ptprd</t>
  </si>
  <si>
    <t>chr5</t>
  </si>
  <si>
    <t>NM_001289811</t>
  </si>
  <si>
    <t>Ccdc63</t>
  </si>
  <si>
    <t>chr6</t>
  </si>
  <si>
    <t>NM_001079905</t>
  </si>
  <si>
    <t>Repin1</t>
  </si>
  <si>
    <t>NM_001134743</t>
  </si>
  <si>
    <t>Lrrtm4</t>
  </si>
  <si>
    <t>chr7</t>
  </si>
  <si>
    <t>NM_011858</t>
  </si>
  <si>
    <t>Tenm4</t>
  </si>
  <si>
    <t>NM_009377</t>
  </si>
  <si>
    <t>Th</t>
  </si>
  <si>
    <t>chr8</t>
  </si>
  <si>
    <t>NM_027618</t>
  </si>
  <si>
    <t>Poteg</t>
  </si>
  <si>
    <t>chr9</t>
  </si>
  <si>
    <t>NR_040763</t>
  </si>
  <si>
    <t>4930519F24Rik</t>
  </si>
  <si>
    <t>chrX</t>
  </si>
  <si>
    <t>NR_029806</t>
  </si>
  <si>
    <t>Mir221</t>
  </si>
  <si>
    <t>chr1</t>
  </si>
  <si>
    <t>NM_198303</t>
  </si>
  <si>
    <t>Eif5b</t>
  </si>
  <si>
    <t>NM_009208</t>
  </si>
  <si>
    <t>Slc4a3</t>
  </si>
  <si>
    <t>chr10</t>
  </si>
  <si>
    <t>NR_126357</t>
  </si>
  <si>
    <t>Esr1</t>
  </si>
  <si>
    <t>NR_038016</t>
  </si>
  <si>
    <t>Gm16998</t>
  </si>
  <si>
    <t>NR_131154</t>
  </si>
  <si>
    <t>Gm12128</t>
  </si>
  <si>
    <t>NM_172567</t>
  </si>
  <si>
    <t>Mettl2</t>
  </si>
  <si>
    <t>chr12</t>
  </si>
  <si>
    <t>NM_001159910</t>
  </si>
  <si>
    <t>Ccdc85c</t>
  </si>
  <si>
    <t>NM_001163675</t>
  </si>
  <si>
    <t>Abcc4</t>
  </si>
  <si>
    <t>chr15</t>
  </si>
  <si>
    <t>NR_045076</t>
  </si>
  <si>
    <t>Gm19510</t>
  </si>
  <si>
    <t>NR_110483</t>
  </si>
  <si>
    <t>Lincppara</t>
  </si>
  <si>
    <t>NM_001081963</t>
  </si>
  <si>
    <t>9430020K01Rik</t>
  </si>
  <si>
    <t>NM_009071</t>
  </si>
  <si>
    <t>Rock1</t>
  </si>
  <si>
    <t>NM_001081328</t>
  </si>
  <si>
    <t>Chsy3</t>
  </si>
  <si>
    <t>NM_025776</t>
  </si>
  <si>
    <t>Rbm22</t>
  </si>
  <si>
    <t>NM_001042660</t>
  </si>
  <si>
    <t>Smad7</t>
  </si>
  <si>
    <t>chr3</t>
  </si>
  <si>
    <t>NM_001163387</t>
  </si>
  <si>
    <t>Nlgn1</t>
  </si>
  <si>
    <t>NM_001040396</t>
  </si>
  <si>
    <t>Selt</t>
  </si>
  <si>
    <t>NR_131335</t>
  </si>
  <si>
    <t>Pnky</t>
  </si>
  <si>
    <t>NM_019781</t>
  </si>
  <si>
    <t>Pex14</t>
  </si>
  <si>
    <t>NM_144517</t>
  </si>
  <si>
    <t>Tbc1d19</t>
  </si>
  <si>
    <t>NM_030563</t>
  </si>
  <si>
    <t>N4bp1</t>
  </si>
  <si>
    <t>NM_173016</t>
  </si>
  <si>
    <t>Vat1l</t>
  </si>
  <si>
    <t>NM_144557</t>
  </si>
  <si>
    <t>Myrip</t>
  </si>
  <si>
    <t>NM_001243119</t>
  </si>
  <si>
    <t>2010315B03Rik</t>
  </si>
  <si>
    <t>NM_001085499</t>
  </si>
  <si>
    <t>Gm595</t>
  </si>
  <si>
    <t>NM_011022</t>
  </si>
  <si>
    <t>Ott</t>
  </si>
  <si>
    <t>NM_001114400</t>
  </si>
  <si>
    <t>Gm15127</t>
  </si>
  <si>
    <t>Total: 40</t>
  </si>
  <si>
    <t>NM_026482</t>
  </si>
  <si>
    <t>Atp2b1</t>
  </si>
  <si>
    <t>nrLAM-PCR</t>
  </si>
  <si>
    <t>NM_001128092</t>
  </si>
  <si>
    <t>Gm765</t>
  </si>
  <si>
    <t>Total: 2</t>
  </si>
  <si>
    <t/>
  </si>
  <si>
    <t>NM_011031</t>
  </si>
  <si>
    <t>P4ha2</t>
  </si>
  <si>
    <t>NM_009655</t>
  </si>
  <si>
    <t>Alcam</t>
  </si>
  <si>
    <t>Total: 3</t>
  </si>
  <si>
    <t>NM_029770</t>
  </si>
  <si>
    <t>Unc5b</t>
  </si>
  <si>
    <t>NM_033321</t>
  </si>
  <si>
    <t>P2rx5</t>
  </si>
  <si>
    <t>NM_010756</t>
  </si>
  <si>
    <t>Mafg</t>
  </si>
  <si>
    <t>NM_001164705</t>
  </si>
  <si>
    <t>Amer2</t>
  </si>
  <si>
    <t>NM_001130166</t>
  </si>
  <si>
    <t>Oxr1</t>
  </si>
  <si>
    <t>NM_024198</t>
  </si>
  <si>
    <t>Gpx7</t>
  </si>
  <si>
    <t>NM_019944</t>
  </si>
  <si>
    <t>Mnx1</t>
  </si>
  <si>
    <t>NR_045702</t>
  </si>
  <si>
    <t>AW549542</t>
  </si>
  <si>
    <t>NM_026942</t>
  </si>
  <si>
    <t>Stoml1</t>
  </si>
  <si>
    <t>NM_177152</t>
  </si>
  <si>
    <t>Lrig3</t>
  </si>
  <si>
    <t>NM_001177877</t>
  </si>
  <si>
    <t>Lrrc72</t>
  </si>
  <si>
    <t>chr16</t>
  </si>
  <si>
    <t>NM_023386</t>
  </si>
  <si>
    <t>Rtp4</t>
  </si>
  <si>
    <t>NM_153153</t>
  </si>
  <si>
    <t>Svil</t>
  </si>
  <si>
    <t>NM_001033348</t>
  </si>
  <si>
    <t>Ralgapa2</t>
  </si>
  <si>
    <t>NM_001081012</t>
  </si>
  <si>
    <t>Ccdc171</t>
  </si>
  <si>
    <t>NM_001168296</t>
  </si>
  <si>
    <t>Ephb1</t>
  </si>
  <si>
    <t>NR_045819</t>
  </si>
  <si>
    <t>4933407E24Rik</t>
  </si>
  <si>
    <t>NM_027940</t>
  </si>
  <si>
    <t>1700001F09Rik</t>
  </si>
  <si>
    <t>NM_175275</t>
  </si>
  <si>
    <t>Cntln</t>
  </si>
  <si>
    <t>chr13</t>
  </si>
  <si>
    <t>NM_177322</t>
  </si>
  <si>
    <t>Agtr1a</t>
  </si>
  <si>
    <t>NM_001285505</t>
  </si>
  <si>
    <t>Rps6ka1</t>
  </si>
  <si>
    <t>NM_146106</t>
  </si>
  <si>
    <t>Lyplal1</t>
  </si>
  <si>
    <t>NM_001038700</t>
  </si>
  <si>
    <t>Fnbp1</t>
  </si>
  <si>
    <t>NM_019949</t>
  </si>
  <si>
    <t>Ube2l6</t>
  </si>
  <si>
    <t>NM_008806</t>
  </si>
  <si>
    <t>Pde6b</t>
  </si>
  <si>
    <t>NM_148958</t>
  </si>
  <si>
    <t>Osbpl10</t>
  </si>
  <si>
    <t>NM_029881</t>
  </si>
  <si>
    <t>C030003D03Rik</t>
  </si>
  <si>
    <t>NM_025496</t>
  </si>
  <si>
    <t>Cdrt4</t>
  </si>
  <si>
    <t>NM_009029</t>
  </si>
  <si>
    <t>Rb1</t>
  </si>
  <si>
    <t>NM_001030294</t>
  </si>
  <si>
    <t>Olfm4</t>
  </si>
  <si>
    <t>NM_019570</t>
  </si>
  <si>
    <t>Rev1</t>
  </si>
  <si>
    <t>NR_040702</t>
  </si>
  <si>
    <t>6030466F02Rik</t>
  </si>
  <si>
    <t>NR_038081</t>
  </si>
  <si>
    <t>Gm38431</t>
  </si>
  <si>
    <t>Total: 12</t>
  </si>
  <si>
    <t>NM_001033539</t>
  </si>
  <si>
    <t>Bex6</t>
  </si>
  <si>
    <t>NM_027759</t>
  </si>
  <si>
    <t>Fsip1</t>
  </si>
  <si>
    <t>NM_001082484</t>
  </si>
  <si>
    <t>Snx27</t>
  </si>
  <si>
    <t>NM_007804</t>
  </si>
  <si>
    <t>Cux2</t>
  </si>
  <si>
    <t>NM_001253905</t>
  </si>
  <si>
    <t>Ncor2</t>
  </si>
  <si>
    <t>NM_175414</t>
  </si>
  <si>
    <t>Tspan9</t>
  </si>
  <si>
    <t>NM_199257</t>
  </si>
  <si>
    <t>Tpte</t>
  </si>
  <si>
    <t>NM_029990</t>
  </si>
  <si>
    <t>Lhfpl3</t>
  </si>
  <si>
    <t>Total: 8</t>
  </si>
  <si>
    <t>NM_011935</t>
  </si>
  <si>
    <t>Esrrg</t>
  </si>
  <si>
    <t>NM_145541</t>
  </si>
  <si>
    <t>Rap1a</t>
  </si>
  <si>
    <t>NM_178394</t>
  </si>
  <si>
    <t>Jakmip1</t>
  </si>
  <si>
    <t>NM_053204</t>
  </si>
  <si>
    <t>Erc1</t>
  </si>
  <si>
    <t>NM_025635</t>
  </si>
  <si>
    <t>Zwint</t>
  </si>
  <si>
    <t>NM_017375</t>
  </si>
  <si>
    <t>Ostf1</t>
  </si>
  <si>
    <t>NM_177850</t>
  </si>
  <si>
    <t>Bpi</t>
  </si>
  <si>
    <t>Total: 7</t>
  </si>
  <si>
    <t>NM_139151</t>
  </si>
  <si>
    <t>Spag4</t>
  </si>
  <si>
    <t>NM_008770</t>
  </si>
  <si>
    <t>Cldn11</t>
  </si>
  <si>
    <t>NM_017383</t>
  </si>
  <si>
    <t>Cntn6</t>
  </si>
  <si>
    <t>NM_175497</t>
  </si>
  <si>
    <t>Actbl2</t>
  </si>
  <si>
    <t>NM_008729</t>
  </si>
  <si>
    <t>Ctnnd2</t>
  </si>
  <si>
    <t>NM_001077425</t>
  </si>
  <si>
    <t>Cntnap5a</t>
  </si>
  <si>
    <t>NM_001128605</t>
  </si>
  <si>
    <t>Psen2</t>
  </si>
  <si>
    <t>NM_008744</t>
  </si>
  <si>
    <t>Ntn1</t>
  </si>
  <si>
    <t>NM_054043</t>
  </si>
  <si>
    <t>Msi2</t>
  </si>
  <si>
    <t>NM_011505</t>
  </si>
  <si>
    <t>Stxbp4</t>
  </si>
  <si>
    <t>NM_001309484</t>
  </si>
  <si>
    <t>Tcl1</t>
  </si>
  <si>
    <t>NM_146041</t>
  </si>
  <si>
    <t>Gmds</t>
  </si>
  <si>
    <t>NM_207635</t>
  </si>
  <si>
    <t>Rps24</t>
  </si>
  <si>
    <t>NR_028264</t>
  </si>
  <si>
    <t>Dleu2</t>
  </si>
  <si>
    <t>NM_010910</t>
  </si>
  <si>
    <t>Nefl</t>
  </si>
  <si>
    <t>NM_001136079</t>
  </si>
  <si>
    <t>Ptger4</t>
  </si>
  <si>
    <t>NM_177819</t>
  </si>
  <si>
    <t>Fam135b</t>
  </si>
  <si>
    <t>NM_020507</t>
  </si>
  <si>
    <t>Tob2</t>
  </si>
  <si>
    <t>NM_011597</t>
  </si>
  <si>
    <t>Tjp2</t>
  </si>
  <si>
    <t>NM_021360</t>
  </si>
  <si>
    <t>Neurl1a</t>
  </si>
  <si>
    <t>NM_177025</t>
  </si>
  <si>
    <t>Cobll1</t>
  </si>
  <si>
    <t>NM_007967</t>
  </si>
  <si>
    <t>Evx2</t>
  </si>
  <si>
    <t>NM_013822</t>
  </si>
  <si>
    <t>Jag1</t>
  </si>
  <si>
    <t>NR_033594</t>
  </si>
  <si>
    <t>Gm5712</t>
  </si>
  <si>
    <t>NM_001048168</t>
  </si>
  <si>
    <t>Nfyc</t>
  </si>
  <si>
    <t>NR_003953</t>
  </si>
  <si>
    <t>1700022A21Rik</t>
  </si>
  <si>
    <t>NM_172710</t>
  </si>
  <si>
    <t>Sel1l3</t>
  </si>
  <si>
    <t>NM_023626</t>
  </si>
  <si>
    <t>Ing3</t>
  </si>
  <si>
    <t>NM_153163</t>
  </si>
  <si>
    <t>Cadps2</t>
  </si>
  <si>
    <t>NM_018773</t>
  </si>
  <si>
    <t>Skap2</t>
  </si>
  <si>
    <t>NM_146176</t>
  </si>
  <si>
    <t>Cnot3</t>
  </si>
  <si>
    <t>NM_021888</t>
  </si>
  <si>
    <t>Qtrt1</t>
  </si>
  <si>
    <t>NM_001081242</t>
  </si>
  <si>
    <t>Tln2</t>
  </si>
  <si>
    <t>NM_181402</t>
  </si>
  <si>
    <t>Parp11</t>
  </si>
  <si>
    <t>Total: 34</t>
  </si>
  <si>
    <t>NM_008320</t>
  </si>
  <si>
    <t>Irf8</t>
  </si>
  <si>
    <t>NM_146567</t>
  </si>
  <si>
    <t>Olfr843</t>
  </si>
  <si>
    <t>NM_172768</t>
  </si>
  <si>
    <t>Gramd1b</t>
  </si>
  <si>
    <t>NM_178364</t>
  </si>
  <si>
    <t>Zfp369</t>
  </si>
  <si>
    <t>NM_008792</t>
  </si>
  <si>
    <t>Pcsk2</t>
  </si>
  <si>
    <t>NR_105742</t>
  </si>
  <si>
    <t>Mir466p</t>
  </si>
  <si>
    <t>NM_138666</t>
  </si>
  <si>
    <t>NM_016741</t>
  </si>
  <si>
    <t>Scarb1</t>
  </si>
  <si>
    <t>NM_027230</t>
  </si>
  <si>
    <t>Zmynd8</t>
  </si>
  <si>
    <t>NM_029842</t>
  </si>
  <si>
    <t>Jmjd5</t>
  </si>
  <si>
    <t>NM_053122</t>
  </si>
  <si>
    <t>Immp2l</t>
  </si>
  <si>
    <t>NM_026240</t>
  </si>
  <si>
    <t>Gramd3</t>
  </si>
  <si>
    <t>NM_021275</t>
  </si>
  <si>
    <t>Kcna4</t>
  </si>
  <si>
    <t>NR_045954</t>
  </si>
  <si>
    <t>4833412C05Rik</t>
  </si>
  <si>
    <t>NM_001111111</t>
  </si>
  <si>
    <t>Atg16l2</t>
  </si>
  <si>
    <t>NM_001037298</t>
  </si>
  <si>
    <t>Piezo1</t>
  </si>
  <si>
    <t>NM_001081279</t>
  </si>
  <si>
    <t>Mfhas1</t>
  </si>
  <si>
    <t>NM_011807</t>
  </si>
  <si>
    <t>Dlg2</t>
  </si>
  <si>
    <t>NM_008981</t>
  </si>
  <si>
    <t>Ptprg</t>
  </si>
  <si>
    <t>NM_013722</t>
  </si>
  <si>
    <t>Syn3</t>
  </si>
  <si>
    <t>NM_178259</t>
  </si>
  <si>
    <t>Abca13</t>
  </si>
  <si>
    <t>NM_007912</t>
  </si>
  <si>
    <t>Egfr</t>
  </si>
  <si>
    <t>NM_011856</t>
  </si>
  <si>
    <t>Tenm2</t>
  </si>
  <si>
    <t>NM_011766</t>
  </si>
  <si>
    <t>Zfpm2</t>
  </si>
  <si>
    <t>NM_032000</t>
  </si>
  <si>
    <t>Trps1</t>
  </si>
  <si>
    <t>NM_022328</t>
  </si>
  <si>
    <t>Mllt1</t>
  </si>
  <si>
    <t>NM_146982</t>
  </si>
  <si>
    <t>Olfr1257</t>
  </si>
  <si>
    <t>NM_029761</t>
  </si>
  <si>
    <t>Dok5</t>
  </si>
  <si>
    <t>NM_001039094</t>
  </si>
  <si>
    <t>Negr1</t>
  </si>
  <si>
    <t>NM_001085509</t>
  </si>
  <si>
    <t>Myom3</t>
  </si>
  <si>
    <t>NM_001198886</t>
  </si>
  <si>
    <t>Dpp6</t>
  </si>
  <si>
    <t>NM_146954</t>
  </si>
  <si>
    <t>Olfr535</t>
  </si>
  <si>
    <t>NR_110579</t>
  </si>
  <si>
    <t>Gm15679</t>
  </si>
  <si>
    <t>NM_010892</t>
  </si>
  <si>
    <t>Nek2</t>
  </si>
  <si>
    <t>NM_029612</t>
  </si>
  <si>
    <t>Slamf9</t>
  </si>
  <si>
    <t>NM_025866</t>
  </si>
  <si>
    <t>Cdca7</t>
  </si>
  <si>
    <t>NM_145148</t>
  </si>
  <si>
    <t>Frmd4b</t>
  </si>
  <si>
    <t>NR_126087</t>
  </si>
  <si>
    <t>4930470O06Rik</t>
  </si>
  <si>
    <t>NM_011787</t>
  </si>
  <si>
    <t>Amfr</t>
  </si>
  <si>
    <t>NM_023143</t>
  </si>
  <si>
    <t>C1ra</t>
  </si>
  <si>
    <t>NM_029332</t>
  </si>
  <si>
    <t>Akap13</t>
  </si>
  <si>
    <t>NM_001290508</t>
  </si>
  <si>
    <t>Dolpp1</t>
  </si>
  <si>
    <t>Total: 4</t>
  </si>
  <si>
    <t>Total: 14</t>
  </si>
  <si>
    <t>Gene_Length [bp]</t>
  </si>
  <si>
    <t>Dist_to_TSS [bp]</t>
  </si>
  <si>
    <t>Upstream [bp]</t>
  </si>
  <si>
    <t>Downstream [bp]</t>
  </si>
  <si>
    <t xml:space="preserve">Clone IVT-iPSC 1 </t>
  </si>
  <si>
    <t>Chromosome</t>
  </si>
  <si>
    <t>Clone IVT-iPSC 4</t>
  </si>
  <si>
    <t>Clone IVT-iPSC 6</t>
  </si>
  <si>
    <t>Clone IVT-iPSC 7</t>
  </si>
  <si>
    <t xml:space="preserve">Clone IVT-iPSC 8 </t>
  </si>
  <si>
    <t>Clone IVT-iPSC 9</t>
  </si>
  <si>
    <t>Clone IVT-iPSC 12</t>
  </si>
  <si>
    <t>Clone IVT-iPSC 13</t>
  </si>
  <si>
    <t>Clone IVT-iPSC 14</t>
  </si>
  <si>
    <t>Clone IVT-iPSC 16</t>
  </si>
  <si>
    <t>Clone IVT-iPSC 17</t>
  </si>
  <si>
    <t>Clone IVT-iPSC 18</t>
  </si>
  <si>
    <t>Clone IVT-iPSC 22</t>
  </si>
  <si>
    <t>Clone IVT-iPSC 28</t>
  </si>
  <si>
    <t>Clone IVV-iPSC 9</t>
  </si>
  <si>
    <t>Clone IVV-iPSC 12</t>
  </si>
  <si>
    <t>Clone IVV-iPSC 14</t>
  </si>
  <si>
    <t>chr2*</t>
  </si>
  <si>
    <t>Integration site</t>
  </si>
  <si>
    <t>Orientation</t>
  </si>
  <si>
    <t>Column "Seq_Count" indicates numbers of unique sequencing reads obtained.</t>
  </si>
  <si>
    <t>Exon1</t>
  </si>
  <si>
    <t>Intron7</t>
  </si>
  <si>
    <t>Intron6</t>
  </si>
  <si>
    <t>Intron37</t>
  </si>
  <si>
    <t>Intron3</t>
  </si>
  <si>
    <t>Intron1</t>
  </si>
  <si>
    <t>Intron16</t>
  </si>
  <si>
    <t>Intron2</t>
  </si>
  <si>
    <t>Intron17</t>
  </si>
  <si>
    <t>Exon3</t>
  </si>
  <si>
    <t>Intron19</t>
  </si>
  <si>
    <t>Exon6</t>
  </si>
  <si>
    <t>Exon4</t>
  </si>
  <si>
    <t>Intron4</t>
  </si>
  <si>
    <t>Intron25</t>
  </si>
  <si>
    <t>Intron20</t>
  </si>
  <si>
    <t>Intron5</t>
  </si>
  <si>
    <t>Intron22</t>
  </si>
  <si>
    <t>Exon2</t>
  </si>
  <si>
    <t>Intron15</t>
  </si>
  <si>
    <t>Exon12</t>
  </si>
  <si>
    <t>Intron23</t>
  </si>
  <si>
    <t>Intron11</t>
  </si>
  <si>
    <t>Exon11</t>
  </si>
  <si>
    <t>Intron12</t>
  </si>
  <si>
    <t>Intron55</t>
  </si>
  <si>
    <t>Intron29</t>
  </si>
  <si>
    <t>Total: 22</t>
  </si>
  <si>
    <t>Intron or Exon</t>
  </si>
  <si>
    <t>Column "Dist_to_TSS" indicates vector integration within a gene and shows the distance to the transcription start site in base pairs.</t>
  </si>
  <si>
    <t>Column "Upstream" indicates vector integration outside a gene and shows the distance to the transcription start site in base pairs.</t>
  </si>
  <si>
    <t>Column "Downstream" indicates vector integration outside a gene and shows the distance to the end of the gene in base pairs.</t>
  </si>
  <si>
    <t xml:space="preserve">Regulation during reprogramming </t>
  </si>
  <si>
    <t xml:space="preserve">Cancer-related </t>
  </si>
  <si>
    <t>No</t>
  </si>
  <si>
    <t>=</t>
  </si>
  <si>
    <t>Maybe</t>
  </si>
  <si>
    <t>Down from D0 to D5, up from D5 to D8, down from D8 to D18</t>
  </si>
  <si>
    <t>Not found</t>
  </si>
  <si>
    <t>Down from D0 to D2</t>
  </si>
  <si>
    <t>UDT</t>
  </si>
  <si>
    <t>Yes</t>
  </si>
  <si>
    <t>Down from D0 to D2, up from D2 to D5, down from D8 to D18</t>
  </si>
  <si>
    <t>Up from D2 to D16</t>
  </si>
  <si>
    <t>Up from D8 to D16</t>
  </si>
  <si>
    <t>Slightly up from D8 to D18</t>
  </si>
  <si>
    <t>Up from D0 to D8, down from D8 to D18</t>
  </si>
  <si>
    <t>Slightly down from D0 to D5, slightly up from D5 to D18</t>
  </si>
  <si>
    <t>Down from D0 to D11, up from D11 to D18</t>
  </si>
  <si>
    <t>Down from D2 to D18</t>
  </si>
  <si>
    <t>Up from D2 to D5, down from D5 to D18</t>
  </si>
  <si>
    <t>Down from D0 to D5, up from D5 to D18</t>
  </si>
  <si>
    <t>UDT (only above detection threshold at D5)</t>
  </si>
  <si>
    <r>
      <t xml:space="preserve">Column "Orientation" indicates the orientation of the integrated vector with respect to the chromosome, </t>
    </r>
    <r>
      <rPr>
        <i/>
        <sz val="11"/>
        <rFont val="Calibri"/>
        <family val="2"/>
        <scheme val="minor"/>
      </rPr>
      <t>i.e.</t>
    </r>
    <r>
      <rPr>
        <sz val="11"/>
        <rFont val="Calibri"/>
        <family val="2"/>
        <scheme val="minor"/>
      </rPr>
      <t>, in 5'-3' orientation (+) or 3'-5' (-).</t>
    </r>
  </si>
  <si>
    <t>= (slightly down in iPSC)</t>
  </si>
  <si>
    <t>Up</t>
  </si>
  <si>
    <t>Column "Regulation during reprogramming"  indicates the regulation of the gene during reprogramming of MEF based on data extracted from the data repository www.stemformatics.org. D, day; up, upregulated; down, downregulated; =, no differential regulation; UDT, under detection threshold.</t>
  </si>
  <si>
    <t xml:space="preserve">Slightly down </t>
  </si>
  <si>
    <t xml:space="preserve">Down </t>
  </si>
  <si>
    <t>Up from D0 to D2, down from D5 to D8, up from D8 to D18</t>
  </si>
  <si>
    <t>Slightly up from D2 to D5, down from D5 to D8</t>
  </si>
  <si>
    <t>Down from D0 to D5, slightly up from D5 to D18</t>
  </si>
  <si>
    <t>Slightly down from D0 to D8, slightly up from D8 to D18</t>
  </si>
  <si>
    <t>Up (also in iPSC)</t>
  </si>
  <si>
    <t>Down (also in iPSC)</t>
  </si>
  <si>
    <t>Down</t>
  </si>
  <si>
    <t>= (down in iPSC)</t>
  </si>
  <si>
    <t>Slightly up</t>
  </si>
  <si>
    <t>Up from D0 to D5, remains high from D8 to D18</t>
  </si>
  <si>
    <t>UDT (up in iPSC)</t>
  </si>
  <si>
    <t>Up from D0 to D2, = from D2 to D8, down from D8 to D18</t>
  </si>
  <si>
    <t>Slightly down from D0 to D2, slightly up from D2 to D18</t>
  </si>
  <si>
    <t>Slightly up (also in iPSC)</t>
  </si>
  <si>
    <t>Slightly up from D0 to D2, slightly down from D2 to D8, slightly up from D8 to D18</t>
  </si>
  <si>
    <t xml:space="preserve">Slightly up </t>
  </si>
  <si>
    <t>Slightly up from D0 to D2, then down from D2 to D8, afterwards =</t>
  </si>
  <si>
    <t>Slightly up (down in iPSC)</t>
  </si>
  <si>
    <t>Slightly up from D0 to D5, down from D5 to D8, up from D8 to D18 (up in iPSC)</t>
  </si>
  <si>
    <t>Up from D0 to D2, down from D2 to D8, up from  D8 to D18 (up in iPSC)</t>
  </si>
  <si>
    <t>Down (UDT in iPSC)</t>
  </si>
  <si>
    <t xml:space="preserve">Up </t>
  </si>
  <si>
    <t>Slightly up from D0 to D8, slightly down from D8 to D18</t>
  </si>
  <si>
    <t>Up from D5 to D16 (up in iPSC)</t>
  </si>
  <si>
    <t xml:space="preserve">Column "Gene_Strand" indicates whether the vector is integrated in the plus (+) or minus (-) DNA strand of the respective mouse chromosome.  </t>
  </si>
  <si>
    <t>Slightly up from D5 to D8 (also up in iPSC)</t>
  </si>
  <si>
    <t>Up from D0 to D11, then slightly down (up in iPSC)</t>
  </si>
  <si>
    <t>Up from D0 to D2, down from D15 to D18 (up in iPSC)</t>
  </si>
  <si>
    <t>Down from D0 to D5, up from D5 to D16 (up in iPSC)</t>
  </si>
  <si>
    <t>Slightly up from D0 to D2, then down (but up in iPSC)</t>
  </si>
  <si>
    <t>CCGD</t>
  </si>
  <si>
    <t>Genecards</t>
  </si>
  <si>
    <t>174 hits found</t>
  </si>
  <si>
    <t>156 hits found</t>
  </si>
  <si>
    <t>24 not found</t>
  </si>
  <si>
    <t>6 not found</t>
  </si>
  <si>
    <t>26/156 yes (16.7%)</t>
  </si>
  <si>
    <t>70/174 yes (40.2%)</t>
  </si>
  <si>
    <t>Total numbers (out of 180 hits)</t>
  </si>
  <si>
    <t>2 in exons (1.11%)</t>
  </si>
  <si>
    <t>7 in exons (3.89%)</t>
  </si>
  <si>
    <t>Column "Gene Name" indicates the affected or nearest gene, respectively. Genes with an IS in an exon and associated with cancer according to both databases (see below) are highlighted in red; those who are associated with cancer in only one database are shown in orange.</t>
  </si>
  <si>
    <t>Column "Cancer-related" indicates if the gene has been related with cancer based on the information available in the database Genecards (http://www.genecards.org) or CCGD (http://ccgd-starrlab.oit.umn.edu/about.php).</t>
  </si>
  <si>
    <t>*This integration was confirmed by PCR and sequencing. The vector integrated is the one encoding hCO-c-Myc. See Supplementary Fig. 10b for details.</t>
  </si>
  <si>
    <r>
      <t xml:space="preserve">Supplementary Data 2. </t>
    </r>
    <r>
      <rPr>
        <sz val="11"/>
        <rFont val="Calibri"/>
        <family val="2"/>
        <scheme val="minor"/>
      </rPr>
      <t>Characterization of AAV vector integration sites in partially or fully reprogrammed iPSC clones.</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</si>
</sst>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rgb="FFFF0000"/>
      <name val="Calibri"/>
      <family val="2"/>
      <scheme val="minor"/>
    </font>
    <font>
      <b/>
      <sz val="11"/>
      <color theme="1"/>
      <name val="Calibri"/>
      <family val="2"/>
      <scheme val="minor"/>
    </font>
    <font>
      <b/>
      <sz val="10"/>
      <name val="Arial"/>
      <family val="2"/>
    </font>
    <font>
      <sz val="11"/>
      <name val="Calibri"/>
      <family val="2"/>
      <scheme val="minor"/>
    </font>
    <font>
      <b/>
      <sz val="11"/>
      <name val="Calibri"/>
      <family val="2"/>
      <scheme val="minor"/>
    </font>
    <font>
      <b/>
      <u/>
      <sz val="11"/>
      <color theme="1"/>
      <name val="Calibri"/>
      <family val="2"/>
      <scheme val="minor"/>
    </font>
    <font>
      <b/>
      <u/>
      <sz val="11"/>
      <name val="Calibri"/>
      <family val="2"/>
      <scheme val="minor"/>
    </font>
    <font>
      <i/>
      <sz val="1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s>
  <fills count="8">
    <fill>
      <patternFill patternType="none"/>
    </fill>
    <fill>
      <patternFill patternType="gray125"/>
    </fill>
    <fill>
      <patternFill patternType="solid">
        <fgColor theme="5"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theme="9" tint="0.39997558519241921"/>
        <bgColor indexed="64"/>
      </patternFill>
    </fill>
  </fills>
  <borders count="8">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9" fillId="3" borderId="0" applyNumberFormat="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1" applyNumberFormat="0" applyAlignment="0" applyProtection="0"/>
  </cellStyleXfs>
  <cellXfs count="48">
    <xf numFmtId="0" fontId="0" fillId="0" borderId="0" xfId="0"/>
    <xf numFmtId="0" fontId="0" fillId="0" borderId="0" xfId="0" applyFill="1"/>
    <xf numFmtId="0" fontId="3" fillId="0" borderId="0" xfId="0" applyFont="1" applyFill="1"/>
    <xf numFmtId="0" fontId="4" fillId="0" borderId="0" xfId="0" applyFont="1"/>
    <xf numFmtId="49" fontId="0" fillId="0" borderId="0" xfId="0" applyNumberFormat="1"/>
    <xf numFmtId="0" fontId="0" fillId="0" borderId="0" xfId="0" applyFill="1" applyBorder="1" applyAlignment="1">
      <alignment horizontal="left"/>
    </xf>
    <xf numFmtId="0" fontId="0" fillId="0" borderId="0" xfId="0" applyBorder="1"/>
    <xf numFmtId="0" fontId="2" fillId="0" borderId="0" xfId="0" applyFont="1" applyBorder="1"/>
    <xf numFmtId="0" fontId="6" fillId="0" borderId="0" xfId="0" applyFont="1" applyBorder="1"/>
    <xf numFmtId="0" fontId="6" fillId="0" borderId="0" xfId="0" applyFont="1" applyFill="1" applyBorder="1"/>
    <xf numFmtId="0" fontId="5" fillId="0" borderId="0" xfId="0" applyFont="1" applyFill="1" applyBorder="1"/>
    <xf numFmtId="0" fontId="4" fillId="0" borderId="0" xfId="0" applyFont="1" applyFill="1" applyBorder="1"/>
    <xf numFmtId="49" fontId="6" fillId="0" borderId="0" xfId="0" applyNumberFormat="1" applyFont="1" applyBorder="1"/>
    <xf numFmtId="0" fontId="7" fillId="0" borderId="0" xfId="0" applyFont="1" applyFill="1" applyBorder="1"/>
    <xf numFmtId="49" fontId="6" fillId="0" borderId="0" xfId="0" applyNumberFormat="1" applyFont="1" applyFill="1" applyBorder="1"/>
    <xf numFmtId="0" fontId="6" fillId="0" borderId="0" xfId="0" applyFont="1" applyBorder="1" applyAlignment="1">
      <alignment horizontal="left"/>
    </xf>
    <xf numFmtId="0" fontId="0" fillId="0" borderId="0" xfId="0" applyAlignment="1">
      <alignment horizontal="center"/>
    </xf>
    <xf numFmtId="0" fontId="0" fillId="0" borderId="0" xfId="0" applyFill="1" applyAlignment="1">
      <alignment horizontal="center"/>
    </xf>
    <xf numFmtId="0" fontId="0" fillId="0" borderId="0" xfId="0" applyBorder="1" applyAlignment="1">
      <alignment horizontal="center"/>
    </xf>
    <xf numFmtId="0" fontId="0" fillId="0" borderId="0" xfId="0" applyFill="1" applyBorder="1" applyAlignment="1">
      <alignment horizontal="center"/>
    </xf>
    <xf numFmtId="0" fontId="2" fillId="0" borderId="0" xfId="0" applyFont="1" applyBorder="1" applyAlignment="1">
      <alignment horizontal="center"/>
    </xf>
    <xf numFmtId="0" fontId="2" fillId="0" borderId="0" xfId="0" applyFont="1" applyAlignment="1">
      <alignment horizontal="center"/>
    </xf>
    <xf numFmtId="0" fontId="1" fillId="0" borderId="0" xfId="0" applyFont="1" applyAlignment="1">
      <alignment horizontal="center"/>
    </xf>
    <xf numFmtId="0" fontId="4" fillId="0" borderId="0" xfId="0" applyFont="1" applyAlignment="1">
      <alignment horizontal="center"/>
    </xf>
    <xf numFmtId="0" fontId="4" fillId="0" borderId="0" xfId="0" applyFont="1" applyFill="1" applyAlignment="1">
      <alignment horizontal="center"/>
    </xf>
    <xf numFmtId="0" fontId="4" fillId="2" borderId="0" xfId="0" applyFont="1" applyFill="1" applyAlignment="1">
      <alignment horizontal="center"/>
    </xf>
    <xf numFmtId="0" fontId="1" fillId="0" borderId="0" xfId="0" applyFont="1" applyFill="1" applyAlignment="1">
      <alignment horizontal="center"/>
    </xf>
    <xf numFmtId="0" fontId="10" fillId="4" borderId="0" xfId="2" applyAlignment="1">
      <alignment horizontal="center"/>
    </xf>
    <xf numFmtId="0" fontId="9" fillId="3" borderId="0" xfId="1" applyBorder="1" applyAlignment="1">
      <alignment horizontal="center"/>
    </xf>
    <xf numFmtId="0" fontId="12" fillId="6" borderId="0" xfId="4" applyBorder="1" applyAlignment="1">
      <alignment horizontal="center"/>
    </xf>
    <xf numFmtId="0" fontId="11" fillId="5" borderId="0" xfId="3" applyBorder="1" applyAlignment="1">
      <alignment horizontal="center"/>
    </xf>
    <xf numFmtId="0" fontId="10" fillId="4" borderId="0" xfId="2" applyBorder="1" applyAlignment="1">
      <alignment horizontal="center"/>
    </xf>
    <xf numFmtId="0" fontId="4" fillId="7" borderId="0" xfId="0" applyFont="1" applyFill="1" applyAlignment="1">
      <alignment horizontal="center"/>
    </xf>
    <xf numFmtId="0" fontId="11" fillId="5" borderId="0" xfId="3" applyAlignment="1">
      <alignment horizontal="center"/>
    </xf>
    <xf numFmtId="0" fontId="9" fillId="3" borderId="0" xfId="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1" fillId="5" borderId="4" xfId="3" applyBorder="1" applyAlignment="1">
      <alignment horizontal="center"/>
    </xf>
    <xf numFmtId="0" fontId="11" fillId="5" borderId="5" xfId="3" applyBorder="1" applyAlignment="1">
      <alignment horizontal="center"/>
    </xf>
    <xf numFmtId="0" fontId="10" fillId="4" borderId="6" xfId="2" applyBorder="1" applyAlignment="1">
      <alignment horizontal="center"/>
    </xf>
    <xf numFmtId="0" fontId="10" fillId="4" borderId="7" xfId="2" applyBorder="1" applyAlignment="1">
      <alignment horizontal="center"/>
    </xf>
    <xf numFmtId="0" fontId="10" fillId="4" borderId="4" xfId="2" applyBorder="1" applyAlignment="1">
      <alignment horizontal="center"/>
    </xf>
    <xf numFmtId="0" fontId="10" fillId="4" borderId="5" xfId="2" applyBorder="1" applyAlignment="1">
      <alignment horizontal="center"/>
    </xf>
    <xf numFmtId="0" fontId="2" fillId="0" borderId="0" xfId="0" applyFont="1" applyAlignment="1">
      <alignment horizontal="center"/>
    </xf>
    <xf numFmtId="0" fontId="2" fillId="0" borderId="2" xfId="0" applyFont="1" applyBorder="1" applyAlignment="1">
      <alignment horizontal="center"/>
    </xf>
    <xf numFmtId="0" fontId="2" fillId="0" borderId="3" xfId="0" applyFont="1" applyBorder="1" applyAlignment="1">
      <alignment horizontal="center"/>
    </xf>
  </cellXfs>
  <cellStyles count="5">
    <cellStyle name="Buena" xfId="1" builtinId="26"/>
    <cellStyle name="Entrada" xfId="4" builtinId="20"/>
    <cellStyle name="Incorrecto" xfId="2" builtinId="27"/>
    <cellStyle name="Neutral" xfId="3"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83"/>
  <sheetViews>
    <sheetView tabSelected="1" zoomScale="90" zoomScaleNormal="90" workbookViewId="0"/>
  </sheetViews>
  <sheetFormatPr baseColWidth="10" defaultRowHeight="15" x14ac:dyDescent="0.25"/>
  <cols>
    <col min="1" max="1" width="17.85546875" style="6" customWidth="1"/>
    <col min="2" max="2" width="15" customWidth="1"/>
    <col min="4" max="4" width="11" customWidth="1"/>
    <col min="5" max="5" width="14.42578125" customWidth="1"/>
    <col min="6" max="6" width="13" customWidth="1"/>
    <col min="7" max="7" width="13.28515625" customWidth="1"/>
    <col min="8" max="8" width="17.28515625" customWidth="1"/>
    <col min="9" max="9" width="15.7109375" customWidth="1"/>
    <col min="10" max="10" width="14.28515625" customWidth="1"/>
    <col min="11" max="11" width="16.42578125" customWidth="1"/>
    <col min="12" max="12" width="13.42578125" customWidth="1"/>
    <col min="13" max="13" width="11.7109375" customWidth="1"/>
    <col min="14" max="14" width="72.28515625" customWidth="1"/>
    <col min="15" max="16" width="18.7109375" style="16" customWidth="1"/>
  </cols>
  <sheetData>
    <row r="1" spans="1:16" x14ac:dyDescent="0.25">
      <c r="A1" s="10" t="s">
        <v>517</v>
      </c>
    </row>
    <row r="2" spans="1:16" x14ac:dyDescent="0.2">
      <c r="A2" s="10"/>
    </row>
    <row r="3" spans="1:16" x14ac:dyDescent="0.25">
      <c r="A3" s="11" t="s">
        <v>467</v>
      </c>
    </row>
    <row r="4" spans="1:16" x14ac:dyDescent="0.2">
      <c r="A4" s="11" t="s">
        <v>413</v>
      </c>
    </row>
    <row r="5" spans="1:16" x14ac:dyDescent="0.25">
      <c r="A5" s="11" t="s">
        <v>497</v>
      </c>
    </row>
    <row r="6" spans="1:16" x14ac:dyDescent="0.25">
      <c r="A6" s="11" t="s">
        <v>514</v>
      </c>
    </row>
    <row r="7" spans="1:16" x14ac:dyDescent="0.2">
      <c r="A7" s="11" t="s">
        <v>443</v>
      </c>
    </row>
    <row r="8" spans="1:16" x14ac:dyDescent="0.2">
      <c r="A8" s="11" t="s">
        <v>444</v>
      </c>
    </row>
    <row r="9" spans="1:16" x14ac:dyDescent="0.2">
      <c r="A9" s="11" t="s">
        <v>445</v>
      </c>
    </row>
    <row r="10" spans="1:16" x14ac:dyDescent="0.25">
      <c r="A10" s="11" t="s">
        <v>470</v>
      </c>
    </row>
    <row r="11" spans="1:16" x14ac:dyDescent="0.2">
      <c r="A11" s="11" t="s">
        <v>515</v>
      </c>
    </row>
    <row r="13" spans="1:16" x14ac:dyDescent="0.25">
      <c r="P13" s="21"/>
    </row>
    <row r="14" spans="1:16" x14ac:dyDescent="0.25">
      <c r="A14" s="8" t="s">
        <v>392</v>
      </c>
      <c r="O14" s="45" t="s">
        <v>447</v>
      </c>
      <c r="P14" s="45"/>
    </row>
    <row r="15" spans="1:16" x14ac:dyDescent="0.25">
      <c r="A15" s="20" t="s">
        <v>393</v>
      </c>
      <c r="B15" s="21" t="s">
        <v>411</v>
      </c>
      <c r="C15" s="21" t="s">
        <v>412</v>
      </c>
      <c r="D15" s="21" t="s">
        <v>0</v>
      </c>
      <c r="E15" s="21" t="s">
        <v>1</v>
      </c>
      <c r="F15" s="21" t="s">
        <v>2</v>
      </c>
      <c r="G15" s="21" t="s">
        <v>3</v>
      </c>
      <c r="H15" s="21" t="s">
        <v>388</v>
      </c>
      <c r="I15" s="21" t="s">
        <v>389</v>
      </c>
      <c r="J15" s="21" t="s">
        <v>390</v>
      </c>
      <c r="K15" s="21" t="s">
        <v>391</v>
      </c>
      <c r="L15" s="21" t="s">
        <v>442</v>
      </c>
      <c r="M15" s="21" t="s">
        <v>5</v>
      </c>
      <c r="N15" s="21" t="s">
        <v>446</v>
      </c>
      <c r="O15" s="21" t="s">
        <v>504</v>
      </c>
      <c r="P15" s="21" t="s">
        <v>503</v>
      </c>
    </row>
    <row r="16" spans="1:16" x14ac:dyDescent="0.25">
      <c r="A16" s="18" t="s">
        <v>6</v>
      </c>
      <c r="B16" s="16">
        <v>69655539</v>
      </c>
      <c r="C16" s="16" t="s">
        <v>7</v>
      </c>
      <c r="D16" s="16">
        <v>2</v>
      </c>
      <c r="E16" s="16" t="s">
        <v>8</v>
      </c>
      <c r="F16" s="16" t="s">
        <v>7</v>
      </c>
      <c r="G16" s="16" t="s">
        <v>9</v>
      </c>
      <c r="H16" s="16">
        <v>1691</v>
      </c>
      <c r="I16" s="16">
        <v>502</v>
      </c>
      <c r="J16" s="16" t="s">
        <v>10</v>
      </c>
      <c r="K16" s="16" t="s">
        <v>10</v>
      </c>
      <c r="L16" s="22" t="s">
        <v>414</v>
      </c>
      <c r="M16" s="16" t="s">
        <v>11</v>
      </c>
      <c r="N16" t="s">
        <v>496</v>
      </c>
      <c r="O16" s="28" t="s">
        <v>448</v>
      </c>
      <c r="P16" s="34" t="s">
        <v>448</v>
      </c>
    </row>
    <row r="17" spans="1:16" x14ac:dyDescent="0.25">
      <c r="A17" s="18" t="s">
        <v>6</v>
      </c>
      <c r="B17" s="16">
        <v>100516215</v>
      </c>
      <c r="C17" s="16" t="s">
        <v>7</v>
      </c>
      <c r="D17" s="16">
        <v>2</v>
      </c>
      <c r="E17" s="16" t="s">
        <v>12</v>
      </c>
      <c r="F17" s="16" t="s">
        <v>13</v>
      </c>
      <c r="G17" s="16" t="s">
        <v>14</v>
      </c>
      <c r="H17" s="16">
        <v>51649</v>
      </c>
      <c r="I17" s="16">
        <v>11785</v>
      </c>
      <c r="J17" s="16" t="s">
        <v>10</v>
      </c>
      <c r="K17" s="16" t="s">
        <v>10</v>
      </c>
      <c r="L17" s="23" t="s">
        <v>415</v>
      </c>
      <c r="M17" s="16" t="s">
        <v>11</v>
      </c>
      <c r="N17" t="s">
        <v>449</v>
      </c>
      <c r="O17" s="29" t="s">
        <v>450</v>
      </c>
      <c r="P17" s="34" t="s">
        <v>448</v>
      </c>
    </row>
    <row r="18" spans="1:16" x14ac:dyDescent="0.25">
      <c r="A18" s="18" t="s">
        <v>15</v>
      </c>
      <c r="B18" s="16">
        <v>118235490</v>
      </c>
      <c r="C18" s="16" t="s">
        <v>7</v>
      </c>
      <c r="D18" s="16">
        <v>2</v>
      </c>
      <c r="E18" s="16" t="s">
        <v>16</v>
      </c>
      <c r="F18" s="16" t="s">
        <v>13</v>
      </c>
      <c r="G18" s="16" t="s">
        <v>17</v>
      </c>
      <c r="H18" s="16">
        <v>3797</v>
      </c>
      <c r="I18" s="16">
        <v>1540</v>
      </c>
      <c r="J18" s="16" t="s">
        <v>10</v>
      </c>
      <c r="K18" s="16" t="s">
        <v>10</v>
      </c>
      <c r="L18" s="22" t="s">
        <v>414</v>
      </c>
      <c r="M18" s="16" t="s">
        <v>11</v>
      </c>
      <c r="N18" t="s">
        <v>469</v>
      </c>
      <c r="O18" s="28" t="s">
        <v>448</v>
      </c>
      <c r="P18" s="34" t="s">
        <v>448</v>
      </c>
    </row>
    <row r="19" spans="1:16" x14ac:dyDescent="0.25">
      <c r="A19" s="18" t="s">
        <v>18</v>
      </c>
      <c r="B19" s="16">
        <v>61236578</v>
      </c>
      <c r="C19" s="16" t="s">
        <v>13</v>
      </c>
      <c r="D19" s="16">
        <v>2</v>
      </c>
      <c r="E19" s="16" t="s">
        <v>19</v>
      </c>
      <c r="F19" s="16" t="s">
        <v>13</v>
      </c>
      <c r="G19" s="16" t="s">
        <v>20</v>
      </c>
      <c r="H19" s="16">
        <v>4017</v>
      </c>
      <c r="I19" s="16" t="s">
        <v>10</v>
      </c>
      <c r="J19" s="16">
        <v>8160</v>
      </c>
      <c r="K19" s="16" t="s">
        <v>10</v>
      </c>
      <c r="L19" s="16"/>
      <c r="M19" s="16" t="s">
        <v>11</v>
      </c>
      <c r="N19" t="s">
        <v>451</v>
      </c>
      <c r="O19" s="29" t="s">
        <v>450</v>
      </c>
      <c r="P19" s="34" t="s">
        <v>448</v>
      </c>
    </row>
    <row r="20" spans="1:16" x14ac:dyDescent="0.25">
      <c r="A20" s="18" t="s">
        <v>21</v>
      </c>
      <c r="B20" s="16">
        <v>180296374</v>
      </c>
      <c r="C20" s="16" t="s">
        <v>7</v>
      </c>
      <c r="D20" s="16">
        <v>2</v>
      </c>
      <c r="E20" s="16" t="s">
        <v>22</v>
      </c>
      <c r="F20" s="16" t="s">
        <v>13</v>
      </c>
      <c r="G20" s="16" t="s">
        <v>23</v>
      </c>
      <c r="H20" s="16">
        <v>12234</v>
      </c>
      <c r="I20" s="16" t="s">
        <v>10</v>
      </c>
      <c r="J20" s="16">
        <v>6495</v>
      </c>
      <c r="K20" s="16" t="s">
        <v>10</v>
      </c>
      <c r="L20" s="16"/>
      <c r="M20" s="16" t="s">
        <v>11</v>
      </c>
      <c r="N20" t="s">
        <v>452</v>
      </c>
      <c r="O20" s="28" t="s">
        <v>448</v>
      </c>
      <c r="P20" s="34" t="s">
        <v>448</v>
      </c>
    </row>
    <row r="21" spans="1:16" x14ac:dyDescent="0.25">
      <c r="A21" s="19" t="s">
        <v>24</v>
      </c>
      <c r="B21" s="17">
        <v>25146952</v>
      </c>
      <c r="C21" s="17" t="s">
        <v>7</v>
      </c>
      <c r="D21" s="17">
        <v>5</v>
      </c>
      <c r="E21" s="17" t="s">
        <v>25</v>
      </c>
      <c r="F21" s="17" t="s">
        <v>7</v>
      </c>
      <c r="G21" s="17" t="s">
        <v>26</v>
      </c>
      <c r="H21" s="17">
        <v>28706</v>
      </c>
      <c r="I21" s="17">
        <v>13558</v>
      </c>
      <c r="J21" s="17" t="s">
        <v>10</v>
      </c>
      <c r="K21" s="17" t="s">
        <v>10</v>
      </c>
      <c r="L21" s="17" t="s">
        <v>416</v>
      </c>
      <c r="M21" s="16" t="s">
        <v>11</v>
      </c>
      <c r="N21" t="s">
        <v>453</v>
      </c>
      <c r="O21" s="28" t="s">
        <v>448</v>
      </c>
      <c r="P21" s="34" t="s">
        <v>448</v>
      </c>
    </row>
    <row r="22" spans="1:16" x14ac:dyDescent="0.25">
      <c r="A22" s="19" t="s">
        <v>24</v>
      </c>
      <c r="B22" s="17">
        <v>25147218</v>
      </c>
      <c r="C22" s="17" t="s">
        <v>13</v>
      </c>
      <c r="D22" s="17">
        <v>50</v>
      </c>
      <c r="E22" s="17" t="s">
        <v>25</v>
      </c>
      <c r="F22" s="17" t="s">
        <v>7</v>
      </c>
      <c r="G22" s="17" t="s">
        <v>26</v>
      </c>
      <c r="H22" s="17">
        <v>28706</v>
      </c>
      <c r="I22" s="17">
        <v>13824</v>
      </c>
      <c r="J22" s="17" t="s">
        <v>10</v>
      </c>
      <c r="K22" s="17" t="s">
        <v>10</v>
      </c>
      <c r="L22" s="17" t="s">
        <v>416</v>
      </c>
      <c r="M22" s="16" t="s">
        <v>11</v>
      </c>
      <c r="N22" t="s">
        <v>453</v>
      </c>
      <c r="O22" s="28" t="s">
        <v>448</v>
      </c>
      <c r="P22" s="34" t="s">
        <v>448</v>
      </c>
    </row>
    <row r="23" spans="1:16" x14ac:dyDescent="0.2">
      <c r="A23" s="7" t="s">
        <v>233</v>
      </c>
      <c r="O23" s="18"/>
    </row>
    <row r="24" spans="1:16" x14ac:dyDescent="0.2">
      <c r="A24" s="7"/>
      <c r="O24" s="18"/>
    </row>
    <row r="25" spans="1:16" x14ac:dyDescent="0.2">
      <c r="O25" s="18"/>
      <c r="P25" s="21"/>
    </row>
    <row r="26" spans="1:16" x14ac:dyDescent="0.2">
      <c r="A26" s="9" t="s">
        <v>394</v>
      </c>
      <c r="O26" s="18"/>
      <c r="P26" s="17"/>
    </row>
    <row r="27" spans="1:16" x14ac:dyDescent="0.25">
      <c r="A27" s="20" t="s">
        <v>393</v>
      </c>
      <c r="B27" s="21" t="s">
        <v>411</v>
      </c>
      <c r="C27" s="21" t="s">
        <v>412</v>
      </c>
      <c r="D27" s="21" t="s">
        <v>0</v>
      </c>
      <c r="E27" s="21" t="s">
        <v>1</v>
      </c>
      <c r="F27" s="21" t="s">
        <v>2</v>
      </c>
      <c r="G27" s="21" t="s">
        <v>3</v>
      </c>
      <c r="H27" s="21" t="s">
        <v>388</v>
      </c>
      <c r="I27" s="21" t="s">
        <v>389</v>
      </c>
      <c r="J27" s="21" t="s">
        <v>390</v>
      </c>
      <c r="K27" s="21" t="s">
        <v>391</v>
      </c>
      <c r="L27" s="21" t="s">
        <v>4</v>
      </c>
      <c r="M27" s="21" t="s">
        <v>5</v>
      </c>
      <c r="N27" s="21" t="s">
        <v>446</v>
      </c>
      <c r="O27" s="21" t="s">
        <v>504</v>
      </c>
      <c r="P27" s="21" t="s">
        <v>503</v>
      </c>
    </row>
    <row r="28" spans="1:16" x14ac:dyDescent="0.25">
      <c r="A28" s="19" t="s">
        <v>15</v>
      </c>
      <c r="B28" s="17">
        <v>79140957</v>
      </c>
      <c r="C28" s="17" t="s">
        <v>7</v>
      </c>
      <c r="D28" s="17">
        <v>2</v>
      </c>
      <c r="E28" s="17" t="s">
        <v>27</v>
      </c>
      <c r="F28" s="17" t="s">
        <v>7</v>
      </c>
      <c r="G28" s="17" t="s">
        <v>28</v>
      </c>
      <c r="H28" s="17">
        <v>353133</v>
      </c>
      <c r="I28" s="17">
        <v>291779</v>
      </c>
      <c r="J28" s="17" t="s">
        <v>10</v>
      </c>
      <c r="K28" s="17" t="s">
        <v>10</v>
      </c>
      <c r="L28" s="17" t="s">
        <v>417</v>
      </c>
      <c r="M28" s="17" t="s">
        <v>11</v>
      </c>
      <c r="N28" s="1" t="s">
        <v>452</v>
      </c>
      <c r="O28" s="28" t="s">
        <v>448</v>
      </c>
      <c r="P28" s="34" t="s">
        <v>448</v>
      </c>
    </row>
    <row r="29" spans="1:16" x14ac:dyDescent="0.25">
      <c r="A29" s="19" t="s">
        <v>15</v>
      </c>
      <c r="B29" s="17">
        <v>87466337</v>
      </c>
      <c r="C29" s="17" t="s">
        <v>13</v>
      </c>
      <c r="D29" s="17">
        <v>2</v>
      </c>
      <c r="E29" s="17" t="s">
        <v>29</v>
      </c>
      <c r="F29" s="17" t="s">
        <v>7</v>
      </c>
      <c r="G29" s="17" t="s">
        <v>30</v>
      </c>
      <c r="H29" s="17">
        <v>98610</v>
      </c>
      <c r="I29" s="17">
        <v>49754</v>
      </c>
      <c r="J29" s="17" t="s">
        <v>10</v>
      </c>
      <c r="K29" s="17" t="s">
        <v>10</v>
      </c>
      <c r="L29" s="17" t="s">
        <v>418</v>
      </c>
      <c r="M29" s="17" t="s">
        <v>11</v>
      </c>
      <c r="N29" s="1" t="s">
        <v>471</v>
      </c>
      <c r="O29" s="28" t="s">
        <v>448</v>
      </c>
      <c r="P29" s="27" t="s">
        <v>455</v>
      </c>
    </row>
    <row r="30" spans="1:16" x14ac:dyDescent="0.25">
      <c r="A30" s="19" t="s">
        <v>31</v>
      </c>
      <c r="B30" s="17">
        <v>74493383</v>
      </c>
      <c r="C30" s="17" t="s">
        <v>7</v>
      </c>
      <c r="D30" s="17">
        <v>2</v>
      </c>
      <c r="E30" s="17" t="s">
        <v>32</v>
      </c>
      <c r="F30" s="17" t="s">
        <v>7</v>
      </c>
      <c r="G30" s="24" t="s">
        <v>33</v>
      </c>
      <c r="H30" s="24">
        <v>328859</v>
      </c>
      <c r="I30" s="24">
        <v>50764</v>
      </c>
      <c r="J30" s="24" t="s">
        <v>10</v>
      </c>
      <c r="K30" s="24" t="s">
        <v>10</v>
      </c>
      <c r="L30" s="24" t="s">
        <v>419</v>
      </c>
      <c r="M30" s="17" t="s">
        <v>11</v>
      </c>
      <c r="N30" s="1" t="s">
        <v>464</v>
      </c>
      <c r="O30" s="28" t="s">
        <v>448</v>
      </c>
      <c r="P30" s="34" t="s">
        <v>448</v>
      </c>
    </row>
    <row r="31" spans="1:16" x14ac:dyDescent="0.25">
      <c r="A31" s="19" t="s">
        <v>21</v>
      </c>
      <c r="B31" s="17">
        <v>4994479</v>
      </c>
      <c r="C31" s="17" t="s">
        <v>13</v>
      </c>
      <c r="D31" s="17">
        <v>2</v>
      </c>
      <c r="E31" s="17" t="s">
        <v>34</v>
      </c>
      <c r="F31" s="17" t="s">
        <v>13</v>
      </c>
      <c r="G31" s="24" t="s">
        <v>35</v>
      </c>
      <c r="H31" s="24">
        <v>21621</v>
      </c>
      <c r="I31" s="24">
        <v>17865</v>
      </c>
      <c r="J31" s="24" t="s">
        <v>10</v>
      </c>
      <c r="K31" s="24" t="s">
        <v>10</v>
      </c>
      <c r="L31" s="24" t="s">
        <v>420</v>
      </c>
      <c r="M31" s="17" t="s">
        <v>11</v>
      </c>
      <c r="N31" s="1" t="s">
        <v>473</v>
      </c>
      <c r="O31" s="28" t="s">
        <v>448</v>
      </c>
      <c r="P31" s="34" t="s">
        <v>448</v>
      </c>
    </row>
    <row r="32" spans="1:16" x14ac:dyDescent="0.25">
      <c r="A32" s="19" t="s">
        <v>36</v>
      </c>
      <c r="B32" s="17">
        <v>77859969</v>
      </c>
      <c r="C32" s="17" t="s">
        <v>13</v>
      </c>
      <c r="D32" s="17">
        <v>2</v>
      </c>
      <c r="E32" s="17" t="s">
        <v>37</v>
      </c>
      <c r="F32" s="17" t="s">
        <v>13</v>
      </c>
      <c r="G32" s="24" t="s">
        <v>38</v>
      </c>
      <c r="H32" s="24">
        <v>2270659</v>
      </c>
      <c r="I32" s="24">
        <v>351926</v>
      </c>
      <c r="J32" s="24" t="s">
        <v>10</v>
      </c>
      <c r="K32" s="24" t="s">
        <v>10</v>
      </c>
      <c r="L32" s="24" t="s">
        <v>421</v>
      </c>
      <c r="M32" s="17" t="s">
        <v>11</v>
      </c>
      <c r="N32" s="1" t="s">
        <v>472</v>
      </c>
      <c r="O32" s="28" t="s">
        <v>448</v>
      </c>
      <c r="P32" s="27" t="s">
        <v>455</v>
      </c>
    </row>
    <row r="33" spans="1:16" x14ac:dyDescent="0.25">
      <c r="A33" s="19" t="s">
        <v>39</v>
      </c>
      <c r="B33" s="17">
        <v>122107848</v>
      </c>
      <c r="C33" s="17" t="s">
        <v>7</v>
      </c>
      <c r="D33" s="17">
        <v>2</v>
      </c>
      <c r="E33" s="17" t="s">
        <v>40</v>
      </c>
      <c r="F33" s="17" t="s">
        <v>13</v>
      </c>
      <c r="G33" s="24" t="s">
        <v>41</v>
      </c>
      <c r="H33" s="24">
        <v>26842</v>
      </c>
      <c r="I33" s="24" t="s">
        <v>10</v>
      </c>
      <c r="J33" s="24" t="s">
        <v>10</v>
      </c>
      <c r="K33" s="24">
        <v>204</v>
      </c>
      <c r="L33" s="24"/>
      <c r="M33" s="17" t="s">
        <v>11</v>
      </c>
      <c r="N33" s="1" t="s">
        <v>454</v>
      </c>
      <c r="O33" s="28" t="s">
        <v>448</v>
      </c>
      <c r="P33" s="34" t="s">
        <v>448</v>
      </c>
    </row>
    <row r="34" spans="1:16" x14ac:dyDescent="0.25">
      <c r="A34" s="19" t="s">
        <v>42</v>
      </c>
      <c r="B34" s="17">
        <v>48592549</v>
      </c>
      <c r="C34" s="17" t="s">
        <v>13</v>
      </c>
      <c r="D34" s="17">
        <v>2</v>
      </c>
      <c r="E34" s="17" t="s">
        <v>43</v>
      </c>
      <c r="F34" s="17" t="s">
        <v>7</v>
      </c>
      <c r="G34" s="24" t="s">
        <v>44</v>
      </c>
      <c r="H34" s="24">
        <v>5200</v>
      </c>
      <c r="I34" s="24" t="s">
        <v>10</v>
      </c>
      <c r="J34" s="24">
        <v>1334</v>
      </c>
      <c r="K34" s="24" t="s">
        <v>10</v>
      </c>
      <c r="L34" s="24"/>
      <c r="M34" s="17" t="s">
        <v>11</v>
      </c>
      <c r="N34" s="1" t="s">
        <v>449</v>
      </c>
      <c r="O34" s="28" t="s">
        <v>448</v>
      </c>
      <c r="P34" s="34" t="s">
        <v>448</v>
      </c>
    </row>
    <row r="35" spans="1:16" x14ac:dyDescent="0.25">
      <c r="A35" s="19" t="s">
        <v>42</v>
      </c>
      <c r="B35" s="17">
        <v>81269479</v>
      </c>
      <c r="C35" s="17" t="s">
        <v>7</v>
      </c>
      <c r="D35" s="17">
        <v>2</v>
      </c>
      <c r="E35" s="17" t="s">
        <v>45</v>
      </c>
      <c r="F35" s="17" t="s">
        <v>7</v>
      </c>
      <c r="G35" s="24" t="s">
        <v>46</v>
      </c>
      <c r="H35" s="24">
        <v>791267</v>
      </c>
      <c r="I35" s="24" t="s">
        <v>10</v>
      </c>
      <c r="J35" s="24" t="s">
        <v>10</v>
      </c>
      <c r="K35" s="24">
        <v>459336</v>
      </c>
      <c r="L35" s="24"/>
      <c r="M35" s="17" t="s">
        <v>11</v>
      </c>
      <c r="N35" s="1" t="s">
        <v>454</v>
      </c>
      <c r="O35" s="28" t="s">
        <v>448</v>
      </c>
      <c r="P35" s="34" t="s">
        <v>448</v>
      </c>
    </row>
    <row r="36" spans="1:16" x14ac:dyDescent="0.25">
      <c r="A36" s="19" t="s">
        <v>47</v>
      </c>
      <c r="B36" s="17">
        <v>95438142</v>
      </c>
      <c r="C36" s="17" t="s">
        <v>13</v>
      </c>
      <c r="D36" s="17">
        <v>2</v>
      </c>
      <c r="E36" s="17" t="s">
        <v>48</v>
      </c>
      <c r="F36" s="17" t="s">
        <v>7</v>
      </c>
      <c r="G36" s="24" t="s">
        <v>49</v>
      </c>
      <c r="H36" s="24">
        <v>697918</v>
      </c>
      <c r="I36" s="24" t="s">
        <v>10</v>
      </c>
      <c r="J36" s="24">
        <v>772495</v>
      </c>
      <c r="K36" s="24" t="s">
        <v>10</v>
      </c>
      <c r="L36" s="24"/>
      <c r="M36" s="17" t="s">
        <v>11</v>
      </c>
      <c r="N36" s="1" t="s">
        <v>452</v>
      </c>
      <c r="O36" s="28" t="s">
        <v>448</v>
      </c>
      <c r="P36" s="34" t="s">
        <v>448</v>
      </c>
    </row>
    <row r="37" spans="1:16" x14ac:dyDescent="0.25">
      <c r="A37" s="19" t="s">
        <v>47</v>
      </c>
      <c r="B37" s="17">
        <v>142878755</v>
      </c>
      <c r="C37" s="17" t="s">
        <v>13</v>
      </c>
      <c r="D37" s="17">
        <v>2</v>
      </c>
      <c r="E37" s="17" t="s">
        <v>50</v>
      </c>
      <c r="F37" s="17" t="s">
        <v>13</v>
      </c>
      <c r="G37" s="24" t="s">
        <v>51</v>
      </c>
      <c r="H37" s="24">
        <v>7191</v>
      </c>
      <c r="I37" s="24" t="s">
        <v>10</v>
      </c>
      <c r="J37" s="24" t="s">
        <v>10</v>
      </c>
      <c r="K37" s="24">
        <v>14021</v>
      </c>
      <c r="L37" s="24"/>
      <c r="M37" s="17" t="s">
        <v>11</v>
      </c>
      <c r="N37" s="1" t="s">
        <v>454</v>
      </c>
      <c r="O37" s="28" t="s">
        <v>448</v>
      </c>
      <c r="P37" s="27" t="s">
        <v>455</v>
      </c>
    </row>
    <row r="38" spans="1:16" x14ac:dyDescent="0.25">
      <c r="A38" s="19" t="s">
        <v>52</v>
      </c>
      <c r="B38" s="17">
        <v>27645920</v>
      </c>
      <c r="C38" s="17" t="s">
        <v>7</v>
      </c>
      <c r="D38" s="17">
        <v>2</v>
      </c>
      <c r="E38" s="17" t="s">
        <v>53</v>
      </c>
      <c r="F38" s="17" t="s">
        <v>7</v>
      </c>
      <c r="G38" s="24" t="s">
        <v>54</v>
      </c>
      <c r="H38" s="24">
        <v>47503</v>
      </c>
      <c r="I38" s="24" t="s">
        <v>10</v>
      </c>
      <c r="J38" s="24" t="s">
        <v>10</v>
      </c>
      <c r="K38" s="24">
        <v>150748</v>
      </c>
      <c r="L38" s="24"/>
      <c r="M38" s="17" t="s">
        <v>11</v>
      </c>
      <c r="N38" s="1" t="s">
        <v>454</v>
      </c>
      <c r="O38" s="28" t="s">
        <v>448</v>
      </c>
      <c r="P38" s="34" t="s">
        <v>448</v>
      </c>
    </row>
    <row r="39" spans="1:16" x14ac:dyDescent="0.25">
      <c r="A39" s="19" t="s">
        <v>55</v>
      </c>
      <c r="B39" s="17">
        <v>100024697</v>
      </c>
      <c r="C39" s="17" t="s">
        <v>7</v>
      </c>
      <c r="D39" s="17">
        <v>2</v>
      </c>
      <c r="E39" s="17" t="s">
        <v>56</v>
      </c>
      <c r="F39" s="17" t="s">
        <v>7</v>
      </c>
      <c r="G39" s="24" t="s">
        <v>57</v>
      </c>
      <c r="H39" s="24">
        <v>12371</v>
      </c>
      <c r="I39" s="24">
        <v>2397</v>
      </c>
      <c r="J39" s="24" t="s">
        <v>10</v>
      </c>
      <c r="K39" s="24" t="s">
        <v>10</v>
      </c>
      <c r="L39" s="24" t="s">
        <v>421</v>
      </c>
      <c r="M39" s="17" t="s">
        <v>11</v>
      </c>
      <c r="N39" s="1" t="s">
        <v>452</v>
      </c>
      <c r="O39" s="30" t="s">
        <v>452</v>
      </c>
      <c r="P39" s="34" t="s">
        <v>448</v>
      </c>
    </row>
    <row r="40" spans="1:16" x14ac:dyDescent="0.25">
      <c r="A40" s="19" t="s">
        <v>58</v>
      </c>
      <c r="B40" s="17">
        <v>18987613</v>
      </c>
      <c r="C40" s="17" t="s">
        <v>13</v>
      </c>
      <c r="D40" s="17">
        <v>2</v>
      </c>
      <c r="E40" s="17" t="s">
        <v>59</v>
      </c>
      <c r="F40" s="17" t="s">
        <v>13</v>
      </c>
      <c r="G40" s="24" t="s">
        <v>60</v>
      </c>
      <c r="H40" s="24">
        <v>95</v>
      </c>
      <c r="I40" s="24" t="s">
        <v>10</v>
      </c>
      <c r="J40" s="24" t="s">
        <v>10</v>
      </c>
      <c r="K40" s="24">
        <v>158681</v>
      </c>
      <c r="L40" s="24"/>
      <c r="M40" s="17" t="s">
        <v>11</v>
      </c>
      <c r="N40" s="1" t="s">
        <v>454</v>
      </c>
      <c r="O40" s="29" t="s">
        <v>450</v>
      </c>
      <c r="P40" s="34" t="s">
        <v>448</v>
      </c>
    </row>
    <row r="41" spans="1:16" x14ac:dyDescent="0.25">
      <c r="A41" s="19" t="s">
        <v>61</v>
      </c>
      <c r="B41" s="17">
        <v>38046334</v>
      </c>
      <c r="C41" s="17" t="s">
        <v>13</v>
      </c>
      <c r="D41" s="17">
        <v>2</v>
      </c>
      <c r="E41" s="17" t="s">
        <v>62</v>
      </c>
      <c r="F41" s="17" t="s">
        <v>7</v>
      </c>
      <c r="G41" s="24" t="s">
        <v>63</v>
      </c>
      <c r="H41" s="24">
        <v>57570</v>
      </c>
      <c r="I41" s="24">
        <v>48324</v>
      </c>
      <c r="J41" s="24" t="s">
        <v>10</v>
      </c>
      <c r="K41" s="24" t="s">
        <v>10</v>
      </c>
      <c r="L41" s="24" t="s">
        <v>422</v>
      </c>
      <c r="M41" s="17" t="s">
        <v>11</v>
      </c>
      <c r="N41" s="1" t="s">
        <v>474</v>
      </c>
      <c r="O41" s="28" t="s">
        <v>448</v>
      </c>
      <c r="P41" s="34" t="s">
        <v>448</v>
      </c>
    </row>
    <row r="42" spans="1:16" x14ac:dyDescent="0.25">
      <c r="A42" s="19" t="s">
        <v>61</v>
      </c>
      <c r="B42" s="17">
        <v>75873629</v>
      </c>
      <c r="C42" s="17" t="s">
        <v>7</v>
      </c>
      <c r="D42" s="17">
        <v>2</v>
      </c>
      <c r="E42" s="17" t="s">
        <v>64</v>
      </c>
      <c r="F42" s="17" t="s">
        <v>7</v>
      </c>
      <c r="G42" s="24" t="s">
        <v>65</v>
      </c>
      <c r="H42" s="24">
        <v>13166</v>
      </c>
      <c r="I42" s="24" t="s">
        <v>10</v>
      </c>
      <c r="J42" s="24" t="s">
        <v>10</v>
      </c>
      <c r="K42" s="24">
        <v>314198</v>
      </c>
      <c r="L42" s="24"/>
      <c r="M42" s="17" t="s">
        <v>11</v>
      </c>
      <c r="N42" s="1" t="s">
        <v>475</v>
      </c>
      <c r="O42" s="31" t="s">
        <v>455</v>
      </c>
      <c r="P42" s="34" t="s">
        <v>448</v>
      </c>
    </row>
    <row r="43" spans="1:16" x14ac:dyDescent="0.25">
      <c r="A43" s="19" t="s">
        <v>66</v>
      </c>
      <c r="B43" s="17">
        <v>4712736</v>
      </c>
      <c r="C43" s="17" t="s">
        <v>13</v>
      </c>
      <c r="D43" s="17">
        <v>2</v>
      </c>
      <c r="E43" s="17" t="s">
        <v>67</v>
      </c>
      <c r="F43" s="17" t="s">
        <v>7</v>
      </c>
      <c r="G43" s="25" t="s">
        <v>68</v>
      </c>
      <c r="H43" s="24">
        <v>281095</v>
      </c>
      <c r="I43" s="24">
        <v>100747</v>
      </c>
      <c r="J43" s="24" t="s">
        <v>10</v>
      </c>
      <c r="K43" s="24" t="s">
        <v>10</v>
      </c>
      <c r="L43" s="26" t="s">
        <v>423</v>
      </c>
      <c r="M43" s="17" t="s">
        <v>11</v>
      </c>
      <c r="N43" s="1" t="s">
        <v>454</v>
      </c>
      <c r="O43" s="31" t="s">
        <v>455</v>
      </c>
      <c r="P43" s="27" t="s">
        <v>455</v>
      </c>
    </row>
    <row r="44" spans="1:16" x14ac:dyDescent="0.25">
      <c r="A44" s="19" t="s">
        <v>66</v>
      </c>
      <c r="B44" s="17">
        <v>54279928</v>
      </c>
      <c r="C44" s="17" t="s">
        <v>7</v>
      </c>
      <c r="D44" s="17">
        <v>2</v>
      </c>
      <c r="E44" s="17" t="s">
        <v>69</v>
      </c>
      <c r="F44" s="17" t="s">
        <v>7</v>
      </c>
      <c r="G44" s="24" t="s">
        <v>70</v>
      </c>
      <c r="H44" s="24">
        <v>5160</v>
      </c>
      <c r="I44" s="24" t="s">
        <v>10</v>
      </c>
      <c r="J44" s="24" t="s">
        <v>10</v>
      </c>
      <c r="K44" s="24">
        <v>198847</v>
      </c>
      <c r="L44" s="24"/>
      <c r="M44" s="17" t="s">
        <v>11</v>
      </c>
      <c r="N44" s="1" t="s">
        <v>454</v>
      </c>
      <c r="O44" s="30" t="s">
        <v>452</v>
      </c>
      <c r="P44" s="34" t="s">
        <v>448</v>
      </c>
    </row>
    <row r="45" spans="1:16" x14ac:dyDescent="0.25">
      <c r="A45" s="19" t="s">
        <v>6</v>
      </c>
      <c r="B45" s="17">
        <v>37600181</v>
      </c>
      <c r="C45" s="17" t="s">
        <v>7</v>
      </c>
      <c r="D45" s="17">
        <v>2</v>
      </c>
      <c r="E45" s="17" t="s">
        <v>71</v>
      </c>
      <c r="F45" s="17" t="s">
        <v>7</v>
      </c>
      <c r="G45" s="24" t="s">
        <v>72</v>
      </c>
      <c r="H45" s="24">
        <v>14178</v>
      </c>
      <c r="I45" s="24" t="s">
        <v>10</v>
      </c>
      <c r="J45" s="24">
        <v>58808</v>
      </c>
      <c r="K45" s="24" t="s">
        <v>10</v>
      </c>
      <c r="L45" s="24"/>
      <c r="M45" s="17" t="s">
        <v>11</v>
      </c>
      <c r="N45" s="1" t="s">
        <v>454</v>
      </c>
      <c r="O45" s="30" t="s">
        <v>452</v>
      </c>
      <c r="P45" s="34" t="s">
        <v>448</v>
      </c>
    </row>
    <row r="46" spans="1:16" x14ac:dyDescent="0.25">
      <c r="A46" s="19" t="s">
        <v>6</v>
      </c>
      <c r="B46" s="17">
        <v>105146705</v>
      </c>
      <c r="C46" s="17" t="s">
        <v>7</v>
      </c>
      <c r="D46" s="17">
        <v>2</v>
      </c>
      <c r="E46" s="17" t="s">
        <v>73</v>
      </c>
      <c r="F46" s="17" t="s">
        <v>7</v>
      </c>
      <c r="G46" s="24" t="s">
        <v>74</v>
      </c>
      <c r="H46" s="24">
        <v>14722</v>
      </c>
      <c r="I46" s="24" t="s">
        <v>10</v>
      </c>
      <c r="J46" s="24" t="s">
        <v>10</v>
      </c>
      <c r="K46" s="24">
        <v>5559</v>
      </c>
      <c r="L46" s="24"/>
      <c r="M46" s="17" t="s">
        <v>11</v>
      </c>
      <c r="N46" s="1" t="s">
        <v>476</v>
      </c>
      <c r="O46" s="28" t="s">
        <v>448</v>
      </c>
      <c r="P46" s="34" t="s">
        <v>448</v>
      </c>
    </row>
    <row r="47" spans="1:16" x14ac:dyDescent="0.25">
      <c r="A47" s="19" t="s">
        <v>75</v>
      </c>
      <c r="B47" s="17">
        <v>108253300</v>
      </c>
      <c r="C47" s="17" t="s">
        <v>7</v>
      </c>
      <c r="D47" s="17">
        <v>2</v>
      </c>
      <c r="E47" s="17" t="s">
        <v>76</v>
      </c>
      <c r="F47" s="17" t="s">
        <v>13</v>
      </c>
      <c r="G47" s="24" t="s">
        <v>77</v>
      </c>
      <c r="H47" s="24">
        <v>69073</v>
      </c>
      <c r="I47" s="24">
        <v>22117</v>
      </c>
      <c r="J47" s="24" t="s">
        <v>10</v>
      </c>
      <c r="K47" s="24" t="s">
        <v>10</v>
      </c>
      <c r="L47" s="24" t="s">
        <v>419</v>
      </c>
      <c r="M47" s="17" t="s">
        <v>11</v>
      </c>
      <c r="N47" s="1" t="s">
        <v>477</v>
      </c>
      <c r="O47" s="28" t="s">
        <v>448</v>
      </c>
      <c r="P47" s="34" t="s">
        <v>448</v>
      </c>
    </row>
    <row r="48" spans="1:16" x14ac:dyDescent="0.25">
      <c r="A48" s="19" t="s">
        <v>15</v>
      </c>
      <c r="B48" s="17">
        <v>118556110</v>
      </c>
      <c r="C48" s="17" t="s">
        <v>7</v>
      </c>
      <c r="D48" s="17">
        <v>2</v>
      </c>
      <c r="E48" s="17" t="s">
        <v>78</v>
      </c>
      <c r="F48" s="17" t="s">
        <v>13</v>
      </c>
      <c r="G48" s="24" t="s">
        <v>79</v>
      </c>
      <c r="H48" s="24">
        <v>194240</v>
      </c>
      <c r="I48" s="24">
        <v>120821</v>
      </c>
      <c r="J48" s="24" t="s">
        <v>10</v>
      </c>
      <c r="K48" s="24" t="s">
        <v>10</v>
      </c>
      <c r="L48" s="24" t="s">
        <v>424</v>
      </c>
      <c r="M48" s="17" t="s">
        <v>11</v>
      </c>
      <c r="N48" s="1" t="s">
        <v>477</v>
      </c>
      <c r="O48" s="31" t="s">
        <v>455</v>
      </c>
      <c r="P48" s="27" t="s">
        <v>455</v>
      </c>
    </row>
    <row r="49" spans="1:16" x14ac:dyDescent="0.25">
      <c r="A49" s="19" t="s">
        <v>80</v>
      </c>
      <c r="B49" s="17">
        <v>59783638</v>
      </c>
      <c r="C49" s="17" t="s">
        <v>7</v>
      </c>
      <c r="D49" s="17">
        <v>2</v>
      </c>
      <c r="E49" s="17" t="s">
        <v>81</v>
      </c>
      <c r="F49" s="17" t="s">
        <v>13</v>
      </c>
      <c r="G49" s="24" t="s">
        <v>82</v>
      </c>
      <c r="H49" s="24">
        <v>6543</v>
      </c>
      <c r="I49" s="24" t="s">
        <v>10</v>
      </c>
      <c r="J49" s="24" t="s">
        <v>10</v>
      </c>
      <c r="K49" s="24">
        <v>4779</v>
      </c>
      <c r="L49" s="24"/>
      <c r="M49" s="17" t="s">
        <v>11</v>
      </c>
      <c r="N49" s="1" t="s">
        <v>452</v>
      </c>
      <c r="O49" s="30" t="s">
        <v>452</v>
      </c>
      <c r="P49" s="34" t="s">
        <v>448</v>
      </c>
    </row>
    <row r="50" spans="1:16" x14ac:dyDescent="0.25">
      <c r="A50" s="19" t="s">
        <v>80</v>
      </c>
      <c r="B50" s="17">
        <v>85677065</v>
      </c>
      <c r="C50" s="17" t="s">
        <v>7</v>
      </c>
      <c r="D50" s="17">
        <v>2</v>
      </c>
      <c r="E50" s="17" t="s">
        <v>83</v>
      </c>
      <c r="F50" s="17" t="s">
        <v>7</v>
      </c>
      <c r="G50" s="24" t="s">
        <v>84</v>
      </c>
      <c r="H50" s="24">
        <v>3752</v>
      </c>
      <c r="I50" s="24" t="s">
        <v>10</v>
      </c>
      <c r="J50" s="24">
        <v>26708</v>
      </c>
      <c r="K50" s="24" t="s">
        <v>10</v>
      </c>
      <c r="L50" s="24"/>
      <c r="M50" s="17" t="s">
        <v>11</v>
      </c>
      <c r="N50" s="1" t="s">
        <v>452</v>
      </c>
      <c r="O50" s="30" t="s">
        <v>452</v>
      </c>
      <c r="P50" s="30" t="s">
        <v>452</v>
      </c>
    </row>
    <row r="51" spans="1:16" x14ac:dyDescent="0.25">
      <c r="A51" s="19" t="s">
        <v>31</v>
      </c>
      <c r="B51" s="17">
        <v>4667947</v>
      </c>
      <c r="C51" s="17" t="s">
        <v>7</v>
      </c>
      <c r="D51" s="17">
        <v>2</v>
      </c>
      <c r="E51" s="17" t="s">
        <v>85</v>
      </c>
      <c r="F51" s="17" t="s">
        <v>7</v>
      </c>
      <c r="G51" s="24" t="s">
        <v>86</v>
      </c>
      <c r="H51" s="24">
        <v>47941</v>
      </c>
      <c r="I51" s="24">
        <v>33018</v>
      </c>
      <c r="J51" s="24" t="s">
        <v>10</v>
      </c>
      <c r="K51" s="24" t="s">
        <v>10</v>
      </c>
      <c r="L51" s="24" t="s">
        <v>421</v>
      </c>
      <c r="M51" s="17" t="s">
        <v>11</v>
      </c>
      <c r="N51" s="1" t="s">
        <v>478</v>
      </c>
      <c r="O51" s="28" t="s">
        <v>448</v>
      </c>
      <c r="P51" s="34" t="s">
        <v>448</v>
      </c>
    </row>
    <row r="52" spans="1:16" x14ac:dyDescent="0.25">
      <c r="A52" s="19" t="s">
        <v>31</v>
      </c>
      <c r="B52" s="17">
        <v>10181830</v>
      </c>
      <c r="C52" s="17" t="s">
        <v>13</v>
      </c>
      <c r="D52" s="17">
        <v>2</v>
      </c>
      <c r="E52" s="17" t="s">
        <v>87</v>
      </c>
      <c r="F52" s="17" t="s">
        <v>13</v>
      </c>
      <c r="G52" s="24" t="s">
        <v>88</v>
      </c>
      <c r="H52" s="24">
        <v>117392</v>
      </c>
      <c r="I52" s="24" t="s">
        <v>10</v>
      </c>
      <c r="J52" s="24">
        <v>38</v>
      </c>
      <c r="K52" s="24" t="s">
        <v>10</v>
      </c>
      <c r="L52" s="24"/>
      <c r="M52" s="17" t="s">
        <v>11</v>
      </c>
      <c r="N52" s="1" t="s">
        <v>449</v>
      </c>
      <c r="O52" s="28" t="s">
        <v>448</v>
      </c>
      <c r="P52" s="34" t="s">
        <v>448</v>
      </c>
    </row>
    <row r="53" spans="1:16" x14ac:dyDescent="0.25">
      <c r="A53" s="19" t="s">
        <v>31</v>
      </c>
      <c r="B53" s="17">
        <v>59175310</v>
      </c>
      <c r="C53" s="17" t="s">
        <v>7</v>
      </c>
      <c r="D53" s="17">
        <v>2</v>
      </c>
      <c r="E53" s="17" t="s">
        <v>89</v>
      </c>
      <c r="F53" s="17" t="s">
        <v>7</v>
      </c>
      <c r="G53" s="24" t="s">
        <v>90</v>
      </c>
      <c r="H53" s="24">
        <v>235997</v>
      </c>
      <c r="I53" s="24" t="s">
        <v>10</v>
      </c>
      <c r="J53" s="24">
        <v>30</v>
      </c>
      <c r="K53" s="24" t="s">
        <v>10</v>
      </c>
      <c r="L53" s="24"/>
      <c r="M53" s="17" t="s">
        <v>11</v>
      </c>
      <c r="N53" s="1" t="s">
        <v>478</v>
      </c>
      <c r="O53" s="28" t="s">
        <v>448</v>
      </c>
      <c r="P53" s="34" t="s">
        <v>448</v>
      </c>
    </row>
    <row r="54" spans="1:16" x14ac:dyDescent="0.25">
      <c r="A54" s="19" t="s">
        <v>31</v>
      </c>
      <c r="B54" s="17">
        <v>60566365</v>
      </c>
      <c r="C54" s="17" t="s">
        <v>7</v>
      </c>
      <c r="D54" s="17">
        <v>2</v>
      </c>
      <c r="E54" s="17" t="s">
        <v>91</v>
      </c>
      <c r="F54" s="17" t="s">
        <v>7</v>
      </c>
      <c r="G54" s="32" t="s">
        <v>92</v>
      </c>
      <c r="H54" s="24">
        <v>11944</v>
      </c>
      <c r="I54" s="24">
        <v>5579</v>
      </c>
      <c r="J54" s="24" t="s">
        <v>10</v>
      </c>
      <c r="K54" s="24" t="s">
        <v>10</v>
      </c>
      <c r="L54" s="26" t="s">
        <v>425</v>
      </c>
      <c r="M54" s="17" t="s">
        <v>11</v>
      </c>
      <c r="N54" s="1" t="s">
        <v>476</v>
      </c>
      <c r="O54" s="28" t="s">
        <v>448</v>
      </c>
      <c r="P54" s="27" t="s">
        <v>455</v>
      </c>
    </row>
    <row r="55" spans="1:16" x14ac:dyDescent="0.25">
      <c r="A55" s="19" t="s">
        <v>31</v>
      </c>
      <c r="B55" s="17">
        <v>75395374</v>
      </c>
      <c r="C55" s="17" t="s">
        <v>13</v>
      </c>
      <c r="D55" s="17">
        <v>2</v>
      </c>
      <c r="E55" s="17" t="s">
        <v>93</v>
      </c>
      <c r="F55" s="17" t="s">
        <v>7</v>
      </c>
      <c r="G55" s="32" t="s">
        <v>94</v>
      </c>
      <c r="H55" s="24">
        <v>28570</v>
      </c>
      <c r="I55" s="24">
        <v>28009</v>
      </c>
      <c r="J55" s="24" t="s">
        <v>10</v>
      </c>
      <c r="K55" s="24" t="s">
        <v>10</v>
      </c>
      <c r="L55" s="26" t="s">
        <v>426</v>
      </c>
      <c r="M55" s="17" t="s">
        <v>11</v>
      </c>
      <c r="N55" s="1" t="s">
        <v>498</v>
      </c>
      <c r="O55" s="28" t="s">
        <v>448</v>
      </c>
      <c r="P55" s="27" t="s">
        <v>455</v>
      </c>
    </row>
    <row r="56" spans="1:16" x14ac:dyDescent="0.25">
      <c r="A56" s="19" t="s">
        <v>95</v>
      </c>
      <c r="B56" s="17">
        <v>25389931</v>
      </c>
      <c r="C56" s="17" t="s">
        <v>13</v>
      </c>
      <c r="D56" s="17">
        <v>2</v>
      </c>
      <c r="E56" s="17" t="s">
        <v>96</v>
      </c>
      <c r="F56" s="17" t="s">
        <v>13</v>
      </c>
      <c r="G56" s="24" t="s">
        <v>97</v>
      </c>
      <c r="H56" s="24">
        <v>721467</v>
      </c>
      <c r="I56" s="24" t="s">
        <v>10</v>
      </c>
      <c r="J56" s="24" t="s">
        <v>10</v>
      </c>
      <c r="K56" s="24">
        <v>41910</v>
      </c>
      <c r="L56" s="24"/>
      <c r="M56" s="17" t="s">
        <v>11</v>
      </c>
      <c r="N56" s="1" t="s">
        <v>454</v>
      </c>
      <c r="O56" s="28" t="s">
        <v>448</v>
      </c>
      <c r="P56" s="34" t="s">
        <v>448</v>
      </c>
    </row>
    <row r="57" spans="1:16" x14ac:dyDescent="0.25">
      <c r="A57" s="19" t="s">
        <v>95</v>
      </c>
      <c r="B57" s="17">
        <v>58589450</v>
      </c>
      <c r="C57" s="17" t="s">
        <v>13</v>
      </c>
      <c r="D57" s="17">
        <v>2</v>
      </c>
      <c r="E57" s="17" t="s">
        <v>98</v>
      </c>
      <c r="F57" s="17" t="s">
        <v>7</v>
      </c>
      <c r="G57" s="24" t="s">
        <v>99</v>
      </c>
      <c r="H57" s="24">
        <v>16889</v>
      </c>
      <c r="I57" s="24">
        <v>12792</v>
      </c>
      <c r="J57" s="24" t="s">
        <v>10</v>
      </c>
      <c r="K57" s="24" t="s">
        <v>10</v>
      </c>
      <c r="L57" s="24" t="s">
        <v>427</v>
      </c>
      <c r="M57" s="17" t="s">
        <v>11</v>
      </c>
      <c r="N57" s="1" t="s">
        <v>452</v>
      </c>
      <c r="O57" s="28" t="s">
        <v>448</v>
      </c>
      <c r="P57" s="30" t="s">
        <v>452</v>
      </c>
    </row>
    <row r="58" spans="1:16" x14ac:dyDescent="0.25">
      <c r="A58" s="19" t="s">
        <v>36</v>
      </c>
      <c r="B58" s="17">
        <v>22899868</v>
      </c>
      <c r="C58" s="17" t="s">
        <v>13</v>
      </c>
      <c r="D58" s="17">
        <v>2</v>
      </c>
      <c r="E58" s="17" t="s">
        <v>100</v>
      </c>
      <c r="F58" s="17" t="s">
        <v>7</v>
      </c>
      <c r="G58" s="24" t="s">
        <v>101</v>
      </c>
      <c r="H58" s="24">
        <v>2579</v>
      </c>
      <c r="I58" s="24" t="s">
        <v>10</v>
      </c>
      <c r="J58" s="24" t="s">
        <v>10</v>
      </c>
      <c r="K58" s="24">
        <v>406742</v>
      </c>
      <c r="L58" s="24"/>
      <c r="M58" s="17" t="s">
        <v>11</v>
      </c>
      <c r="N58" s="1" t="s">
        <v>452</v>
      </c>
      <c r="O58" s="28" t="s">
        <v>448</v>
      </c>
      <c r="P58" s="30" t="s">
        <v>452</v>
      </c>
    </row>
    <row r="59" spans="1:16" x14ac:dyDescent="0.25">
      <c r="A59" s="19" t="s">
        <v>36</v>
      </c>
      <c r="B59" s="17">
        <v>149070531</v>
      </c>
      <c r="C59" s="17" t="s">
        <v>7</v>
      </c>
      <c r="D59" s="17">
        <v>2</v>
      </c>
      <c r="E59" s="17" t="s">
        <v>102</v>
      </c>
      <c r="F59" s="17" t="s">
        <v>13</v>
      </c>
      <c r="G59" s="24" t="s">
        <v>103</v>
      </c>
      <c r="H59" s="24">
        <v>139278</v>
      </c>
      <c r="I59" s="24">
        <v>29281</v>
      </c>
      <c r="J59" s="24" t="s">
        <v>10</v>
      </c>
      <c r="K59" s="24" t="s">
        <v>10</v>
      </c>
      <c r="L59" s="24" t="s">
        <v>421</v>
      </c>
      <c r="M59" s="17" t="s">
        <v>11</v>
      </c>
      <c r="N59" s="1" t="s">
        <v>449</v>
      </c>
      <c r="O59" s="28" t="s">
        <v>448</v>
      </c>
      <c r="P59" s="27" t="s">
        <v>455</v>
      </c>
    </row>
    <row r="60" spans="1:16" x14ac:dyDescent="0.25">
      <c r="A60" s="19" t="s">
        <v>39</v>
      </c>
      <c r="B60" s="17">
        <v>53785479</v>
      </c>
      <c r="C60" s="17" t="s">
        <v>7</v>
      </c>
      <c r="D60" s="17">
        <v>2</v>
      </c>
      <c r="E60" s="17" t="s">
        <v>104</v>
      </c>
      <c r="F60" s="17" t="s">
        <v>7</v>
      </c>
      <c r="G60" s="24" t="s">
        <v>105</v>
      </c>
      <c r="H60" s="24">
        <v>94754</v>
      </c>
      <c r="I60" s="24" t="s">
        <v>10</v>
      </c>
      <c r="J60" s="24">
        <v>24148</v>
      </c>
      <c r="K60" s="24" t="s">
        <v>10</v>
      </c>
      <c r="L60" s="24"/>
      <c r="M60" s="17" t="s">
        <v>11</v>
      </c>
      <c r="N60" s="1" t="s">
        <v>478</v>
      </c>
      <c r="O60" s="28" t="s">
        <v>448</v>
      </c>
      <c r="P60" s="27" t="s">
        <v>455</v>
      </c>
    </row>
    <row r="61" spans="1:16" x14ac:dyDescent="0.25">
      <c r="A61" s="19" t="s">
        <v>52</v>
      </c>
      <c r="B61" s="17">
        <v>86813972</v>
      </c>
      <c r="C61" s="17" t="s">
        <v>7</v>
      </c>
      <c r="D61" s="17">
        <v>2</v>
      </c>
      <c r="E61" s="17" t="s">
        <v>106</v>
      </c>
      <c r="F61" s="17" t="s">
        <v>13</v>
      </c>
      <c r="G61" s="24" t="s">
        <v>107</v>
      </c>
      <c r="H61" s="24">
        <v>44120</v>
      </c>
      <c r="I61" s="24" t="s">
        <v>10</v>
      </c>
      <c r="J61" s="24" t="s">
        <v>10</v>
      </c>
      <c r="K61" s="24">
        <v>27167</v>
      </c>
      <c r="L61" s="24"/>
      <c r="M61" s="17" t="s">
        <v>11</v>
      </c>
      <c r="N61" s="1" t="s">
        <v>449</v>
      </c>
      <c r="O61" s="28" t="s">
        <v>448</v>
      </c>
      <c r="P61" s="34" t="s">
        <v>448</v>
      </c>
    </row>
    <row r="62" spans="1:16" x14ac:dyDescent="0.25">
      <c r="A62" s="19" t="s">
        <v>52</v>
      </c>
      <c r="B62" s="17">
        <v>114255471</v>
      </c>
      <c r="C62" s="17" t="s">
        <v>7</v>
      </c>
      <c r="D62" s="17">
        <v>2</v>
      </c>
      <c r="E62" s="17" t="s">
        <v>108</v>
      </c>
      <c r="F62" s="17" t="s">
        <v>7</v>
      </c>
      <c r="G62" s="24" t="s">
        <v>109</v>
      </c>
      <c r="H62" s="24">
        <v>168431</v>
      </c>
      <c r="I62" s="24">
        <v>49831</v>
      </c>
      <c r="J62" s="24" t="s">
        <v>10</v>
      </c>
      <c r="K62" s="24" t="s">
        <v>10</v>
      </c>
      <c r="L62" s="24" t="s">
        <v>418</v>
      </c>
      <c r="M62" s="17" t="s">
        <v>11</v>
      </c>
      <c r="N62" s="1" t="s">
        <v>449</v>
      </c>
      <c r="O62" s="28" t="s">
        <v>448</v>
      </c>
      <c r="P62" s="34" t="s">
        <v>448</v>
      </c>
    </row>
    <row r="63" spans="1:16" x14ac:dyDescent="0.25">
      <c r="A63" s="19" t="s">
        <v>55</v>
      </c>
      <c r="B63" s="17">
        <v>120373603</v>
      </c>
      <c r="C63" s="17" t="s">
        <v>13</v>
      </c>
      <c r="D63" s="17">
        <v>2</v>
      </c>
      <c r="E63" s="17" t="s">
        <v>110</v>
      </c>
      <c r="F63" s="17" t="s">
        <v>7</v>
      </c>
      <c r="G63" s="24" t="s">
        <v>111</v>
      </c>
      <c r="H63" s="24">
        <v>170762</v>
      </c>
      <c r="I63" s="24">
        <v>69530</v>
      </c>
      <c r="J63" s="24" t="s">
        <v>10</v>
      </c>
      <c r="K63" s="24" t="s">
        <v>10</v>
      </c>
      <c r="L63" s="24" t="s">
        <v>421</v>
      </c>
      <c r="M63" s="17" t="s">
        <v>11</v>
      </c>
      <c r="N63" s="1" t="s">
        <v>454</v>
      </c>
      <c r="O63" s="29" t="s">
        <v>450</v>
      </c>
      <c r="P63" s="27" t="s">
        <v>455</v>
      </c>
    </row>
    <row r="64" spans="1:16" x14ac:dyDescent="0.25">
      <c r="A64" s="19" t="s">
        <v>55</v>
      </c>
      <c r="B64" s="17">
        <v>124256807</v>
      </c>
      <c r="C64" s="17" t="s">
        <v>7</v>
      </c>
      <c r="D64" s="17">
        <v>2</v>
      </c>
      <c r="E64" s="17" t="s">
        <v>112</v>
      </c>
      <c r="F64" s="17" t="s">
        <v>13</v>
      </c>
      <c r="G64" s="24" t="s">
        <v>113</v>
      </c>
      <c r="H64" s="24">
        <v>20891</v>
      </c>
      <c r="I64" s="24" t="s">
        <v>10</v>
      </c>
      <c r="J64" s="24" t="s">
        <v>10</v>
      </c>
      <c r="K64" s="24">
        <v>34997</v>
      </c>
      <c r="L64" s="24"/>
      <c r="M64" s="17" t="s">
        <v>11</v>
      </c>
      <c r="N64" s="1" t="s">
        <v>452</v>
      </c>
      <c r="O64" s="30" t="s">
        <v>452</v>
      </c>
      <c r="P64" s="34" t="s">
        <v>448</v>
      </c>
    </row>
    <row r="65" spans="1:16" x14ac:dyDescent="0.25">
      <c r="A65" s="19" t="s">
        <v>58</v>
      </c>
      <c r="B65" s="17">
        <v>48843678</v>
      </c>
      <c r="C65" s="17" t="s">
        <v>7</v>
      </c>
      <c r="D65" s="17">
        <v>2</v>
      </c>
      <c r="E65" s="17" t="s">
        <v>114</v>
      </c>
      <c r="F65" s="17" t="s">
        <v>13</v>
      </c>
      <c r="G65" s="24" t="s">
        <v>115</v>
      </c>
      <c r="H65" s="24">
        <v>36248</v>
      </c>
      <c r="I65" s="24">
        <v>34035</v>
      </c>
      <c r="J65" s="24" t="s">
        <v>10</v>
      </c>
      <c r="K65" s="24" t="s">
        <v>10</v>
      </c>
      <c r="L65" s="24" t="s">
        <v>424</v>
      </c>
      <c r="M65" s="17" t="s">
        <v>11</v>
      </c>
      <c r="N65" s="1" t="s">
        <v>454</v>
      </c>
      <c r="O65" s="30" t="s">
        <v>452</v>
      </c>
      <c r="P65" s="34" t="s">
        <v>448</v>
      </c>
    </row>
    <row r="66" spans="1:16" x14ac:dyDescent="0.25">
      <c r="A66" s="19" t="s">
        <v>58</v>
      </c>
      <c r="B66" s="17">
        <v>149081337</v>
      </c>
      <c r="C66" s="17" t="s">
        <v>13</v>
      </c>
      <c r="D66" s="17">
        <v>2</v>
      </c>
      <c r="E66" s="17" t="s">
        <v>116</v>
      </c>
      <c r="F66" s="17" t="s">
        <v>7</v>
      </c>
      <c r="G66" s="24" t="s">
        <v>117</v>
      </c>
      <c r="H66" s="24">
        <v>216689</v>
      </c>
      <c r="I66" s="24" t="s">
        <v>10</v>
      </c>
      <c r="J66" s="24">
        <v>6978</v>
      </c>
      <c r="K66" s="24" t="s">
        <v>10</v>
      </c>
      <c r="L66" s="24"/>
      <c r="M66" s="17" t="s">
        <v>11</v>
      </c>
      <c r="N66" s="1" t="s">
        <v>452</v>
      </c>
      <c r="O66" s="30" t="s">
        <v>452</v>
      </c>
      <c r="P66" s="34" t="s">
        <v>448</v>
      </c>
    </row>
    <row r="67" spans="1:16" x14ac:dyDescent="0.25">
      <c r="A67" s="19" t="s">
        <v>58</v>
      </c>
      <c r="B67" s="17">
        <v>149894076</v>
      </c>
      <c r="C67" s="17" t="s">
        <v>7</v>
      </c>
      <c r="D67" s="17">
        <v>2</v>
      </c>
      <c r="E67" s="17" t="s">
        <v>118</v>
      </c>
      <c r="F67" s="17" t="s">
        <v>7</v>
      </c>
      <c r="G67" s="24" t="s">
        <v>119</v>
      </c>
      <c r="H67" s="24">
        <v>200504</v>
      </c>
      <c r="I67" s="24">
        <v>109597</v>
      </c>
      <c r="J67" s="24" t="s">
        <v>10</v>
      </c>
      <c r="K67" s="24" t="s">
        <v>10</v>
      </c>
      <c r="L67" s="24" t="s">
        <v>418</v>
      </c>
      <c r="M67" s="17" t="s">
        <v>11</v>
      </c>
      <c r="N67" s="1" t="s">
        <v>452</v>
      </c>
      <c r="O67" s="30" t="s">
        <v>452</v>
      </c>
      <c r="P67" s="27" t="s">
        <v>455</v>
      </c>
    </row>
    <row r="68" spans="1:16" x14ac:dyDescent="0.25">
      <c r="A68" s="7" t="s">
        <v>120</v>
      </c>
      <c r="O68" s="18"/>
    </row>
    <row r="69" spans="1:16" x14ac:dyDescent="0.25">
      <c r="A69" s="7"/>
      <c r="O69" s="18"/>
    </row>
    <row r="70" spans="1:16" x14ac:dyDescent="0.25">
      <c r="O70" s="18"/>
      <c r="P70" s="21"/>
    </row>
    <row r="71" spans="1:16" x14ac:dyDescent="0.25">
      <c r="A71" s="9" t="s">
        <v>395</v>
      </c>
      <c r="O71" s="18"/>
    </row>
    <row r="72" spans="1:16" x14ac:dyDescent="0.25">
      <c r="A72" s="20" t="s">
        <v>393</v>
      </c>
      <c r="B72" s="21" t="s">
        <v>411</v>
      </c>
      <c r="C72" s="21" t="s">
        <v>412</v>
      </c>
      <c r="D72" s="21" t="s">
        <v>0</v>
      </c>
      <c r="E72" s="21" t="s">
        <v>1</v>
      </c>
      <c r="F72" s="21" t="s">
        <v>2</v>
      </c>
      <c r="G72" s="21" t="s">
        <v>3</v>
      </c>
      <c r="H72" s="21" t="s">
        <v>388</v>
      </c>
      <c r="I72" s="21" t="s">
        <v>389</v>
      </c>
      <c r="J72" s="21" t="s">
        <v>390</v>
      </c>
      <c r="K72" s="21" t="s">
        <v>391</v>
      </c>
      <c r="L72" s="21" t="s">
        <v>4</v>
      </c>
      <c r="M72" s="21" t="s">
        <v>5</v>
      </c>
      <c r="N72" s="21" t="s">
        <v>446</v>
      </c>
      <c r="O72" s="21" t="s">
        <v>504</v>
      </c>
      <c r="P72" s="21" t="s">
        <v>503</v>
      </c>
    </row>
    <row r="73" spans="1:16" x14ac:dyDescent="0.25">
      <c r="A73" s="17" t="s">
        <v>66</v>
      </c>
      <c r="B73" s="17">
        <v>98311009</v>
      </c>
      <c r="C73" s="17" t="s">
        <v>7</v>
      </c>
      <c r="D73" s="17">
        <v>3</v>
      </c>
      <c r="E73" s="17" t="s">
        <v>121</v>
      </c>
      <c r="F73" s="17" t="s">
        <v>7</v>
      </c>
      <c r="G73" s="17" t="s">
        <v>122</v>
      </c>
      <c r="H73" s="17">
        <v>108619</v>
      </c>
      <c r="I73" s="17"/>
      <c r="J73" s="17">
        <v>604161</v>
      </c>
      <c r="K73" s="17"/>
      <c r="L73" s="17"/>
      <c r="M73" s="17" t="s">
        <v>123</v>
      </c>
      <c r="N73" t="s">
        <v>449</v>
      </c>
      <c r="O73" s="28" t="s">
        <v>448</v>
      </c>
      <c r="P73" s="28" t="s">
        <v>448</v>
      </c>
    </row>
    <row r="74" spans="1:16" x14ac:dyDescent="0.25">
      <c r="A74" s="17" t="s">
        <v>42</v>
      </c>
      <c r="B74" s="17">
        <v>98158166</v>
      </c>
      <c r="C74" s="17" t="s">
        <v>13</v>
      </c>
      <c r="D74" s="17">
        <v>24</v>
      </c>
      <c r="E74" s="17" t="s">
        <v>124</v>
      </c>
      <c r="F74" s="17" t="s">
        <v>13</v>
      </c>
      <c r="G74" s="17" t="s">
        <v>125</v>
      </c>
      <c r="H74" s="17">
        <v>104741</v>
      </c>
      <c r="I74" s="17"/>
      <c r="J74" s="17"/>
      <c r="K74" s="17">
        <v>79848</v>
      </c>
      <c r="L74" s="17"/>
      <c r="M74" s="17" t="s">
        <v>123</v>
      </c>
      <c r="N74" t="s">
        <v>454</v>
      </c>
      <c r="O74" s="28" t="s">
        <v>448</v>
      </c>
      <c r="P74" s="28" t="s">
        <v>448</v>
      </c>
    </row>
    <row r="75" spans="1:16" x14ac:dyDescent="0.25">
      <c r="A75" s="7" t="s">
        <v>126</v>
      </c>
      <c r="O75" s="18"/>
    </row>
    <row r="76" spans="1:16" x14ac:dyDescent="0.25">
      <c r="A76" s="7"/>
      <c r="O76" s="18"/>
    </row>
    <row r="77" spans="1:16" x14ac:dyDescent="0.25">
      <c r="O77" s="18"/>
    </row>
    <row r="78" spans="1:16" x14ac:dyDescent="0.25">
      <c r="A78" s="9" t="s">
        <v>396</v>
      </c>
      <c r="B78" s="2"/>
      <c r="C78" s="2"/>
      <c r="D78" s="1"/>
      <c r="E78" s="1"/>
      <c r="F78" s="1"/>
      <c r="G78" s="1"/>
      <c r="H78" s="1"/>
      <c r="I78" s="1"/>
      <c r="J78" s="1"/>
      <c r="K78" s="1"/>
      <c r="L78" s="2"/>
      <c r="M78" s="2"/>
      <c r="N78" s="2"/>
      <c r="O78" s="18"/>
    </row>
    <row r="79" spans="1:16" x14ac:dyDescent="0.25">
      <c r="A79" s="20" t="s">
        <v>393</v>
      </c>
      <c r="B79" s="21" t="s">
        <v>411</v>
      </c>
      <c r="C79" s="21" t="s">
        <v>412</v>
      </c>
      <c r="D79" s="21" t="s">
        <v>0</v>
      </c>
      <c r="E79" s="21" t="s">
        <v>1</v>
      </c>
      <c r="F79" s="21" t="s">
        <v>2</v>
      </c>
      <c r="G79" s="21" t="s">
        <v>3</v>
      </c>
      <c r="H79" s="21" t="s">
        <v>388</v>
      </c>
      <c r="I79" s="21" t="s">
        <v>389</v>
      </c>
      <c r="J79" s="21" t="s">
        <v>390</v>
      </c>
      <c r="K79" s="21" t="s">
        <v>391</v>
      </c>
      <c r="L79" s="21" t="s">
        <v>4</v>
      </c>
      <c r="M79" s="21" t="s">
        <v>5</v>
      </c>
      <c r="N79" s="21" t="s">
        <v>446</v>
      </c>
      <c r="O79" s="21" t="s">
        <v>504</v>
      </c>
      <c r="P79" s="21" t="s">
        <v>503</v>
      </c>
    </row>
    <row r="80" spans="1:16" x14ac:dyDescent="0.25">
      <c r="A80" s="17" t="s">
        <v>6</v>
      </c>
      <c r="B80" s="17">
        <v>54168554</v>
      </c>
      <c r="C80" s="17" t="s">
        <v>7</v>
      </c>
      <c r="D80" s="17">
        <v>1</v>
      </c>
      <c r="E80" s="17" t="s">
        <v>128</v>
      </c>
      <c r="F80" s="17" t="s">
        <v>7</v>
      </c>
      <c r="G80" s="17" t="s">
        <v>129</v>
      </c>
      <c r="H80" s="17">
        <v>30744</v>
      </c>
      <c r="I80" s="17"/>
      <c r="J80" s="17"/>
      <c r="K80" s="17">
        <v>36887</v>
      </c>
      <c r="L80" s="17" t="s">
        <v>127</v>
      </c>
      <c r="M80" s="17" t="s">
        <v>123</v>
      </c>
      <c r="N80" t="s">
        <v>479</v>
      </c>
      <c r="O80" s="28" t="s">
        <v>448</v>
      </c>
      <c r="P80" s="28" t="s">
        <v>448</v>
      </c>
    </row>
    <row r="81" spans="1:16" x14ac:dyDescent="0.25">
      <c r="A81" s="17" t="s">
        <v>155</v>
      </c>
      <c r="B81" s="17">
        <v>53404291</v>
      </c>
      <c r="C81" s="17" t="s">
        <v>13</v>
      </c>
      <c r="D81" s="17">
        <v>1</v>
      </c>
      <c r="E81" s="17" t="s">
        <v>130</v>
      </c>
      <c r="F81" s="17" t="s">
        <v>13</v>
      </c>
      <c r="G81" s="17" t="s">
        <v>131</v>
      </c>
      <c r="H81" s="17">
        <v>204002</v>
      </c>
      <c r="I81" s="17"/>
      <c r="J81" s="17">
        <v>951294</v>
      </c>
      <c r="K81" s="17"/>
      <c r="L81" s="17" t="s">
        <v>127</v>
      </c>
      <c r="M81" s="17" t="s">
        <v>123</v>
      </c>
      <c r="N81" t="s">
        <v>472</v>
      </c>
      <c r="O81" s="28" t="s">
        <v>448</v>
      </c>
      <c r="P81" s="28" t="s">
        <v>448</v>
      </c>
    </row>
    <row r="82" spans="1:16" x14ac:dyDescent="0.25">
      <c r="A82" s="7" t="s">
        <v>126</v>
      </c>
      <c r="B82" s="1"/>
      <c r="C82" s="1"/>
      <c r="D82" s="1"/>
      <c r="E82" s="1"/>
      <c r="F82" s="1"/>
      <c r="G82" s="1"/>
      <c r="H82" s="1"/>
      <c r="I82" s="1"/>
      <c r="J82" s="1"/>
      <c r="K82" s="1"/>
      <c r="L82" s="1"/>
      <c r="M82" s="1"/>
      <c r="N82" s="1"/>
      <c r="O82" s="18"/>
    </row>
    <row r="83" spans="1:16" x14ac:dyDescent="0.25">
      <c r="A83" s="7"/>
      <c r="B83" s="1"/>
      <c r="C83" s="1"/>
      <c r="D83" s="1"/>
      <c r="E83" s="1"/>
      <c r="F83" s="1"/>
      <c r="G83" s="1"/>
      <c r="H83" s="1"/>
      <c r="I83" s="1"/>
      <c r="J83" s="1"/>
      <c r="K83" s="1"/>
      <c r="L83" s="1"/>
      <c r="M83" s="1"/>
      <c r="N83" s="1"/>
      <c r="O83" s="18"/>
    </row>
    <row r="84" spans="1:16" x14ac:dyDescent="0.25">
      <c r="B84" s="1"/>
      <c r="C84" s="1"/>
      <c r="D84" s="1"/>
      <c r="E84" s="1"/>
      <c r="F84" s="1"/>
      <c r="G84" s="1"/>
      <c r="H84" s="1"/>
      <c r="I84" s="1"/>
      <c r="J84" s="1"/>
      <c r="K84" s="1"/>
      <c r="L84" s="1"/>
      <c r="M84" s="1"/>
      <c r="N84" s="1"/>
      <c r="O84" s="18"/>
      <c r="P84" s="21"/>
    </row>
    <row r="85" spans="1:16" x14ac:dyDescent="0.25">
      <c r="A85" s="12" t="s">
        <v>397</v>
      </c>
      <c r="B85" s="1"/>
      <c r="C85" s="1"/>
      <c r="D85" s="1"/>
      <c r="E85" s="1"/>
      <c r="F85" s="1"/>
      <c r="G85" s="1"/>
      <c r="H85" s="1"/>
      <c r="I85" s="1"/>
      <c r="J85" s="1"/>
      <c r="K85" s="1"/>
      <c r="L85" s="1"/>
      <c r="M85" s="1"/>
      <c r="N85" s="1"/>
      <c r="O85" s="18"/>
    </row>
    <row r="86" spans="1:16" x14ac:dyDescent="0.25">
      <c r="A86" s="20" t="s">
        <v>393</v>
      </c>
      <c r="B86" s="21" t="s">
        <v>411</v>
      </c>
      <c r="C86" s="21" t="s">
        <v>412</v>
      </c>
      <c r="D86" s="21" t="s">
        <v>0</v>
      </c>
      <c r="E86" s="21" t="s">
        <v>1</v>
      </c>
      <c r="F86" s="21" t="s">
        <v>2</v>
      </c>
      <c r="G86" s="21" t="s">
        <v>3</v>
      </c>
      <c r="H86" s="21" t="s">
        <v>388</v>
      </c>
      <c r="I86" s="21" t="s">
        <v>389</v>
      </c>
      <c r="J86" s="21" t="s">
        <v>390</v>
      </c>
      <c r="K86" s="21" t="s">
        <v>391</v>
      </c>
      <c r="L86" s="21" t="s">
        <v>4</v>
      </c>
      <c r="M86" s="21" t="s">
        <v>5</v>
      </c>
      <c r="N86" s="21" t="s">
        <v>446</v>
      </c>
      <c r="O86" s="21" t="s">
        <v>504</v>
      </c>
      <c r="P86" s="21" t="s">
        <v>503</v>
      </c>
    </row>
    <row r="87" spans="1:16" x14ac:dyDescent="0.25">
      <c r="A87" s="16" t="s">
        <v>66</v>
      </c>
      <c r="B87" s="16">
        <v>60812995</v>
      </c>
      <c r="C87" s="16" t="s">
        <v>13</v>
      </c>
      <c r="D87" s="16">
        <v>2</v>
      </c>
      <c r="E87" s="16" t="s">
        <v>133</v>
      </c>
      <c r="F87" s="16" t="s">
        <v>13</v>
      </c>
      <c r="G87" s="16" t="s">
        <v>134</v>
      </c>
      <c r="H87" s="16">
        <v>68987</v>
      </c>
      <c r="I87" s="16">
        <v>18586</v>
      </c>
      <c r="J87" s="16" t="s">
        <v>10</v>
      </c>
      <c r="K87" s="16" t="s">
        <v>10</v>
      </c>
      <c r="L87" s="16" t="s">
        <v>419</v>
      </c>
      <c r="M87" s="17" t="s">
        <v>11</v>
      </c>
      <c r="N87" t="s">
        <v>479</v>
      </c>
      <c r="O87" s="29" t="s">
        <v>450</v>
      </c>
      <c r="P87" s="28" t="s">
        <v>448</v>
      </c>
    </row>
    <row r="88" spans="1:16" x14ac:dyDescent="0.25">
      <c r="A88" s="16" t="s">
        <v>6</v>
      </c>
      <c r="B88" s="16">
        <v>73154703</v>
      </c>
      <c r="C88" s="16" t="s">
        <v>13</v>
      </c>
      <c r="D88" s="16">
        <v>2</v>
      </c>
      <c r="E88" s="16" t="s">
        <v>135</v>
      </c>
      <c r="F88" s="16" t="s">
        <v>7</v>
      </c>
      <c r="G88" s="23" t="s">
        <v>136</v>
      </c>
      <c r="H88" s="23">
        <v>12158</v>
      </c>
      <c r="I88" s="23" t="s">
        <v>10</v>
      </c>
      <c r="J88" s="23">
        <v>5827</v>
      </c>
      <c r="K88" s="23" t="s">
        <v>10</v>
      </c>
      <c r="L88" s="23"/>
      <c r="M88" s="17" t="s">
        <v>11</v>
      </c>
      <c r="N88" t="s">
        <v>479</v>
      </c>
      <c r="O88" s="28" t="s">
        <v>448</v>
      </c>
      <c r="P88" s="28" t="s">
        <v>448</v>
      </c>
    </row>
    <row r="89" spans="1:16" x14ac:dyDescent="0.25">
      <c r="A89" s="16" t="s">
        <v>6</v>
      </c>
      <c r="B89" s="16">
        <v>120631211</v>
      </c>
      <c r="C89" s="16" t="s">
        <v>7</v>
      </c>
      <c r="D89" s="16">
        <v>2</v>
      </c>
      <c r="E89" s="16" t="s">
        <v>137</v>
      </c>
      <c r="F89" s="16" t="s">
        <v>13</v>
      </c>
      <c r="G89" s="23" t="s">
        <v>138</v>
      </c>
      <c r="H89" s="23">
        <v>5197</v>
      </c>
      <c r="I89" s="23">
        <v>2336</v>
      </c>
      <c r="J89" s="23" t="s">
        <v>10</v>
      </c>
      <c r="K89" s="23" t="s">
        <v>10</v>
      </c>
      <c r="L89" s="23" t="s">
        <v>419</v>
      </c>
      <c r="M89" s="17" t="s">
        <v>11</v>
      </c>
      <c r="N89" s="1" t="s">
        <v>449</v>
      </c>
      <c r="O89" s="31" t="s">
        <v>455</v>
      </c>
      <c r="P89" s="28" t="s">
        <v>448</v>
      </c>
    </row>
    <row r="90" spans="1:16" x14ac:dyDescent="0.25">
      <c r="A90" s="16" t="s">
        <v>15</v>
      </c>
      <c r="B90" s="16">
        <v>60473581</v>
      </c>
      <c r="C90" s="16" t="s">
        <v>13</v>
      </c>
      <c r="D90" s="16">
        <v>2</v>
      </c>
      <c r="E90" s="16" t="s">
        <v>139</v>
      </c>
      <c r="F90" s="16" t="s">
        <v>7</v>
      </c>
      <c r="G90" s="23" t="s">
        <v>140</v>
      </c>
      <c r="H90" s="23">
        <v>2718</v>
      </c>
      <c r="I90" s="23" t="s">
        <v>10</v>
      </c>
      <c r="J90" s="23" t="s">
        <v>10</v>
      </c>
      <c r="K90" s="23">
        <v>92578</v>
      </c>
      <c r="L90" s="23"/>
      <c r="M90" s="17" t="s">
        <v>11</v>
      </c>
      <c r="N90" s="1" t="s">
        <v>454</v>
      </c>
      <c r="O90" s="31" t="s">
        <v>455</v>
      </c>
      <c r="P90" s="27" t="s">
        <v>455</v>
      </c>
    </row>
    <row r="91" spans="1:16" x14ac:dyDescent="0.25">
      <c r="A91" s="16" t="s">
        <v>80</v>
      </c>
      <c r="B91" s="16">
        <v>41727727</v>
      </c>
      <c r="C91" s="16" t="s">
        <v>13</v>
      </c>
      <c r="D91" s="16">
        <v>2</v>
      </c>
      <c r="E91" s="16" t="s">
        <v>141</v>
      </c>
      <c r="F91" s="16" t="s">
        <v>7</v>
      </c>
      <c r="G91" s="23" t="s">
        <v>142</v>
      </c>
      <c r="H91" s="23">
        <v>413566</v>
      </c>
      <c r="I91" s="23">
        <v>280245</v>
      </c>
      <c r="J91" s="23" t="s">
        <v>10</v>
      </c>
      <c r="K91" s="23" t="s">
        <v>10</v>
      </c>
      <c r="L91" s="23" t="s">
        <v>418</v>
      </c>
      <c r="M91" s="17" t="s">
        <v>11</v>
      </c>
      <c r="N91" s="1" t="s">
        <v>479</v>
      </c>
      <c r="O91" s="28" t="s">
        <v>448</v>
      </c>
      <c r="P91" s="27" t="s">
        <v>455</v>
      </c>
    </row>
    <row r="92" spans="1:16" x14ac:dyDescent="0.25">
      <c r="A92" s="16" t="s">
        <v>36</v>
      </c>
      <c r="B92" s="16">
        <v>108402200</v>
      </c>
      <c r="C92" s="16" t="s">
        <v>13</v>
      </c>
      <c r="D92" s="16">
        <v>2</v>
      </c>
      <c r="E92" s="16" t="s">
        <v>143</v>
      </c>
      <c r="F92" s="16" t="s">
        <v>13</v>
      </c>
      <c r="G92" s="16" t="s">
        <v>144</v>
      </c>
      <c r="H92" s="16">
        <v>6497</v>
      </c>
      <c r="I92" s="16">
        <v>4513</v>
      </c>
      <c r="J92" s="16" t="s">
        <v>10</v>
      </c>
      <c r="K92" s="16" t="s">
        <v>10</v>
      </c>
      <c r="L92" s="16" t="s">
        <v>421</v>
      </c>
      <c r="M92" s="17" t="s">
        <v>11</v>
      </c>
      <c r="N92" s="1" t="s">
        <v>479</v>
      </c>
      <c r="O92" s="28" t="s">
        <v>448</v>
      </c>
      <c r="P92" s="28" t="s">
        <v>448</v>
      </c>
    </row>
    <row r="93" spans="1:16" x14ac:dyDescent="0.25">
      <c r="A93" s="16" t="s">
        <v>39</v>
      </c>
      <c r="B93" s="16">
        <v>29476650</v>
      </c>
      <c r="C93" s="16" t="s">
        <v>7</v>
      </c>
      <c r="D93" s="16">
        <v>2</v>
      </c>
      <c r="E93" s="16" t="s">
        <v>145</v>
      </c>
      <c r="F93" s="16" t="s">
        <v>13</v>
      </c>
      <c r="G93" s="16" t="s">
        <v>146</v>
      </c>
      <c r="H93" s="16">
        <v>4648</v>
      </c>
      <c r="I93" s="16">
        <v>1820</v>
      </c>
      <c r="J93" s="16" t="s">
        <v>10</v>
      </c>
      <c r="K93" s="16" t="s">
        <v>10</v>
      </c>
      <c r="L93" s="16" t="s">
        <v>419</v>
      </c>
      <c r="M93" s="17" t="s">
        <v>11</v>
      </c>
      <c r="N93" s="1" t="s">
        <v>454</v>
      </c>
      <c r="O93" s="28" t="s">
        <v>448</v>
      </c>
      <c r="P93" s="28" t="s">
        <v>448</v>
      </c>
    </row>
    <row r="94" spans="1:16" x14ac:dyDescent="0.25">
      <c r="A94" s="16" t="s">
        <v>39</v>
      </c>
      <c r="B94" s="16">
        <v>119525314</v>
      </c>
      <c r="C94" s="16" t="s">
        <v>7</v>
      </c>
      <c r="D94" s="16">
        <v>2</v>
      </c>
      <c r="E94" s="16" t="s">
        <v>147</v>
      </c>
      <c r="F94" s="16" t="s">
        <v>13</v>
      </c>
      <c r="G94" s="16" t="s">
        <v>148</v>
      </c>
      <c r="H94" s="16">
        <v>10230</v>
      </c>
      <c r="I94" s="16" t="s">
        <v>10</v>
      </c>
      <c r="J94" s="16" t="s">
        <v>10</v>
      </c>
      <c r="K94" s="16">
        <v>44815</v>
      </c>
      <c r="L94" s="16"/>
      <c r="M94" s="17" t="s">
        <v>11</v>
      </c>
      <c r="N94" s="1" t="s">
        <v>452</v>
      </c>
      <c r="O94" s="30" t="s">
        <v>452</v>
      </c>
      <c r="P94" s="28" t="s">
        <v>448</v>
      </c>
    </row>
    <row r="95" spans="1:16" x14ac:dyDescent="0.25">
      <c r="A95" s="16" t="s">
        <v>55</v>
      </c>
      <c r="B95" s="16">
        <v>58255077</v>
      </c>
      <c r="C95" s="16" t="s">
        <v>7</v>
      </c>
      <c r="D95" s="16">
        <v>2</v>
      </c>
      <c r="E95" s="16" t="s">
        <v>149</v>
      </c>
      <c r="F95" s="16" t="s">
        <v>7</v>
      </c>
      <c r="G95" s="16" t="s">
        <v>150</v>
      </c>
      <c r="H95" s="16">
        <v>9361</v>
      </c>
      <c r="I95" s="16">
        <v>1913</v>
      </c>
      <c r="J95" s="16" t="s">
        <v>10</v>
      </c>
      <c r="K95" s="16" t="s">
        <v>10</v>
      </c>
      <c r="L95" s="16" t="s">
        <v>421</v>
      </c>
      <c r="M95" s="17" t="s">
        <v>11</v>
      </c>
      <c r="N95" s="1" t="s">
        <v>479</v>
      </c>
      <c r="O95" s="28" t="s">
        <v>448</v>
      </c>
      <c r="P95" s="28" t="s">
        <v>448</v>
      </c>
    </row>
    <row r="96" spans="1:16" x14ac:dyDescent="0.25">
      <c r="A96" s="16" t="s">
        <v>66</v>
      </c>
      <c r="B96" s="16">
        <v>125772871</v>
      </c>
      <c r="C96" s="16" t="s">
        <v>13</v>
      </c>
      <c r="D96" s="16">
        <v>2</v>
      </c>
      <c r="E96" s="16" t="s">
        <v>151</v>
      </c>
      <c r="F96" s="16" t="s">
        <v>7</v>
      </c>
      <c r="G96" s="16" t="s">
        <v>152</v>
      </c>
      <c r="H96" s="16">
        <v>49141</v>
      </c>
      <c r="I96" s="16" t="s">
        <v>10</v>
      </c>
      <c r="J96" s="16">
        <v>193348</v>
      </c>
      <c r="K96" s="16" t="s">
        <v>10</v>
      </c>
      <c r="L96" s="16"/>
      <c r="M96" s="17" t="s">
        <v>11</v>
      </c>
      <c r="N96" s="1" t="s">
        <v>479</v>
      </c>
      <c r="O96" s="28" t="s">
        <v>448</v>
      </c>
      <c r="P96" s="27" t="s">
        <v>455</v>
      </c>
    </row>
    <row r="97" spans="1:16" x14ac:dyDescent="0.25">
      <c r="A97" s="16" t="s">
        <v>75</v>
      </c>
      <c r="B97" s="16">
        <v>36244977</v>
      </c>
      <c r="C97" s="16" t="s">
        <v>7</v>
      </c>
      <c r="D97" s="16">
        <v>2</v>
      </c>
      <c r="E97" s="16" t="s">
        <v>153</v>
      </c>
      <c r="F97" s="16" t="s">
        <v>13</v>
      </c>
      <c r="G97" s="16" t="s">
        <v>154</v>
      </c>
      <c r="H97" s="16">
        <v>43836</v>
      </c>
      <c r="I97" s="16">
        <v>8421</v>
      </c>
      <c r="J97" s="16" t="s">
        <v>10</v>
      </c>
      <c r="K97" s="16" t="s">
        <v>10</v>
      </c>
      <c r="L97" s="16" t="s">
        <v>421</v>
      </c>
      <c r="M97" s="17" t="s">
        <v>11</v>
      </c>
      <c r="N97" s="1" t="s">
        <v>452</v>
      </c>
      <c r="O97" s="28" t="s">
        <v>448</v>
      </c>
      <c r="P97" s="34" t="s">
        <v>448</v>
      </c>
    </row>
    <row r="98" spans="1:16" x14ac:dyDescent="0.25">
      <c r="A98" s="16" t="s">
        <v>155</v>
      </c>
      <c r="B98" s="16">
        <v>23686108</v>
      </c>
      <c r="C98" s="16" t="s">
        <v>13</v>
      </c>
      <c r="D98" s="16">
        <v>2</v>
      </c>
      <c r="E98" s="16" t="s">
        <v>156</v>
      </c>
      <c r="F98" s="16" t="s">
        <v>7</v>
      </c>
      <c r="G98" s="16" t="s">
        <v>157</v>
      </c>
      <c r="H98" s="16">
        <v>4304</v>
      </c>
      <c r="I98" s="16" t="s">
        <v>10</v>
      </c>
      <c r="J98" s="16" t="s">
        <v>10</v>
      </c>
      <c r="K98" s="16">
        <v>71886</v>
      </c>
      <c r="L98" s="16"/>
      <c r="M98" s="17" t="s">
        <v>11</v>
      </c>
      <c r="N98" s="1" t="s">
        <v>479</v>
      </c>
      <c r="O98" s="28" t="s">
        <v>448</v>
      </c>
      <c r="P98" s="34" t="s">
        <v>448</v>
      </c>
    </row>
    <row r="99" spans="1:16" x14ac:dyDescent="0.25">
      <c r="A99" s="16" t="s">
        <v>31</v>
      </c>
      <c r="B99" s="16">
        <v>5124861</v>
      </c>
      <c r="C99" s="16" t="s">
        <v>7</v>
      </c>
      <c r="D99" s="16">
        <v>2</v>
      </c>
      <c r="E99" s="16" t="s">
        <v>158</v>
      </c>
      <c r="F99" s="16" t="s">
        <v>7</v>
      </c>
      <c r="G99" s="16" t="s">
        <v>159</v>
      </c>
      <c r="H99" s="16">
        <v>72705</v>
      </c>
      <c r="I99" s="16" t="s">
        <v>10</v>
      </c>
      <c r="J99" s="16" t="s">
        <v>10</v>
      </c>
      <c r="K99" s="16">
        <v>5568</v>
      </c>
      <c r="L99" s="16"/>
      <c r="M99" s="17" t="s">
        <v>11</v>
      </c>
      <c r="N99" s="4" t="s">
        <v>480</v>
      </c>
      <c r="O99" s="28" t="s">
        <v>448</v>
      </c>
      <c r="P99" s="27" t="s">
        <v>455</v>
      </c>
    </row>
    <row r="100" spans="1:16" x14ac:dyDescent="0.25">
      <c r="A100" s="16" t="s">
        <v>21</v>
      </c>
      <c r="B100" s="16">
        <v>146457507</v>
      </c>
      <c r="C100" s="16" t="s">
        <v>13</v>
      </c>
      <c r="D100" s="16">
        <v>2</v>
      </c>
      <c r="E100" s="16" t="s">
        <v>160</v>
      </c>
      <c r="F100" s="16" t="s">
        <v>13</v>
      </c>
      <c r="G100" s="16" t="s">
        <v>161</v>
      </c>
      <c r="H100" s="16">
        <v>270706</v>
      </c>
      <c r="I100" s="16">
        <v>54497</v>
      </c>
      <c r="J100" s="16" t="s">
        <v>10</v>
      </c>
      <c r="K100" s="16" t="s">
        <v>10</v>
      </c>
      <c r="L100" s="16" t="s">
        <v>427</v>
      </c>
      <c r="M100" s="17" t="s">
        <v>11</v>
      </c>
      <c r="N100" s="1" t="s">
        <v>469</v>
      </c>
      <c r="O100" s="28" t="s">
        <v>448</v>
      </c>
      <c r="P100" s="34" t="s">
        <v>448</v>
      </c>
    </row>
    <row r="101" spans="1:16" x14ac:dyDescent="0.25">
      <c r="A101" s="16" t="s">
        <v>36</v>
      </c>
      <c r="B101" s="16">
        <v>83826401</v>
      </c>
      <c r="C101" s="16" t="s">
        <v>7</v>
      </c>
      <c r="D101" s="16">
        <v>2</v>
      </c>
      <c r="E101" s="16" t="s">
        <v>162</v>
      </c>
      <c r="F101" s="16" t="s">
        <v>7</v>
      </c>
      <c r="G101" s="16" t="s">
        <v>163</v>
      </c>
      <c r="H101" s="16">
        <v>339126</v>
      </c>
      <c r="I101" s="16">
        <v>300856</v>
      </c>
      <c r="J101" s="16" t="s">
        <v>10</v>
      </c>
      <c r="K101" s="16" t="s">
        <v>10</v>
      </c>
      <c r="L101" s="16" t="s">
        <v>428</v>
      </c>
      <c r="M101" s="17" t="s">
        <v>11</v>
      </c>
      <c r="N101" s="1" t="s">
        <v>452</v>
      </c>
      <c r="O101" s="28" t="s">
        <v>448</v>
      </c>
      <c r="P101" s="34" t="s">
        <v>448</v>
      </c>
    </row>
    <row r="102" spans="1:16" x14ac:dyDescent="0.25">
      <c r="A102" s="16" t="s">
        <v>55</v>
      </c>
      <c r="B102" s="16">
        <v>101903863</v>
      </c>
      <c r="C102" s="16" t="s">
        <v>13</v>
      </c>
      <c r="D102" s="16">
        <v>2</v>
      </c>
      <c r="E102" s="16" t="s">
        <v>164</v>
      </c>
      <c r="F102" s="16" t="s">
        <v>13</v>
      </c>
      <c r="G102" s="23" t="s">
        <v>165</v>
      </c>
      <c r="H102" s="23">
        <v>432566</v>
      </c>
      <c r="I102" s="23" t="s">
        <v>10</v>
      </c>
      <c r="J102" s="23" t="s">
        <v>10</v>
      </c>
      <c r="K102" s="23">
        <v>18265</v>
      </c>
      <c r="L102" s="23"/>
      <c r="M102" s="17" t="s">
        <v>11</v>
      </c>
      <c r="N102" s="1" t="s">
        <v>454</v>
      </c>
      <c r="O102" s="28" t="s">
        <v>448</v>
      </c>
      <c r="P102" s="34" t="s">
        <v>448</v>
      </c>
    </row>
    <row r="103" spans="1:16" x14ac:dyDescent="0.25">
      <c r="A103" s="17" t="s">
        <v>36</v>
      </c>
      <c r="B103" s="17">
        <v>124595304</v>
      </c>
      <c r="C103" s="17" t="s">
        <v>7</v>
      </c>
      <c r="D103" s="17">
        <v>3</v>
      </c>
      <c r="E103" s="17" t="s">
        <v>166</v>
      </c>
      <c r="F103" s="17" t="s">
        <v>7</v>
      </c>
      <c r="G103" s="24" t="s">
        <v>167</v>
      </c>
      <c r="H103" s="24">
        <v>6360</v>
      </c>
      <c r="I103" s="24" t="s">
        <v>10</v>
      </c>
      <c r="J103" s="24" t="s">
        <v>10</v>
      </c>
      <c r="K103" s="24">
        <v>19766</v>
      </c>
      <c r="L103" s="24"/>
      <c r="M103" s="17" t="s">
        <v>11</v>
      </c>
      <c r="N103" s="1" t="s">
        <v>452</v>
      </c>
      <c r="O103" s="30" t="s">
        <v>452</v>
      </c>
      <c r="P103" s="34" t="s">
        <v>448</v>
      </c>
    </row>
    <row r="104" spans="1:16" x14ac:dyDescent="0.25">
      <c r="A104" s="17" t="s">
        <v>15</v>
      </c>
      <c r="B104" s="17">
        <v>43300912</v>
      </c>
      <c r="C104" s="17" t="s">
        <v>13</v>
      </c>
      <c r="D104" s="17">
        <v>3</v>
      </c>
      <c r="E104" s="17" t="s">
        <v>168</v>
      </c>
      <c r="F104" s="17" t="s">
        <v>13</v>
      </c>
      <c r="G104" s="24" t="s">
        <v>169</v>
      </c>
      <c r="H104" s="24">
        <v>5428</v>
      </c>
      <c r="I104" s="24" t="s">
        <v>10</v>
      </c>
      <c r="J104" s="24" t="s">
        <v>10</v>
      </c>
      <c r="K104" s="24">
        <v>41472</v>
      </c>
      <c r="L104" s="24"/>
      <c r="M104" s="17" t="s">
        <v>11</v>
      </c>
      <c r="N104" s="1" t="s">
        <v>452</v>
      </c>
      <c r="O104" s="30" t="s">
        <v>452</v>
      </c>
      <c r="P104" s="34" t="s">
        <v>448</v>
      </c>
    </row>
    <row r="105" spans="1:16" x14ac:dyDescent="0.25">
      <c r="A105" s="17" t="s">
        <v>36</v>
      </c>
      <c r="B105" s="17">
        <v>85154920</v>
      </c>
      <c r="C105" s="17" t="s">
        <v>13</v>
      </c>
      <c r="D105" s="17">
        <v>3</v>
      </c>
      <c r="E105" s="17" t="s">
        <v>170</v>
      </c>
      <c r="F105" s="17" t="s">
        <v>7</v>
      </c>
      <c r="G105" s="24" t="s">
        <v>171</v>
      </c>
      <c r="H105" s="24">
        <v>247613</v>
      </c>
      <c r="I105" s="24" t="s">
        <v>10</v>
      </c>
      <c r="J105" s="24" t="s">
        <v>10</v>
      </c>
      <c r="K105" s="24">
        <v>22999</v>
      </c>
      <c r="L105" s="24"/>
      <c r="M105" s="17" t="s">
        <v>11</v>
      </c>
      <c r="N105" s="1" t="s">
        <v>479</v>
      </c>
      <c r="O105" s="28" t="s">
        <v>448</v>
      </c>
      <c r="P105" s="34" t="s">
        <v>448</v>
      </c>
    </row>
    <row r="106" spans="1:16" x14ac:dyDescent="0.25">
      <c r="A106" s="17" t="s">
        <v>172</v>
      </c>
      <c r="B106" s="17">
        <v>30299987</v>
      </c>
      <c r="C106" s="17" t="s">
        <v>13</v>
      </c>
      <c r="D106" s="17">
        <v>58</v>
      </c>
      <c r="E106" s="17" t="s">
        <v>173</v>
      </c>
      <c r="F106" s="17" t="s">
        <v>7</v>
      </c>
      <c r="G106" s="24" t="s">
        <v>174</v>
      </c>
      <c r="H106" s="24">
        <v>46512</v>
      </c>
      <c r="I106" s="24" t="s">
        <v>10</v>
      </c>
      <c r="J106" s="24">
        <v>36369</v>
      </c>
      <c r="K106" s="24" t="s">
        <v>10</v>
      </c>
      <c r="L106" s="24"/>
      <c r="M106" s="17" t="s">
        <v>11</v>
      </c>
      <c r="N106" s="1" t="s">
        <v>479</v>
      </c>
      <c r="O106" s="28" t="s">
        <v>448</v>
      </c>
      <c r="P106" s="34" t="s">
        <v>448</v>
      </c>
    </row>
    <row r="107" spans="1:16" x14ac:dyDescent="0.25">
      <c r="A107" s="17" t="s">
        <v>36</v>
      </c>
      <c r="B107" s="17">
        <v>133825847</v>
      </c>
      <c r="C107" s="17" t="s">
        <v>13</v>
      </c>
      <c r="D107" s="17">
        <v>80</v>
      </c>
      <c r="E107" s="17" t="s">
        <v>175</v>
      </c>
      <c r="F107" s="17" t="s">
        <v>13</v>
      </c>
      <c r="G107" s="24" t="s">
        <v>176</v>
      </c>
      <c r="H107" s="24">
        <v>40507</v>
      </c>
      <c r="I107" s="24" t="s">
        <v>10</v>
      </c>
      <c r="J107" s="24" t="s">
        <v>10</v>
      </c>
      <c r="K107" s="24">
        <v>21444</v>
      </c>
      <c r="L107" s="24"/>
      <c r="M107" s="17" t="s">
        <v>11</v>
      </c>
      <c r="N107" s="1" t="s">
        <v>499</v>
      </c>
      <c r="O107" s="28" t="s">
        <v>448</v>
      </c>
      <c r="P107" s="27" t="s">
        <v>455</v>
      </c>
    </row>
    <row r="108" spans="1:16" x14ac:dyDescent="0.25">
      <c r="A108" s="17" t="s">
        <v>172</v>
      </c>
      <c r="B108" s="17">
        <v>30299949</v>
      </c>
      <c r="C108" s="17" t="s">
        <v>13</v>
      </c>
      <c r="D108" s="17">
        <v>86</v>
      </c>
      <c r="E108" s="17" t="s">
        <v>173</v>
      </c>
      <c r="F108" s="17" t="s">
        <v>7</v>
      </c>
      <c r="G108" s="24" t="s">
        <v>174</v>
      </c>
      <c r="H108" s="24">
        <v>46512</v>
      </c>
      <c r="I108" s="24" t="s">
        <v>10</v>
      </c>
      <c r="J108" s="24">
        <v>36407</v>
      </c>
      <c r="K108" s="24" t="s">
        <v>10</v>
      </c>
      <c r="L108" s="24"/>
      <c r="M108" s="17" t="s">
        <v>11</v>
      </c>
      <c r="N108" s="1" t="s">
        <v>479</v>
      </c>
      <c r="O108" s="28" t="s">
        <v>448</v>
      </c>
      <c r="P108" s="34" t="s">
        <v>448</v>
      </c>
    </row>
    <row r="109" spans="1:16" x14ac:dyDescent="0.25">
      <c r="A109" s="7" t="s">
        <v>441</v>
      </c>
      <c r="B109" s="1"/>
      <c r="C109" s="1"/>
      <c r="D109" s="1"/>
      <c r="E109" s="1"/>
      <c r="F109" s="1"/>
      <c r="G109" s="1"/>
      <c r="H109" s="1"/>
      <c r="I109" s="1"/>
      <c r="J109" s="1"/>
      <c r="K109" s="1"/>
      <c r="L109" s="1"/>
      <c r="M109" s="1"/>
      <c r="N109" s="1"/>
      <c r="O109" s="18"/>
    </row>
    <row r="110" spans="1:16" x14ac:dyDescent="0.25">
      <c r="A110" s="7"/>
      <c r="B110" s="1"/>
      <c r="C110" s="1"/>
      <c r="D110" s="1"/>
      <c r="E110" s="1"/>
      <c r="F110" s="1"/>
      <c r="G110" s="1"/>
      <c r="H110" s="1"/>
      <c r="I110" s="1"/>
      <c r="J110" s="1"/>
      <c r="K110" s="1"/>
      <c r="L110" s="1"/>
      <c r="M110" s="1"/>
      <c r="N110" s="1"/>
      <c r="O110" s="18"/>
    </row>
    <row r="111" spans="1:16" x14ac:dyDescent="0.25">
      <c r="B111" s="1"/>
      <c r="C111" s="1"/>
      <c r="D111" s="1"/>
      <c r="E111" s="1"/>
      <c r="F111" s="1"/>
      <c r="G111" s="1"/>
      <c r="H111" s="1"/>
      <c r="I111" s="1"/>
      <c r="J111" s="1"/>
      <c r="K111" s="1"/>
      <c r="L111" s="1"/>
      <c r="M111" s="1"/>
      <c r="N111" s="1"/>
      <c r="O111" s="18"/>
      <c r="P111" s="21"/>
    </row>
    <row r="112" spans="1:16" x14ac:dyDescent="0.25">
      <c r="A112" s="9" t="s">
        <v>398</v>
      </c>
      <c r="B112" s="1"/>
      <c r="C112" s="1"/>
      <c r="D112" s="1"/>
      <c r="E112" s="1"/>
      <c r="F112" s="1"/>
      <c r="G112" s="1"/>
      <c r="H112" s="1"/>
      <c r="I112" s="1"/>
      <c r="J112" s="1"/>
      <c r="K112" s="1"/>
      <c r="L112" s="1"/>
      <c r="M112" s="1"/>
      <c r="N112" s="1"/>
      <c r="O112" s="18"/>
    </row>
    <row r="113" spans="1:16" x14ac:dyDescent="0.25">
      <c r="A113" s="20" t="s">
        <v>393</v>
      </c>
      <c r="B113" s="21" t="s">
        <v>411</v>
      </c>
      <c r="C113" s="21" t="s">
        <v>412</v>
      </c>
      <c r="D113" s="21" t="s">
        <v>0</v>
      </c>
      <c r="E113" s="21" t="s">
        <v>1</v>
      </c>
      <c r="F113" s="21" t="s">
        <v>2</v>
      </c>
      <c r="G113" s="21" t="s">
        <v>3</v>
      </c>
      <c r="H113" s="21" t="s">
        <v>388</v>
      </c>
      <c r="I113" s="21" t="s">
        <v>389</v>
      </c>
      <c r="J113" s="21" t="s">
        <v>390</v>
      </c>
      <c r="K113" s="21" t="s">
        <v>391</v>
      </c>
      <c r="L113" s="21" t="s">
        <v>4</v>
      </c>
      <c r="M113" s="21" t="s">
        <v>5</v>
      </c>
      <c r="N113" s="21" t="s">
        <v>446</v>
      </c>
      <c r="O113" s="21" t="s">
        <v>504</v>
      </c>
      <c r="P113" s="21" t="s">
        <v>503</v>
      </c>
    </row>
    <row r="114" spans="1:16" x14ac:dyDescent="0.25">
      <c r="A114" s="17" t="s">
        <v>61</v>
      </c>
      <c r="B114" s="17">
        <v>186185711</v>
      </c>
      <c r="C114" s="17" t="s">
        <v>13</v>
      </c>
      <c r="D114" s="17">
        <v>1</v>
      </c>
      <c r="E114" s="17" t="s">
        <v>177</v>
      </c>
      <c r="F114" s="17" t="s">
        <v>13</v>
      </c>
      <c r="G114" s="17" t="s">
        <v>178</v>
      </c>
      <c r="H114" s="17">
        <v>29579</v>
      </c>
      <c r="I114" s="17">
        <v>41298</v>
      </c>
      <c r="J114" s="17">
        <v>68401</v>
      </c>
      <c r="K114" s="17"/>
      <c r="L114" s="17" t="s">
        <v>127</v>
      </c>
      <c r="M114" s="17" t="s">
        <v>123</v>
      </c>
      <c r="N114" t="s">
        <v>449</v>
      </c>
      <c r="O114" s="28" t="s">
        <v>448</v>
      </c>
      <c r="P114" s="34" t="s">
        <v>448</v>
      </c>
    </row>
    <row r="115" spans="1:16" x14ac:dyDescent="0.25">
      <c r="A115" s="17" t="s">
        <v>21</v>
      </c>
      <c r="B115" s="17">
        <v>31100708</v>
      </c>
      <c r="C115" s="17" t="s">
        <v>13</v>
      </c>
      <c r="D115" s="17">
        <v>1</v>
      </c>
      <c r="E115" s="17" t="s">
        <v>179</v>
      </c>
      <c r="F115" s="17" t="s">
        <v>13</v>
      </c>
      <c r="G115" s="17" t="s">
        <v>180</v>
      </c>
      <c r="H115" s="17">
        <v>115801</v>
      </c>
      <c r="I115" s="17"/>
      <c r="J115" s="17"/>
      <c r="K115" s="17"/>
      <c r="L115" s="17" t="s">
        <v>421</v>
      </c>
      <c r="M115" s="17" t="s">
        <v>123</v>
      </c>
      <c r="N115" t="s">
        <v>449</v>
      </c>
      <c r="O115" s="28" t="s">
        <v>448</v>
      </c>
      <c r="P115" s="27" t="s">
        <v>455</v>
      </c>
    </row>
    <row r="116" spans="1:16" x14ac:dyDescent="0.25">
      <c r="A116" s="17" t="s">
        <v>21</v>
      </c>
      <c r="B116" s="17">
        <v>84791323</v>
      </c>
      <c r="C116" s="17" t="s">
        <v>13</v>
      </c>
      <c r="D116" s="17">
        <v>1</v>
      </c>
      <c r="E116" s="17" t="s">
        <v>181</v>
      </c>
      <c r="F116" s="17" t="s">
        <v>7</v>
      </c>
      <c r="G116" s="17" t="s">
        <v>182</v>
      </c>
      <c r="H116" s="17">
        <v>11174</v>
      </c>
      <c r="I116" s="17"/>
      <c r="J116" s="17">
        <v>7505</v>
      </c>
      <c r="K116" s="17"/>
      <c r="L116" s="17" t="s">
        <v>127</v>
      </c>
      <c r="M116" s="17" t="s">
        <v>123</v>
      </c>
      <c r="N116" t="s">
        <v>479</v>
      </c>
      <c r="O116" s="28" t="s">
        <v>448</v>
      </c>
      <c r="P116" s="27" t="s">
        <v>455</v>
      </c>
    </row>
    <row r="117" spans="1:16" x14ac:dyDescent="0.25">
      <c r="A117" s="17" t="s">
        <v>39</v>
      </c>
      <c r="B117" s="17">
        <v>108386742</v>
      </c>
      <c r="C117" s="17" t="s">
        <v>13</v>
      </c>
      <c r="D117" s="17">
        <v>1</v>
      </c>
      <c r="E117" s="17" t="s">
        <v>183</v>
      </c>
      <c r="F117" s="17" t="s">
        <v>7</v>
      </c>
      <c r="G117" s="24" t="s">
        <v>184</v>
      </c>
      <c r="H117" s="24">
        <v>43370</v>
      </c>
      <c r="I117" s="24"/>
      <c r="J117" s="24">
        <v>1631</v>
      </c>
      <c r="K117" s="24"/>
      <c r="L117" s="17" t="s">
        <v>127</v>
      </c>
      <c r="M117" s="17" t="s">
        <v>123</v>
      </c>
      <c r="N117" t="s">
        <v>454</v>
      </c>
      <c r="O117" s="28" t="s">
        <v>448</v>
      </c>
      <c r="P117" s="27" t="s">
        <v>455</v>
      </c>
    </row>
    <row r="118" spans="1:16" x14ac:dyDescent="0.25">
      <c r="A118" s="17" t="s">
        <v>15</v>
      </c>
      <c r="B118" s="17">
        <v>82147304</v>
      </c>
      <c r="C118" s="17" t="s">
        <v>13</v>
      </c>
      <c r="D118" s="17">
        <v>1</v>
      </c>
      <c r="E118" s="17" t="s">
        <v>193</v>
      </c>
      <c r="F118" s="17" t="s">
        <v>7</v>
      </c>
      <c r="G118" s="24" t="s">
        <v>194</v>
      </c>
      <c r="H118" s="24">
        <v>21629</v>
      </c>
      <c r="I118" s="24"/>
      <c r="J118" s="24"/>
      <c r="K118" s="24">
        <v>2125374</v>
      </c>
      <c r="L118" s="17" t="s">
        <v>127</v>
      </c>
      <c r="M118" s="17" t="s">
        <v>123</v>
      </c>
      <c r="N118" t="s">
        <v>454</v>
      </c>
      <c r="O118" s="31" t="s">
        <v>455</v>
      </c>
      <c r="P118" s="27" t="s">
        <v>455</v>
      </c>
    </row>
    <row r="119" spans="1:16" x14ac:dyDescent="0.25">
      <c r="A119" s="17" t="s">
        <v>66</v>
      </c>
      <c r="B119" s="17">
        <v>26021730</v>
      </c>
      <c r="C119" s="17" t="s">
        <v>13</v>
      </c>
      <c r="D119" s="17">
        <v>1</v>
      </c>
      <c r="E119" s="17" t="s">
        <v>187</v>
      </c>
      <c r="F119" s="17" t="s">
        <v>13</v>
      </c>
      <c r="G119" s="24" t="s">
        <v>188</v>
      </c>
      <c r="H119" s="24">
        <v>87867</v>
      </c>
      <c r="I119" s="24">
        <v>24471</v>
      </c>
      <c r="J119" s="24"/>
      <c r="K119" s="24"/>
      <c r="L119" s="17" t="s">
        <v>419</v>
      </c>
      <c r="M119" s="17" t="s">
        <v>123</v>
      </c>
      <c r="N119" t="s">
        <v>456</v>
      </c>
      <c r="O119" s="30" t="s">
        <v>452</v>
      </c>
      <c r="P119" s="30" t="s">
        <v>452</v>
      </c>
    </row>
    <row r="120" spans="1:16" x14ac:dyDescent="0.25">
      <c r="A120" s="17" t="s">
        <v>6</v>
      </c>
      <c r="B120" s="17">
        <v>62975664</v>
      </c>
      <c r="C120" s="17" t="s">
        <v>7</v>
      </c>
      <c r="D120" s="17">
        <v>1</v>
      </c>
      <c r="E120" s="17" t="s">
        <v>189</v>
      </c>
      <c r="F120" s="17" t="s">
        <v>7</v>
      </c>
      <c r="G120" s="24" t="s">
        <v>190</v>
      </c>
      <c r="H120" s="24">
        <v>41903</v>
      </c>
      <c r="I120" s="24">
        <v>116407</v>
      </c>
      <c r="J120" s="24"/>
      <c r="K120" s="24"/>
      <c r="L120" s="17" t="s">
        <v>419</v>
      </c>
      <c r="M120" s="17" t="s">
        <v>123</v>
      </c>
      <c r="N120" t="s">
        <v>454</v>
      </c>
      <c r="O120" s="30" t="s">
        <v>452</v>
      </c>
      <c r="P120" s="34" t="s">
        <v>448</v>
      </c>
    </row>
    <row r="121" spans="1:16" x14ac:dyDescent="0.25">
      <c r="A121" s="16" t="s">
        <v>61</v>
      </c>
      <c r="B121" s="16">
        <v>38130910</v>
      </c>
      <c r="C121" s="16" t="s">
        <v>7</v>
      </c>
      <c r="D121" s="16">
        <v>2</v>
      </c>
      <c r="E121" s="16" t="s">
        <v>195</v>
      </c>
      <c r="F121" s="16" t="s">
        <v>13</v>
      </c>
      <c r="G121" s="23" t="s">
        <v>196</v>
      </c>
      <c r="H121" s="23">
        <v>76877</v>
      </c>
      <c r="I121" s="23" t="s">
        <v>10</v>
      </c>
      <c r="J121" s="23">
        <v>1248</v>
      </c>
      <c r="K121" s="23" t="s">
        <v>10</v>
      </c>
      <c r="L121" s="16"/>
      <c r="M121" s="16" t="s">
        <v>11</v>
      </c>
      <c r="N121" t="s">
        <v>481</v>
      </c>
      <c r="O121" s="28" t="s">
        <v>448</v>
      </c>
      <c r="P121" s="27" t="s">
        <v>455</v>
      </c>
    </row>
    <row r="122" spans="1:16" x14ac:dyDescent="0.25">
      <c r="A122" s="16" t="s">
        <v>52</v>
      </c>
      <c r="B122" s="16">
        <v>123732901</v>
      </c>
      <c r="C122" s="16" t="s">
        <v>13</v>
      </c>
      <c r="D122" s="16">
        <v>2</v>
      </c>
      <c r="E122" s="16" t="s">
        <v>197</v>
      </c>
      <c r="F122" s="16" t="s">
        <v>7</v>
      </c>
      <c r="G122" s="23" t="s">
        <v>198</v>
      </c>
      <c r="H122" s="23">
        <v>5984</v>
      </c>
      <c r="I122" s="23" t="s">
        <v>10</v>
      </c>
      <c r="J122" s="23">
        <v>1057</v>
      </c>
      <c r="K122" s="23" t="s">
        <v>10</v>
      </c>
      <c r="L122" s="16"/>
      <c r="M122" s="16" t="s">
        <v>11</v>
      </c>
      <c r="N122" t="s">
        <v>452</v>
      </c>
      <c r="O122" s="30" t="s">
        <v>452</v>
      </c>
      <c r="P122" s="34" t="s">
        <v>448</v>
      </c>
    </row>
    <row r="123" spans="1:16" x14ac:dyDescent="0.25">
      <c r="A123" s="16" t="s">
        <v>55</v>
      </c>
      <c r="B123" s="16">
        <v>21092177</v>
      </c>
      <c r="C123" s="16" t="s">
        <v>7</v>
      </c>
      <c r="D123" s="16">
        <v>2</v>
      </c>
      <c r="E123" s="16" t="s">
        <v>199</v>
      </c>
      <c r="F123" s="16" t="s">
        <v>13</v>
      </c>
      <c r="G123" s="23" t="s">
        <v>200</v>
      </c>
      <c r="H123" s="23">
        <v>24495</v>
      </c>
      <c r="I123" s="23" t="s">
        <v>10</v>
      </c>
      <c r="J123" s="23">
        <v>169</v>
      </c>
      <c r="K123" s="23" t="s">
        <v>10</v>
      </c>
      <c r="L123" s="16"/>
      <c r="M123" s="16" t="s">
        <v>11</v>
      </c>
      <c r="N123" t="s">
        <v>452</v>
      </c>
      <c r="O123" s="30" t="s">
        <v>452</v>
      </c>
      <c r="P123" s="34" t="s">
        <v>448</v>
      </c>
    </row>
    <row r="124" spans="1:16" x14ac:dyDescent="0.25">
      <c r="A124" s="17" t="s">
        <v>55</v>
      </c>
      <c r="B124" s="17">
        <v>115234583</v>
      </c>
      <c r="C124" s="17" t="s">
        <v>13</v>
      </c>
      <c r="D124" s="17">
        <v>3</v>
      </c>
      <c r="E124" s="17" t="s">
        <v>185</v>
      </c>
      <c r="F124" s="17" t="s">
        <v>7</v>
      </c>
      <c r="G124" s="24" t="s">
        <v>186</v>
      </c>
      <c r="H124" s="24">
        <v>164945</v>
      </c>
      <c r="I124" s="24">
        <v>57322</v>
      </c>
      <c r="J124" s="24"/>
      <c r="K124" s="24">
        <v>2360</v>
      </c>
      <c r="L124" s="17" t="s">
        <v>127</v>
      </c>
      <c r="M124" s="17" t="s">
        <v>123</v>
      </c>
      <c r="N124" t="s">
        <v>500</v>
      </c>
      <c r="O124" s="28" t="s">
        <v>448</v>
      </c>
      <c r="P124" s="27" t="s">
        <v>455</v>
      </c>
    </row>
    <row r="125" spans="1:16" x14ac:dyDescent="0.25">
      <c r="A125" s="17" t="s">
        <v>15</v>
      </c>
      <c r="B125" s="17">
        <v>73209384</v>
      </c>
      <c r="C125" s="17" t="s">
        <v>7</v>
      </c>
      <c r="D125" s="17">
        <v>3</v>
      </c>
      <c r="E125" s="17" t="s">
        <v>191</v>
      </c>
      <c r="F125" s="17" t="s">
        <v>13</v>
      </c>
      <c r="G125" s="24" t="s">
        <v>192</v>
      </c>
      <c r="H125" s="24">
        <v>130290</v>
      </c>
      <c r="I125" s="24"/>
      <c r="J125" s="24"/>
      <c r="K125" s="24"/>
      <c r="L125" s="17" t="s">
        <v>429</v>
      </c>
      <c r="M125" s="17" t="s">
        <v>123</v>
      </c>
      <c r="N125" t="s">
        <v>482</v>
      </c>
      <c r="O125" s="31" t="s">
        <v>455</v>
      </c>
      <c r="P125" s="27" t="s">
        <v>455</v>
      </c>
    </row>
    <row r="126" spans="1:16" x14ac:dyDescent="0.25">
      <c r="A126" s="7" t="s">
        <v>201</v>
      </c>
      <c r="O126" s="18"/>
    </row>
    <row r="127" spans="1:16" x14ac:dyDescent="0.25">
      <c r="O127" s="18"/>
    </row>
    <row r="128" spans="1:16" x14ac:dyDescent="0.25">
      <c r="O128" s="18"/>
      <c r="P128" s="21"/>
    </row>
    <row r="129" spans="1:16" x14ac:dyDescent="0.25">
      <c r="A129" s="13" t="s">
        <v>399</v>
      </c>
      <c r="O129" s="18"/>
    </row>
    <row r="130" spans="1:16" x14ac:dyDescent="0.25">
      <c r="A130" s="20" t="s">
        <v>393</v>
      </c>
      <c r="B130" s="21" t="s">
        <v>411</v>
      </c>
      <c r="C130" s="21" t="s">
        <v>412</v>
      </c>
      <c r="D130" s="21" t="s">
        <v>0</v>
      </c>
      <c r="E130" s="21" t="s">
        <v>1</v>
      </c>
      <c r="F130" s="21" t="s">
        <v>2</v>
      </c>
      <c r="G130" s="21" t="s">
        <v>3</v>
      </c>
      <c r="H130" s="21" t="s">
        <v>388</v>
      </c>
      <c r="I130" s="21" t="s">
        <v>389</v>
      </c>
      <c r="J130" s="21" t="s">
        <v>390</v>
      </c>
      <c r="K130" s="21" t="s">
        <v>391</v>
      </c>
      <c r="L130" s="21" t="s">
        <v>4</v>
      </c>
      <c r="M130" s="21" t="s">
        <v>5</v>
      </c>
      <c r="N130" s="21" t="s">
        <v>446</v>
      </c>
      <c r="O130" s="21" t="s">
        <v>504</v>
      </c>
      <c r="P130" s="21" t="s">
        <v>503</v>
      </c>
    </row>
    <row r="131" spans="1:16" x14ac:dyDescent="0.25">
      <c r="A131" s="16" t="s">
        <v>155</v>
      </c>
      <c r="B131" s="16">
        <v>32190515</v>
      </c>
      <c r="C131" s="16" t="s">
        <v>7</v>
      </c>
      <c r="D131" s="16">
        <v>2</v>
      </c>
      <c r="E131" s="16" t="s">
        <v>202</v>
      </c>
      <c r="F131" s="16" t="s">
        <v>7</v>
      </c>
      <c r="G131" s="16" t="s">
        <v>203</v>
      </c>
      <c r="H131" s="16">
        <v>7145</v>
      </c>
      <c r="I131" s="16" t="s">
        <v>10</v>
      </c>
      <c r="J131" s="16" t="s">
        <v>10</v>
      </c>
      <c r="K131" s="16">
        <v>3571</v>
      </c>
      <c r="L131" s="16"/>
      <c r="M131" s="16" t="s">
        <v>11</v>
      </c>
      <c r="N131" t="s">
        <v>454</v>
      </c>
      <c r="O131" s="30" t="s">
        <v>452</v>
      </c>
      <c r="P131" s="27" t="s">
        <v>455</v>
      </c>
    </row>
    <row r="132" spans="1:16" x14ac:dyDescent="0.25">
      <c r="A132" s="16" t="s">
        <v>21</v>
      </c>
      <c r="B132" s="16">
        <v>118179565</v>
      </c>
      <c r="C132" s="16" t="s">
        <v>7</v>
      </c>
      <c r="D132" s="16">
        <v>2</v>
      </c>
      <c r="E132" s="16" t="s">
        <v>204</v>
      </c>
      <c r="F132" s="16" t="s">
        <v>13</v>
      </c>
      <c r="G132" s="16" t="s">
        <v>205</v>
      </c>
      <c r="H132" s="16">
        <v>52079</v>
      </c>
      <c r="I132" s="16" t="s">
        <v>10</v>
      </c>
      <c r="J132" s="16" t="s">
        <v>10</v>
      </c>
      <c r="K132" s="16">
        <v>25323</v>
      </c>
      <c r="L132" s="16"/>
      <c r="M132" s="16" t="s">
        <v>11</v>
      </c>
      <c r="N132" t="s">
        <v>454</v>
      </c>
      <c r="O132" s="28" t="s">
        <v>448</v>
      </c>
      <c r="P132" s="34" t="s">
        <v>448</v>
      </c>
    </row>
    <row r="133" spans="1:16" x14ac:dyDescent="0.25">
      <c r="A133" s="16" t="s">
        <v>95</v>
      </c>
      <c r="B133" s="16">
        <v>94572047</v>
      </c>
      <c r="C133" s="16" t="s">
        <v>7</v>
      </c>
      <c r="D133" s="16">
        <v>2</v>
      </c>
      <c r="E133" s="16" t="s">
        <v>206</v>
      </c>
      <c r="F133" s="16" t="s">
        <v>13</v>
      </c>
      <c r="G133" s="16" t="s">
        <v>207</v>
      </c>
      <c r="H133" s="16">
        <v>85175</v>
      </c>
      <c r="I133" s="16">
        <v>10669</v>
      </c>
      <c r="J133" s="16" t="s">
        <v>10</v>
      </c>
      <c r="K133" s="16" t="s">
        <v>10</v>
      </c>
      <c r="L133" s="16" t="s">
        <v>419</v>
      </c>
      <c r="M133" s="16" t="s">
        <v>11</v>
      </c>
      <c r="N133" t="s">
        <v>449</v>
      </c>
      <c r="O133" s="28" t="s">
        <v>448</v>
      </c>
      <c r="P133" s="27" t="s">
        <v>455</v>
      </c>
    </row>
    <row r="134" spans="1:16" x14ac:dyDescent="0.25">
      <c r="A134" s="16" t="s">
        <v>39</v>
      </c>
      <c r="B134" s="16">
        <v>121894556</v>
      </c>
      <c r="C134" s="16" t="s">
        <v>7</v>
      </c>
      <c r="D134" s="16">
        <v>2</v>
      </c>
      <c r="E134" s="16" t="s">
        <v>208</v>
      </c>
      <c r="F134" s="16" t="s">
        <v>13</v>
      </c>
      <c r="G134" s="16" t="s">
        <v>209</v>
      </c>
      <c r="H134" s="16">
        <v>187610</v>
      </c>
      <c r="I134" s="16">
        <v>153269</v>
      </c>
      <c r="J134" s="16" t="s">
        <v>10</v>
      </c>
      <c r="K134" s="16" t="s">
        <v>10</v>
      </c>
      <c r="L134" s="16" t="s">
        <v>430</v>
      </c>
      <c r="M134" s="16" t="s">
        <v>11</v>
      </c>
      <c r="N134" t="s">
        <v>457</v>
      </c>
      <c r="O134" s="28" t="s">
        <v>448</v>
      </c>
      <c r="P134" s="27" t="s">
        <v>455</v>
      </c>
    </row>
    <row r="135" spans="1:16" x14ac:dyDescent="0.25">
      <c r="A135" s="16" t="s">
        <v>39</v>
      </c>
      <c r="B135" s="16">
        <v>125180554</v>
      </c>
      <c r="C135" s="16" t="s">
        <v>7</v>
      </c>
      <c r="D135" s="16">
        <v>2</v>
      </c>
      <c r="E135" s="16" t="s">
        <v>210</v>
      </c>
      <c r="F135" s="16" t="s">
        <v>13</v>
      </c>
      <c r="G135" s="16" t="s">
        <v>211</v>
      </c>
      <c r="H135" s="16">
        <v>162062</v>
      </c>
      <c r="I135" s="16" t="s">
        <v>10</v>
      </c>
      <c r="J135" s="16">
        <v>1340</v>
      </c>
      <c r="K135" s="16" t="s">
        <v>10</v>
      </c>
      <c r="L135" s="16"/>
      <c r="M135" s="16" t="s">
        <v>11</v>
      </c>
      <c r="N135" s="4" t="s">
        <v>468</v>
      </c>
      <c r="O135" s="28" t="s">
        <v>448</v>
      </c>
      <c r="P135" s="27" t="s">
        <v>455</v>
      </c>
    </row>
    <row r="136" spans="1:16" x14ac:dyDescent="0.25">
      <c r="A136" s="16" t="s">
        <v>42</v>
      </c>
      <c r="B136" s="16">
        <v>127975870</v>
      </c>
      <c r="C136" s="16" t="s">
        <v>7</v>
      </c>
      <c r="D136" s="16">
        <v>2</v>
      </c>
      <c r="E136" s="16" t="s">
        <v>212</v>
      </c>
      <c r="F136" s="16" t="s">
        <v>13</v>
      </c>
      <c r="G136" s="16" t="s">
        <v>213</v>
      </c>
      <c r="H136" s="16">
        <v>182179</v>
      </c>
      <c r="I136" s="16">
        <v>167708</v>
      </c>
      <c r="J136" s="16" t="s">
        <v>10</v>
      </c>
      <c r="K136" s="16" t="s">
        <v>10</v>
      </c>
      <c r="L136" s="16" t="s">
        <v>418</v>
      </c>
      <c r="M136" s="16" t="s">
        <v>11</v>
      </c>
      <c r="N136" t="s">
        <v>479</v>
      </c>
      <c r="O136" s="28" t="s">
        <v>448</v>
      </c>
      <c r="P136" s="34" t="s">
        <v>448</v>
      </c>
    </row>
    <row r="137" spans="1:16" x14ac:dyDescent="0.25">
      <c r="A137" s="16" t="s">
        <v>52</v>
      </c>
      <c r="B137" s="16">
        <v>22350861</v>
      </c>
      <c r="C137" s="16" t="s">
        <v>7</v>
      </c>
      <c r="D137" s="16">
        <v>2</v>
      </c>
      <c r="E137" s="16" t="s">
        <v>214</v>
      </c>
      <c r="F137" s="16" t="s">
        <v>7</v>
      </c>
      <c r="G137" s="16" t="s">
        <v>215</v>
      </c>
      <c r="H137" s="16">
        <v>87978</v>
      </c>
      <c r="I137" s="16">
        <v>67420</v>
      </c>
      <c r="J137" s="16" t="s">
        <v>10</v>
      </c>
      <c r="K137" s="16" t="s">
        <v>10</v>
      </c>
      <c r="L137" s="16" t="s">
        <v>431</v>
      </c>
      <c r="M137" s="16" t="s">
        <v>11</v>
      </c>
      <c r="N137" t="s">
        <v>454</v>
      </c>
      <c r="O137" s="28" t="s">
        <v>448</v>
      </c>
      <c r="P137" s="34" t="s">
        <v>448</v>
      </c>
    </row>
    <row r="138" spans="1:16" x14ac:dyDescent="0.25">
      <c r="A138" s="17" t="s">
        <v>39</v>
      </c>
      <c r="B138" s="17">
        <v>23141776</v>
      </c>
      <c r="C138" s="17" t="s">
        <v>7</v>
      </c>
      <c r="D138" s="17">
        <v>8</v>
      </c>
      <c r="E138" s="17" t="s">
        <v>216</v>
      </c>
      <c r="F138" s="17" t="s">
        <v>7</v>
      </c>
      <c r="G138" s="17" t="s">
        <v>217</v>
      </c>
      <c r="H138" s="17">
        <v>529405</v>
      </c>
      <c r="I138" s="17">
        <v>395583</v>
      </c>
      <c r="J138" s="17" t="s">
        <v>10</v>
      </c>
      <c r="K138" s="17" t="s">
        <v>10</v>
      </c>
      <c r="L138" s="17" t="s">
        <v>421</v>
      </c>
      <c r="M138" s="16" t="s">
        <v>11</v>
      </c>
      <c r="N138" t="s">
        <v>454</v>
      </c>
      <c r="O138" s="28" t="s">
        <v>448</v>
      </c>
      <c r="P138" s="27" t="s">
        <v>455</v>
      </c>
    </row>
    <row r="139" spans="1:16" x14ac:dyDescent="0.25">
      <c r="A139" s="7" t="s">
        <v>218</v>
      </c>
      <c r="O139" s="18"/>
    </row>
    <row r="140" spans="1:16" x14ac:dyDescent="0.25">
      <c r="A140" s="7"/>
      <c r="O140" s="18"/>
    </row>
    <row r="141" spans="1:16" x14ac:dyDescent="0.25">
      <c r="O141" s="18"/>
      <c r="P141" s="21"/>
    </row>
    <row r="142" spans="1:16" x14ac:dyDescent="0.25">
      <c r="A142" s="9" t="s">
        <v>400</v>
      </c>
      <c r="O142" s="18"/>
      <c r="P142" s="22"/>
    </row>
    <row r="143" spans="1:16" x14ac:dyDescent="0.25">
      <c r="A143" s="20" t="s">
        <v>393</v>
      </c>
      <c r="B143" s="21" t="s">
        <v>411</v>
      </c>
      <c r="C143" s="21" t="s">
        <v>412</v>
      </c>
      <c r="D143" s="21" t="s">
        <v>0</v>
      </c>
      <c r="E143" s="21" t="s">
        <v>1</v>
      </c>
      <c r="F143" s="21" t="s">
        <v>2</v>
      </c>
      <c r="G143" s="21" t="s">
        <v>3</v>
      </c>
      <c r="H143" s="21" t="s">
        <v>388</v>
      </c>
      <c r="I143" s="21" t="s">
        <v>389</v>
      </c>
      <c r="J143" s="21" t="s">
        <v>390</v>
      </c>
      <c r="K143" s="21" t="s">
        <v>391</v>
      </c>
      <c r="L143" s="21" t="s">
        <v>4</v>
      </c>
      <c r="M143" s="21" t="s">
        <v>5</v>
      </c>
      <c r="N143" s="21" t="s">
        <v>446</v>
      </c>
      <c r="O143" s="21" t="s">
        <v>504</v>
      </c>
      <c r="P143" s="21" t="s">
        <v>503</v>
      </c>
    </row>
    <row r="144" spans="1:16" x14ac:dyDescent="0.25">
      <c r="A144" s="17" t="s">
        <v>61</v>
      </c>
      <c r="B144" s="17">
        <v>187749665</v>
      </c>
      <c r="C144" s="17" t="s">
        <v>13</v>
      </c>
      <c r="D144" s="17">
        <v>1</v>
      </c>
      <c r="E144" s="17" t="s">
        <v>219</v>
      </c>
      <c r="F144" s="17" t="s">
        <v>7</v>
      </c>
      <c r="G144" s="24" t="s">
        <v>220</v>
      </c>
      <c r="H144" s="24">
        <v>217026</v>
      </c>
      <c r="I144" s="24">
        <v>6228</v>
      </c>
      <c r="J144" s="24">
        <v>248194</v>
      </c>
      <c r="K144" s="24"/>
      <c r="L144" s="24" t="s">
        <v>127</v>
      </c>
      <c r="M144" s="17" t="s">
        <v>123</v>
      </c>
      <c r="N144" t="s">
        <v>454</v>
      </c>
      <c r="O144" s="31" t="s">
        <v>455</v>
      </c>
      <c r="P144" s="27" t="s">
        <v>455</v>
      </c>
    </row>
    <row r="145" spans="1:16" x14ac:dyDescent="0.25">
      <c r="A145" s="17" t="s">
        <v>95</v>
      </c>
      <c r="B145" s="17">
        <v>105795108</v>
      </c>
      <c r="C145" s="17" t="s">
        <v>13</v>
      </c>
      <c r="D145" s="17">
        <v>1</v>
      </c>
      <c r="E145" s="17" t="s">
        <v>221</v>
      </c>
      <c r="F145" s="17" t="s">
        <v>13</v>
      </c>
      <c r="G145" s="24" t="s">
        <v>222</v>
      </c>
      <c r="H145" s="24">
        <v>73055</v>
      </c>
      <c r="I145" s="24"/>
      <c r="J145" s="24"/>
      <c r="K145" s="24"/>
      <c r="L145" s="24" t="s">
        <v>419</v>
      </c>
      <c r="M145" s="17" t="s">
        <v>123</v>
      </c>
      <c r="N145" t="s">
        <v>449</v>
      </c>
      <c r="O145" s="31" t="s">
        <v>455</v>
      </c>
      <c r="P145" s="27" t="s">
        <v>455</v>
      </c>
    </row>
    <row r="146" spans="1:16" x14ac:dyDescent="0.25">
      <c r="A146" s="17" t="s">
        <v>39</v>
      </c>
      <c r="B146" s="17">
        <v>37155776</v>
      </c>
      <c r="C146" s="17" t="s">
        <v>7</v>
      </c>
      <c r="D146" s="17">
        <v>1</v>
      </c>
      <c r="E146" s="17" t="s">
        <v>223</v>
      </c>
      <c r="F146" s="17" t="s">
        <v>7</v>
      </c>
      <c r="G146" s="24" t="s">
        <v>224</v>
      </c>
      <c r="H146" s="24">
        <v>74380</v>
      </c>
      <c r="I146" s="24">
        <v>33959</v>
      </c>
      <c r="J146" s="24"/>
      <c r="K146" s="24">
        <v>30481</v>
      </c>
      <c r="L146" s="24" t="s">
        <v>127</v>
      </c>
      <c r="M146" s="17" t="s">
        <v>123</v>
      </c>
      <c r="N146" t="s">
        <v>458</v>
      </c>
      <c r="O146" s="28" t="s">
        <v>448</v>
      </c>
      <c r="P146" s="34" t="s">
        <v>448</v>
      </c>
    </row>
    <row r="147" spans="1:16" x14ac:dyDescent="0.25">
      <c r="A147" s="17" t="s">
        <v>66</v>
      </c>
      <c r="B147" s="17">
        <v>72995222</v>
      </c>
      <c r="C147" s="17" t="s">
        <v>7</v>
      </c>
      <c r="D147" s="17">
        <v>1</v>
      </c>
      <c r="E147" s="17" t="s">
        <v>227</v>
      </c>
      <c r="F147" s="17" t="s">
        <v>7</v>
      </c>
      <c r="G147" s="24" t="s">
        <v>228</v>
      </c>
      <c r="H147" s="24">
        <v>14895</v>
      </c>
      <c r="I147" s="24"/>
      <c r="J147" s="24"/>
      <c r="K147" s="24">
        <v>325433</v>
      </c>
      <c r="L147" s="24" t="s">
        <v>127</v>
      </c>
      <c r="M147" s="17" t="s">
        <v>123</v>
      </c>
      <c r="N147" t="s">
        <v>449</v>
      </c>
      <c r="O147" s="28" t="s">
        <v>448</v>
      </c>
      <c r="P147" s="34" t="s">
        <v>448</v>
      </c>
    </row>
    <row r="148" spans="1:16" x14ac:dyDescent="0.25">
      <c r="A148" s="17" t="s">
        <v>18</v>
      </c>
      <c r="B148" s="17">
        <v>18526355</v>
      </c>
      <c r="C148" s="17" t="s">
        <v>13</v>
      </c>
      <c r="D148" s="17">
        <v>1</v>
      </c>
      <c r="E148" s="17" t="s">
        <v>229</v>
      </c>
      <c r="F148" s="17" t="s">
        <v>13</v>
      </c>
      <c r="G148" s="24" t="s">
        <v>230</v>
      </c>
      <c r="H148" s="24">
        <v>51450</v>
      </c>
      <c r="I148" s="24"/>
      <c r="J148" s="24"/>
      <c r="K148" s="24">
        <v>54009</v>
      </c>
      <c r="L148" s="24" t="s">
        <v>127</v>
      </c>
      <c r="M148" s="17" t="s">
        <v>123</v>
      </c>
      <c r="N148" t="s">
        <v>454</v>
      </c>
      <c r="O148" s="28" t="s">
        <v>448</v>
      </c>
      <c r="P148" s="27" t="s">
        <v>455</v>
      </c>
    </row>
    <row r="149" spans="1:16" x14ac:dyDescent="0.25">
      <c r="A149" s="17" t="s">
        <v>21</v>
      </c>
      <c r="B149" s="17">
        <v>158257745</v>
      </c>
      <c r="C149" s="17" t="s">
        <v>7</v>
      </c>
      <c r="D149" s="17">
        <v>2</v>
      </c>
      <c r="E149" s="17" t="s">
        <v>231</v>
      </c>
      <c r="F149" s="17" t="s">
        <v>7</v>
      </c>
      <c r="G149" s="24" t="s">
        <v>232</v>
      </c>
      <c r="H149" s="24">
        <v>26291</v>
      </c>
      <c r="I149" s="24" t="s">
        <v>10</v>
      </c>
      <c r="J149" s="24">
        <v>496</v>
      </c>
      <c r="K149" s="24" t="s">
        <v>10</v>
      </c>
      <c r="L149" s="24"/>
      <c r="M149" s="17" t="s">
        <v>11</v>
      </c>
      <c r="N149" s="1" t="s">
        <v>454</v>
      </c>
      <c r="O149" s="28" t="s">
        <v>448</v>
      </c>
      <c r="P149" s="34" t="s">
        <v>448</v>
      </c>
    </row>
    <row r="150" spans="1:16" x14ac:dyDescent="0.25">
      <c r="A150" s="17" t="s">
        <v>42</v>
      </c>
      <c r="B150" s="17">
        <v>119814191</v>
      </c>
      <c r="C150" s="17" t="s">
        <v>13</v>
      </c>
      <c r="D150" s="17">
        <v>5</v>
      </c>
      <c r="E150" s="17" t="s">
        <v>225</v>
      </c>
      <c r="F150" s="17" t="s">
        <v>13</v>
      </c>
      <c r="G150" s="24" t="s">
        <v>226</v>
      </c>
      <c r="H150" s="24">
        <v>277355</v>
      </c>
      <c r="I150" s="24"/>
      <c r="J150" s="24"/>
      <c r="K150" s="24"/>
      <c r="L150" s="24" t="s">
        <v>418</v>
      </c>
      <c r="M150" s="17" t="s">
        <v>123</v>
      </c>
      <c r="N150" t="s">
        <v>449</v>
      </c>
      <c r="O150" s="31" t="s">
        <v>455</v>
      </c>
      <c r="P150" s="27" t="s">
        <v>455</v>
      </c>
    </row>
    <row r="151" spans="1:16" x14ac:dyDescent="0.25">
      <c r="A151" s="7" t="s">
        <v>233</v>
      </c>
      <c r="H151" s="3"/>
      <c r="I151" s="3"/>
      <c r="J151" s="3"/>
      <c r="K151" s="3"/>
      <c r="L151" s="3"/>
      <c r="M151" s="3"/>
      <c r="O151" s="18"/>
    </row>
    <row r="152" spans="1:16" x14ac:dyDescent="0.25">
      <c r="O152" s="18"/>
    </row>
    <row r="153" spans="1:16" x14ac:dyDescent="0.25">
      <c r="O153" s="18"/>
      <c r="P153" s="21"/>
    </row>
    <row r="154" spans="1:16" x14ac:dyDescent="0.25">
      <c r="A154" s="9" t="s">
        <v>401</v>
      </c>
      <c r="O154" s="18"/>
    </row>
    <row r="155" spans="1:16" x14ac:dyDescent="0.25">
      <c r="A155" s="20" t="s">
        <v>393</v>
      </c>
      <c r="B155" s="21" t="s">
        <v>411</v>
      </c>
      <c r="C155" s="21" t="s">
        <v>412</v>
      </c>
      <c r="D155" s="21" t="s">
        <v>0</v>
      </c>
      <c r="E155" s="21" t="s">
        <v>1</v>
      </c>
      <c r="F155" s="21" t="s">
        <v>2</v>
      </c>
      <c r="G155" s="21" t="s">
        <v>3</v>
      </c>
      <c r="H155" s="21" t="s">
        <v>388</v>
      </c>
      <c r="I155" s="21" t="s">
        <v>389</v>
      </c>
      <c r="J155" s="21" t="s">
        <v>390</v>
      </c>
      <c r="K155" s="21" t="s">
        <v>391</v>
      </c>
      <c r="L155" s="21" t="s">
        <v>4</v>
      </c>
      <c r="M155" s="21" t="s">
        <v>5</v>
      </c>
      <c r="N155" s="21" t="s">
        <v>446</v>
      </c>
      <c r="O155" s="21" t="s">
        <v>504</v>
      </c>
      <c r="P155" s="21" t="s">
        <v>503</v>
      </c>
    </row>
    <row r="156" spans="1:16" x14ac:dyDescent="0.25">
      <c r="A156" s="17" t="s">
        <v>21</v>
      </c>
      <c r="B156" s="17">
        <v>156059851</v>
      </c>
      <c r="C156" s="17" t="s">
        <v>13</v>
      </c>
      <c r="D156" s="17">
        <v>1</v>
      </c>
      <c r="E156" s="17" t="s">
        <v>234</v>
      </c>
      <c r="F156" s="17" t="s">
        <v>7</v>
      </c>
      <c r="G156" s="17" t="s">
        <v>235</v>
      </c>
      <c r="H156" s="17">
        <v>4287</v>
      </c>
      <c r="I156" s="17"/>
      <c r="J156" s="17">
        <v>5362</v>
      </c>
      <c r="K156" s="17"/>
      <c r="L156" s="17" t="s">
        <v>127</v>
      </c>
      <c r="M156" s="17" t="s">
        <v>123</v>
      </c>
      <c r="N156" t="s">
        <v>459</v>
      </c>
      <c r="O156" s="28" t="s">
        <v>448</v>
      </c>
      <c r="P156" s="28" t="s">
        <v>448</v>
      </c>
    </row>
    <row r="157" spans="1:16" x14ac:dyDescent="0.25">
      <c r="A157" s="17" t="s">
        <v>95</v>
      </c>
      <c r="B157" s="17">
        <v>31137863</v>
      </c>
      <c r="C157" s="17" t="s">
        <v>13</v>
      </c>
      <c r="D157" s="17">
        <v>1</v>
      </c>
      <c r="E157" s="17" t="s">
        <v>236</v>
      </c>
      <c r="F157" s="17" t="s">
        <v>7</v>
      </c>
      <c r="G157" s="17" t="s">
        <v>237</v>
      </c>
      <c r="H157" s="17">
        <v>14328</v>
      </c>
      <c r="I157" s="17">
        <v>78073</v>
      </c>
      <c r="J157" s="17">
        <v>12128</v>
      </c>
      <c r="K157" s="17"/>
      <c r="L157" s="17" t="s">
        <v>127</v>
      </c>
      <c r="M157" s="17" t="s">
        <v>123</v>
      </c>
      <c r="N157" t="s">
        <v>460</v>
      </c>
      <c r="O157" s="28" t="s">
        <v>448</v>
      </c>
      <c r="P157" s="28" t="s">
        <v>448</v>
      </c>
    </row>
    <row r="158" spans="1:16" x14ac:dyDescent="0.25">
      <c r="A158" s="17" t="s">
        <v>42</v>
      </c>
      <c r="B158" s="17">
        <v>104571117</v>
      </c>
      <c r="C158" s="17" t="s">
        <v>13</v>
      </c>
      <c r="D158" s="17">
        <v>1</v>
      </c>
      <c r="E158" s="17" t="s">
        <v>238</v>
      </c>
      <c r="F158" s="17" t="s">
        <v>7</v>
      </c>
      <c r="G158" s="17" t="s">
        <v>239</v>
      </c>
      <c r="H158" s="17">
        <v>370362</v>
      </c>
      <c r="I158" s="17"/>
      <c r="J158" s="17"/>
      <c r="K158" s="17"/>
      <c r="L158" s="17" t="s">
        <v>421</v>
      </c>
      <c r="M158" s="17" t="s">
        <v>123</v>
      </c>
      <c r="N158" t="s">
        <v>454</v>
      </c>
      <c r="O158" s="28" t="s">
        <v>448</v>
      </c>
      <c r="P158" s="28" t="s">
        <v>448</v>
      </c>
    </row>
    <row r="159" spans="1:16" x14ac:dyDescent="0.25">
      <c r="A159" s="17" t="s">
        <v>172</v>
      </c>
      <c r="B159" s="17">
        <v>111048564</v>
      </c>
      <c r="C159" s="17" t="s">
        <v>13</v>
      </c>
      <c r="D159" s="17">
        <v>1</v>
      </c>
      <c r="E159" s="17" t="s">
        <v>240</v>
      </c>
      <c r="F159" s="17" t="s">
        <v>7</v>
      </c>
      <c r="G159" s="17" t="s">
        <v>241</v>
      </c>
      <c r="H159" s="17">
        <v>2737</v>
      </c>
      <c r="I159" s="17"/>
      <c r="J159" s="17">
        <v>206449</v>
      </c>
      <c r="K159" s="17"/>
      <c r="L159" s="17" t="s">
        <v>127</v>
      </c>
      <c r="M159" s="17" t="s">
        <v>123</v>
      </c>
      <c r="N159" t="s">
        <v>454</v>
      </c>
      <c r="O159" s="28" t="s">
        <v>448</v>
      </c>
      <c r="P159" s="28" t="s">
        <v>448</v>
      </c>
    </row>
    <row r="160" spans="1:16" x14ac:dyDescent="0.25">
      <c r="A160" s="17" t="s">
        <v>80</v>
      </c>
      <c r="B160" s="17">
        <v>29641185</v>
      </c>
      <c r="C160" s="17" t="s">
        <v>13</v>
      </c>
      <c r="D160" s="17">
        <v>1</v>
      </c>
      <c r="E160" s="17" t="s">
        <v>242</v>
      </c>
      <c r="F160" s="17" t="s">
        <v>7</v>
      </c>
      <c r="G160" s="24" t="s">
        <v>243</v>
      </c>
      <c r="H160" s="17">
        <v>856751</v>
      </c>
      <c r="I160" s="17"/>
      <c r="J160" s="17">
        <v>531408</v>
      </c>
      <c r="K160" s="17"/>
      <c r="L160" s="17" t="s">
        <v>127</v>
      </c>
      <c r="M160" s="17" t="s">
        <v>123</v>
      </c>
      <c r="N160" t="s">
        <v>454</v>
      </c>
      <c r="O160" s="31" t="s">
        <v>455</v>
      </c>
      <c r="P160" s="28" t="s">
        <v>448</v>
      </c>
    </row>
    <row r="161" spans="1:16" x14ac:dyDescent="0.25">
      <c r="A161" s="16" t="s">
        <v>61</v>
      </c>
      <c r="B161" s="16">
        <v>115154668</v>
      </c>
      <c r="C161" s="16" t="s">
        <v>13</v>
      </c>
      <c r="D161" s="16">
        <v>2</v>
      </c>
      <c r="E161" s="16" t="s">
        <v>244</v>
      </c>
      <c r="F161" s="16" t="s">
        <v>7</v>
      </c>
      <c r="G161" s="16" t="s">
        <v>245</v>
      </c>
      <c r="H161" s="16">
        <v>895538</v>
      </c>
      <c r="I161" s="16" t="s">
        <v>10</v>
      </c>
      <c r="J161" s="16">
        <v>530469</v>
      </c>
      <c r="K161" s="16" t="s">
        <v>10</v>
      </c>
      <c r="L161" s="16"/>
      <c r="M161" s="16" t="s">
        <v>11</v>
      </c>
      <c r="N161" t="s">
        <v>454</v>
      </c>
      <c r="O161" s="28" t="s">
        <v>448</v>
      </c>
      <c r="P161" s="27" t="s">
        <v>455</v>
      </c>
    </row>
    <row r="162" spans="1:16" x14ac:dyDescent="0.25">
      <c r="A162" s="16" t="s">
        <v>61</v>
      </c>
      <c r="B162" s="16">
        <v>180290814</v>
      </c>
      <c r="C162" s="16" t="s">
        <v>7</v>
      </c>
      <c r="D162" s="16">
        <v>2</v>
      </c>
      <c r="E162" s="16" t="s">
        <v>246</v>
      </c>
      <c r="F162" s="16" t="s">
        <v>13</v>
      </c>
      <c r="G162" s="16" t="s">
        <v>247</v>
      </c>
      <c r="H162" s="16">
        <v>29297</v>
      </c>
      <c r="I162" s="16" t="s">
        <v>10</v>
      </c>
      <c r="J162" s="16">
        <v>34514</v>
      </c>
      <c r="K162" s="16" t="s">
        <v>10</v>
      </c>
      <c r="L162" s="16"/>
      <c r="M162" s="16" t="s">
        <v>11</v>
      </c>
      <c r="N162" t="s">
        <v>461</v>
      </c>
      <c r="O162" s="28" t="s">
        <v>448</v>
      </c>
      <c r="P162" s="27" t="s">
        <v>455</v>
      </c>
    </row>
    <row r="163" spans="1:16" x14ac:dyDescent="0.25">
      <c r="A163" s="16" t="s">
        <v>6</v>
      </c>
      <c r="B163" s="16">
        <v>68385302</v>
      </c>
      <c r="C163" s="16" t="s">
        <v>7</v>
      </c>
      <c r="D163" s="16">
        <v>2</v>
      </c>
      <c r="E163" s="16" t="s">
        <v>248</v>
      </c>
      <c r="F163" s="16" t="s">
        <v>13</v>
      </c>
      <c r="G163" s="32" t="s">
        <v>249</v>
      </c>
      <c r="H163" s="23">
        <v>177463</v>
      </c>
      <c r="I163" s="23">
        <v>1524</v>
      </c>
      <c r="J163" s="23" t="s">
        <v>10</v>
      </c>
      <c r="K163" s="23" t="s">
        <v>10</v>
      </c>
      <c r="L163" s="22" t="s">
        <v>432</v>
      </c>
      <c r="M163" s="16" t="s">
        <v>11</v>
      </c>
      <c r="N163" t="s">
        <v>501</v>
      </c>
      <c r="O163" s="29" t="s">
        <v>450</v>
      </c>
      <c r="P163" s="27" t="s">
        <v>455</v>
      </c>
    </row>
    <row r="164" spans="1:16" x14ac:dyDescent="0.25">
      <c r="A164" s="16" t="s">
        <v>6</v>
      </c>
      <c r="B164" s="16">
        <v>88573248</v>
      </c>
      <c r="C164" s="16" t="s">
        <v>13</v>
      </c>
      <c r="D164" s="16">
        <v>2</v>
      </c>
      <c r="E164" s="16" t="s">
        <v>250</v>
      </c>
      <c r="F164" s="16" t="s">
        <v>13</v>
      </c>
      <c r="G164" s="23" t="s">
        <v>251</v>
      </c>
      <c r="H164" s="23">
        <v>378848</v>
      </c>
      <c r="I164" s="23">
        <v>144981</v>
      </c>
      <c r="J164" s="23" t="s">
        <v>10</v>
      </c>
      <c r="K164" s="23" t="s">
        <v>10</v>
      </c>
      <c r="L164" s="23" t="s">
        <v>416</v>
      </c>
      <c r="M164" s="16" t="s">
        <v>11</v>
      </c>
      <c r="N164" t="s">
        <v>502</v>
      </c>
      <c r="O164" s="28" t="s">
        <v>448</v>
      </c>
      <c r="P164" s="27" t="s">
        <v>455</v>
      </c>
    </row>
    <row r="165" spans="1:16" x14ac:dyDescent="0.25">
      <c r="A165" s="16" t="s">
        <v>6</v>
      </c>
      <c r="B165" s="16">
        <v>90535732</v>
      </c>
      <c r="C165" s="16" t="s">
        <v>13</v>
      </c>
      <c r="D165" s="16">
        <v>2</v>
      </c>
      <c r="E165" s="16" t="s">
        <v>252</v>
      </c>
      <c r="F165" s="16" t="s">
        <v>13</v>
      </c>
      <c r="G165" s="23" t="s">
        <v>253</v>
      </c>
      <c r="H165" s="23">
        <v>161616</v>
      </c>
      <c r="I165" s="23">
        <v>102376</v>
      </c>
      <c r="J165" s="23" t="s">
        <v>10</v>
      </c>
      <c r="K165" s="23" t="s">
        <v>10</v>
      </c>
      <c r="L165" s="23" t="s">
        <v>433</v>
      </c>
      <c r="M165" s="16" t="s">
        <v>11</v>
      </c>
      <c r="N165" t="s">
        <v>462</v>
      </c>
      <c r="O165" s="28" t="s">
        <v>448</v>
      </c>
      <c r="P165" s="27" t="s">
        <v>455</v>
      </c>
    </row>
    <row r="166" spans="1:16" x14ac:dyDescent="0.25">
      <c r="A166" s="16" t="s">
        <v>75</v>
      </c>
      <c r="B166" s="16">
        <v>105226293</v>
      </c>
      <c r="C166" s="16" t="s">
        <v>13</v>
      </c>
      <c r="D166" s="16">
        <v>2</v>
      </c>
      <c r="E166" s="16" t="s">
        <v>254</v>
      </c>
      <c r="F166" s="16" t="s">
        <v>13</v>
      </c>
      <c r="G166" s="23" t="s">
        <v>255</v>
      </c>
      <c r="H166" s="23">
        <v>5983</v>
      </c>
      <c r="I166" s="23" t="s">
        <v>10</v>
      </c>
      <c r="J166" s="23">
        <v>3556</v>
      </c>
      <c r="K166" s="23" t="s">
        <v>10</v>
      </c>
      <c r="L166" s="23"/>
      <c r="M166" s="16" t="s">
        <v>11</v>
      </c>
      <c r="N166" t="s">
        <v>483</v>
      </c>
      <c r="O166" s="31" t="s">
        <v>455</v>
      </c>
      <c r="P166" s="34" t="s">
        <v>448</v>
      </c>
    </row>
    <row r="167" spans="1:16" x14ac:dyDescent="0.25">
      <c r="A167" s="16" t="s">
        <v>172</v>
      </c>
      <c r="B167" s="16">
        <v>32167445</v>
      </c>
      <c r="C167" s="16" t="s">
        <v>13</v>
      </c>
      <c r="D167" s="16">
        <v>2</v>
      </c>
      <c r="E167" s="16" t="s">
        <v>256</v>
      </c>
      <c r="F167" s="16" t="s">
        <v>13</v>
      </c>
      <c r="G167" s="23" t="s">
        <v>257</v>
      </c>
      <c r="H167" s="23">
        <v>518959</v>
      </c>
      <c r="I167" s="23">
        <v>171099</v>
      </c>
      <c r="J167" s="23" t="s">
        <v>10</v>
      </c>
      <c r="K167" s="23" t="s">
        <v>10</v>
      </c>
      <c r="L167" s="23" t="s">
        <v>427</v>
      </c>
      <c r="M167" s="16" t="s">
        <v>11</v>
      </c>
      <c r="N167" t="s">
        <v>479</v>
      </c>
      <c r="O167" s="28" t="s">
        <v>448</v>
      </c>
      <c r="P167" s="27" t="s">
        <v>455</v>
      </c>
    </row>
    <row r="168" spans="1:16" x14ac:dyDescent="0.25">
      <c r="A168" s="16" t="s">
        <v>15</v>
      </c>
      <c r="B168" s="16">
        <v>24510897</v>
      </c>
      <c r="C168" s="16" t="s">
        <v>13</v>
      </c>
      <c r="D168" s="16">
        <v>2</v>
      </c>
      <c r="E168" s="16" t="s">
        <v>258</v>
      </c>
      <c r="F168" s="16" t="s">
        <v>7</v>
      </c>
      <c r="G168" s="23" t="s">
        <v>259</v>
      </c>
      <c r="H168" s="23">
        <v>5466</v>
      </c>
      <c r="I168" s="23" t="s">
        <v>10</v>
      </c>
      <c r="J168" s="23" t="s">
        <v>10</v>
      </c>
      <c r="K168" s="23">
        <v>14751</v>
      </c>
      <c r="L168" s="23"/>
      <c r="M168" s="16" t="s">
        <v>11</v>
      </c>
      <c r="N168" t="s">
        <v>449</v>
      </c>
      <c r="O168" s="28" t="s">
        <v>448</v>
      </c>
      <c r="P168" s="34" t="s">
        <v>448</v>
      </c>
    </row>
    <row r="169" spans="1:16" x14ac:dyDescent="0.25">
      <c r="A169" s="16" t="s">
        <v>15</v>
      </c>
      <c r="B169" s="16">
        <v>61680687</v>
      </c>
      <c r="C169" s="16" t="s">
        <v>13</v>
      </c>
      <c r="D169" s="16">
        <v>2</v>
      </c>
      <c r="E169" s="16" t="s">
        <v>260</v>
      </c>
      <c r="F169" s="16" t="s">
        <v>13</v>
      </c>
      <c r="G169" s="23" t="s">
        <v>261</v>
      </c>
      <c r="H169" s="23">
        <v>79538</v>
      </c>
      <c r="I169" s="23">
        <v>1686</v>
      </c>
      <c r="J169" s="23" t="s">
        <v>10</v>
      </c>
      <c r="K169" s="23" t="s">
        <v>10</v>
      </c>
      <c r="L169" s="23" t="s">
        <v>419</v>
      </c>
      <c r="M169" s="16" t="s">
        <v>11</v>
      </c>
      <c r="N169" t="s">
        <v>449</v>
      </c>
      <c r="O169" s="31" t="s">
        <v>455</v>
      </c>
      <c r="P169" s="27" t="s">
        <v>455</v>
      </c>
    </row>
    <row r="170" spans="1:16" x14ac:dyDescent="0.25">
      <c r="A170" s="16" t="s">
        <v>15</v>
      </c>
      <c r="B170" s="16">
        <v>68063098</v>
      </c>
      <c r="C170" s="16" t="s">
        <v>13</v>
      </c>
      <c r="D170" s="16">
        <v>2</v>
      </c>
      <c r="E170" s="16" t="s">
        <v>262</v>
      </c>
      <c r="F170" s="16" t="s">
        <v>7</v>
      </c>
      <c r="G170" s="23" t="s">
        <v>263</v>
      </c>
      <c r="H170" s="23">
        <v>3854</v>
      </c>
      <c r="I170" s="23" t="s">
        <v>10</v>
      </c>
      <c r="J170" s="23">
        <v>20786</v>
      </c>
      <c r="K170" s="23" t="s">
        <v>10</v>
      </c>
      <c r="L170" s="23"/>
      <c r="M170" s="16" t="s">
        <v>11</v>
      </c>
      <c r="N170" t="s">
        <v>477</v>
      </c>
      <c r="O170" s="28" t="s">
        <v>448</v>
      </c>
      <c r="P170" s="27" t="s">
        <v>455</v>
      </c>
    </row>
    <row r="171" spans="1:16" x14ac:dyDescent="0.25">
      <c r="A171" s="16" t="s">
        <v>80</v>
      </c>
      <c r="B171" s="16">
        <v>5241331</v>
      </c>
      <c r="C171" s="16" t="s">
        <v>13</v>
      </c>
      <c r="D171" s="16">
        <v>2</v>
      </c>
      <c r="E171" s="16" t="s">
        <v>264</v>
      </c>
      <c r="F171" s="16" t="s">
        <v>13</v>
      </c>
      <c r="G171" s="23" t="s">
        <v>265</v>
      </c>
      <c r="H171" s="23">
        <v>10789</v>
      </c>
      <c r="I171" s="23">
        <v>2856</v>
      </c>
      <c r="J171" s="23" t="s">
        <v>10</v>
      </c>
      <c r="K171" s="23" t="s">
        <v>10</v>
      </c>
      <c r="L171" s="23" t="s">
        <v>421</v>
      </c>
      <c r="M171" s="16" t="s">
        <v>11</v>
      </c>
      <c r="N171" t="s">
        <v>454</v>
      </c>
      <c r="O171" s="28" t="s">
        <v>448</v>
      </c>
      <c r="P171" s="28" t="s">
        <v>448</v>
      </c>
    </row>
    <row r="172" spans="1:16" x14ac:dyDescent="0.25">
      <c r="A172" s="16" t="s">
        <v>80</v>
      </c>
      <c r="B172" s="16">
        <v>71554581</v>
      </c>
      <c r="C172" s="16" t="s">
        <v>13</v>
      </c>
      <c r="D172" s="16">
        <v>2</v>
      </c>
      <c r="E172" s="16" t="s">
        <v>266</v>
      </c>
      <c r="F172" s="16" t="s">
        <v>13</v>
      </c>
      <c r="G172" s="23" t="s">
        <v>267</v>
      </c>
      <c r="H172" s="23">
        <v>282161</v>
      </c>
      <c r="I172" s="23">
        <v>173257</v>
      </c>
      <c r="J172" s="23" t="s">
        <v>10</v>
      </c>
      <c r="K172" s="23" t="s">
        <v>10</v>
      </c>
      <c r="L172" s="23" t="s">
        <v>418</v>
      </c>
      <c r="M172" s="16" t="s">
        <v>11</v>
      </c>
      <c r="N172" t="s">
        <v>454</v>
      </c>
      <c r="O172" s="28" t="s">
        <v>448</v>
      </c>
      <c r="P172" s="28" t="s">
        <v>448</v>
      </c>
    </row>
    <row r="173" spans="1:16" x14ac:dyDescent="0.25">
      <c r="A173" s="16" t="s">
        <v>80</v>
      </c>
      <c r="B173" s="16">
        <v>81858634</v>
      </c>
      <c r="C173" s="16" t="s">
        <v>7</v>
      </c>
      <c r="D173" s="16">
        <v>2</v>
      </c>
      <c r="E173" s="16" t="s">
        <v>268</v>
      </c>
      <c r="F173" s="16" t="s">
        <v>13</v>
      </c>
      <c r="G173" s="23" t="s">
        <v>269</v>
      </c>
      <c r="H173" s="23">
        <v>10057</v>
      </c>
      <c r="I173" s="23" t="s">
        <v>10</v>
      </c>
      <c r="J173" s="23">
        <v>308</v>
      </c>
      <c r="K173" s="23" t="s">
        <v>10</v>
      </c>
      <c r="L173" s="23"/>
      <c r="M173" s="16" t="s">
        <v>11</v>
      </c>
      <c r="N173" t="s">
        <v>452</v>
      </c>
      <c r="O173" s="28" t="s">
        <v>448</v>
      </c>
      <c r="P173" s="27" t="s">
        <v>455</v>
      </c>
    </row>
    <row r="174" spans="1:16" x14ac:dyDescent="0.25">
      <c r="A174" s="16" t="s">
        <v>18</v>
      </c>
      <c r="B174" s="16">
        <v>24225119</v>
      </c>
      <c r="C174" s="16" t="s">
        <v>13</v>
      </c>
      <c r="D174" s="16">
        <v>2</v>
      </c>
      <c r="E174" s="16" t="s">
        <v>270</v>
      </c>
      <c r="F174" s="16" t="s">
        <v>13</v>
      </c>
      <c r="G174" s="23" t="s">
        <v>271</v>
      </c>
      <c r="H174" s="23">
        <v>130525</v>
      </c>
      <c r="I174" s="23" t="s">
        <v>10</v>
      </c>
      <c r="J174" s="23">
        <v>93</v>
      </c>
      <c r="K174" s="23" t="s">
        <v>10</v>
      </c>
      <c r="L174" s="23"/>
      <c r="M174" s="16" t="s">
        <v>11</v>
      </c>
      <c r="N174" t="s">
        <v>477</v>
      </c>
      <c r="O174" s="28" t="s">
        <v>448</v>
      </c>
      <c r="P174" s="34" t="s">
        <v>448</v>
      </c>
    </row>
    <row r="175" spans="1:16" x14ac:dyDescent="0.25">
      <c r="A175" s="16" t="s">
        <v>18</v>
      </c>
      <c r="B175" s="16">
        <v>47207143</v>
      </c>
      <c r="C175" s="16" t="s">
        <v>13</v>
      </c>
      <c r="D175" s="16">
        <v>2</v>
      </c>
      <c r="E175" s="16" t="s">
        <v>272</v>
      </c>
      <c r="F175" s="16" t="s">
        <v>7</v>
      </c>
      <c r="G175" s="23" t="s">
        <v>273</v>
      </c>
      <c r="H175" s="23">
        <v>80622</v>
      </c>
      <c r="I175" s="23">
        <v>28323</v>
      </c>
      <c r="J175" s="23" t="s">
        <v>10</v>
      </c>
      <c r="K175" s="23" t="s">
        <v>10</v>
      </c>
      <c r="L175" s="23" t="s">
        <v>419</v>
      </c>
      <c r="M175" s="16" t="s">
        <v>11</v>
      </c>
      <c r="N175" t="s">
        <v>484</v>
      </c>
      <c r="O175" s="31" t="s">
        <v>455</v>
      </c>
      <c r="P175" s="27" t="s">
        <v>455</v>
      </c>
    </row>
    <row r="176" spans="1:16" x14ac:dyDescent="0.25">
      <c r="A176" s="16" t="s">
        <v>21</v>
      </c>
      <c r="B176" s="16">
        <v>65098687</v>
      </c>
      <c r="C176" s="16" t="s">
        <v>13</v>
      </c>
      <c r="D176" s="16">
        <v>2</v>
      </c>
      <c r="E176" s="16" t="s">
        <v>274</v>
      </c>
      <c r="F176" s="16" t="s">
        <v>13</v>
      </c>
      <c r="G176" s="32" t="s">
        <v>275</v>
      </c>
      <c r="H176" s="23">
        <v>150288</v>
      </c>
      <c r="I176" s="23">
        <v>139939</v>
      </c>
      <c r="J176" s="23" t="s">
        <v>10</v>
      </c>
      <c r="K176" s="23" t="s">
        <v>10</v>
      </c>
      <c r="L176" s="22" t="s">
        <v>434</v>
      </c>
      <c r="M176" s="16" t="s">
        <v>11</v>
      </c>
      <c r="N176" t="s">
        <v>463</v>
      </c>
      <c r="O176" s="28" t="s">
        <v>448</v>
      </c>
      <c r="P176" s="27" t="s">
        <v>455</v>
      </c>
    </row>
    <row r="177" spans="1:16" x14ac:dyDescent="0.25">
      <c r="A177" s="16" t="s">
        <v>21</v>
      </c>
      <c r="B177" s="16">
        <v>74619675</v>
      </c>
      <c r="C177" s="16" t="s">
        <v>7</v>
      </c>
      <c r="D177" s="16">
        <v>2</v>
      </c>
      <c r="E177" s="16" t="s">
        <v>276</v>
      </c>
      <c r="F177" s="16" t="s">
        <v>13</v>
      </c>
      <c r="G177" s="23" t="s">
        <v>277</v>
      </c>
      <c r="H177" s="23">
        <v>3804</v>
      </c>
      <c r="I177" s="23" t="s">
        <v>10</v>
      </c>
      <c r="J177" s="23" t="s">
        <v>10</v>
      </c>
      <c r="K177" s="23">
        <v>35941</v>
      </c>
      <c r="L177" s="23"/>
      <c r="M177" s="16" t="s">
        <v>11</v>
      </c>
      <c r="N177" t="s">
        <v>454</v>
      </c>
      <c r="O177" s="28" t="s">
        <v>448</v>
      </c>
      <c r="P177" s="28" t="s">
        <v>448</v>
      </c>
    </row>
    <row r="178" spans="1:16" x14ac:dyDescent="0.25">
      <c r="A178" s="16" t="s">
        <v>21</v>
      </c>
      <c r="B178" s="16">
        <v>137110177</v>
      </c>
      <c r="C178" s="16" t="s">
        <v>7</v>
      </c>
      <c r="D178" s="16">
        <v>2</v>
      </c>
      <c r="E178" s="16" t="s">
        <v>278</v>
      </c>
      <c r="F178" s="16" t="s">
        <v>13</v>
      </c>
      <c r="G178" s="23" t="s">
        <v>279</v>
      </c>
      <c r="H178" s="23">
        <v>35070</v>
      </c>
      <c r="I178" s="23">
        <v>6343</v>
      </c>
      <c r="J178" s="23" t="s">
        <v>10</v>
      </c>
      <c r="K178" s="23" t="s">
        <v>10</v>
      </c>
      <c r="L178" s="23" t="s">
        <v>421</v>
      </c>
      <c r="M178" s="16" t="s">
        <v>11</v>
      </c>
      <c r="N178" t="s">
        <v>485</v>
      </c>
      <c r="O178" s="28" t="s">
        <v>448</v>
      </c>
      <c r="P178" s="28" t="s">
        <v>448</v>
      </c>
    </row>
    <row r="179" spans="1:16" x14ac:dyDescent="0.25">
      <c r="A179" s="16" t="s">
        <v>95</v>
      </c>
      <c r="B179" s="16">
        <v>129421932</v>
      </c>
      <c r="C179" s="16" t="s">
        <v>13</v>
      </c>
      <c r="D179" s="16">
        <v>2</v>
      </c>
      <c r="E179" s="16" t="s">
        <v>280</v>
      </c>
      <c r="F179" s="16" t="s">
        <v>7</v>
      </c>
      <c r="G179" s="23" t="s">
        <v>281</v>
      </c>
      <c r="H179" s="23">
        <v>1040</v>
      </c>
      <c r="I179" s="23" t="s">
        <v>10</v>
      </c>
      <c r="J179" s="23">
        <v>11741</v>
      </c>
      <c r="K179" s="23" t="s">
        <v>10</v>
      </c>
      <c r="L179" s="23"/>
      <c r="M179" s="16" t="s">
        <v>11</v>
      </c>
      <c r="N179" t="s">
        <v>452</v>
      </c>
      <c r="O179" s="28" t="s">
        <v>448</v>
      </c>
      <c r="P179" s="33" t="s">
        <v>452</v>
      </c>
    </row>
    <row r="180" spans="1:16" x14ac:dyDescent="0.25">
      <c r="A180" s="16" t="s">
        <v>36</v>
      </c>
      <c r="B180" s="16">
        <v>120813352</v>
      </c>
      <c r="C180" s="16" t="s">
        <v>7</v>
      </c>
      <c r="D180" s="16">
        <v>2</v>
      </c>
      <c r="E180" s="16" t="s">
        <v>282</v>
      </c>
      <c r="F180" s="16" t="s">
        <v>13</v>
      </c>
      <c r="G180" s="23" t="s">
        <v>283</v>
      </c>
      <c r="H180" s="23">
        <v>74145</v>
      </c>
      <c r="I180" s="23">
        <v>18227</v>
      </c>
      <c r="J180" s="23" t="s">
        <v>10</v>
      </c>
      <c r="K180" s="23" t="s">
        <v>10</v>
      </c>
      <c r="L180" s="23" t="s">
        <v>419</v>
      </c>
      <c r="M180" s="16" t="s">
        <v>11</v>
      </c>
      <c r="N180" t="s">
        <v>486</v>
      </c>
      <c r="O180" s="28" t="s">
        <v>448</v>
      </c>
      <c r="P180" s="27" t="s">
        <v>455</v>
      </c>
    </row>
    <row r="181" spans="1:16" x14ac:dyDescent="0.25">
      <c r="A181" s="16" t="s">
        <v>39</v>
      </c>
      <c r="B181" s="16">
        <v>24626201</v>
      </c>
      <c r="C181" s="16" t="s">
        <v>7</v>
      </c>
      <c r="D181" s="16">
        <v>2</v>
      </c>
      <c r="E181" s="16" t="s">
        <v>284</v>
      </c>
      <c r="F181" s="16" t="s">
        <v>7</v>
      </c>
      <c r="G181" s="23" t="s">
        <v>285</v>
      </c>
      <c r="H181" s="23">
        <v>3408</v>
      </c>
      <c r="I181" s="23" t="s">
        <v>10</v>
      </c>
      <c r="J181" s="23">
        <v>19252</v>
      </c>
      <c r="K181" s="23" t="s">
        <v>10</v>
      </c>
      <c r="L181" s="23"/>
      <c r="M181" s="16" t="s">
        <v>11</v>
      </c>
      <c r="N181" t="s">
        <v>454</v>
      </c>
      <c r="O181" s="30" t="s">
        <v>452</v>
      </c>
      <c r="P181" s="28" t="s">
        <v>448</v>
      </c>
    </row>
    <row r="182" spans="1:16" x14ac:dyDescent="0.25">
      <c r="A182" s="16" t="s">
        <v>39</v>
      </c>
      <c r="B182" s="16">
        <v>53115367</v>
      </c>
      <c r="C182" s="16" t="s">
        <v>13</v>
      </c>
      <c r="D182" s="16">
        <v>2</v>
      </c>
      <c r="E182" s="16" t="s">
        <v>286</v>
      </c>
      <c r="F182" s="16" t="s">
        <v>13</v>
      </c>
      <c r="G182" s="23" t="s">
        <v>287</v>
      </c>
      <c r="H182" s="23">
        <v>106370</v>
      </c>
      <c r="I182" s="23">
        <v>98085</v>
      </c>
      <c r="J182" s="23" t="s">
        <v>10</v>
      </c>
      <c r="K182" s="23" t="s">
        <v>10</v>
      </c>
      <c r="L182" s="23" t="s">
        <v>435</v>
      </c>
      <c r="M182" s="16" t="s">
        <v>11</v>
      </c>
      <c r="N182" t="s">
        <v>483</v>
      </c>
      <c r="O182" s="28" t="s">
        <v>448</v>
      </c>
      <c r="P182" s="28" t="s">
        <v>448</v>
      </c>
    </row>
    <row r="183" spans="1:16" x14ac:dyDescent="0.25">
      <c r="A183" s="16" t="s">
        <v>42</v>
      </c>
      <c r="B183" s="16">
        <v>21980654</v>
      </c>
      <c r="C183" s="16" t="s">
        <v>13</v>
      </c>
      <c r="D183" s="16">
        <v>2</v>
      </c>
      <c r="E183" s="16" t="s">
        <v>288</v>
      </c>
      <c r="F183" s="16" t="s">
        <v>7</v>
      </c>
      <c r="G183" s="23" t="s">
        <v>289</v>
      </c>
      <c r="H183" s="23">
        <v>26423</v>
      </c>
      <c r="I183" s="23" t="s">
        <v>10</v>
      </c>
      <c r="J183" s="23" t="s">
        <v>10</v>
      </c>
      <c r="K183" s="23">
        <v>4617</v>
      </c>
      <c r="L183" s="23"/>
      <c r="M183" s="16" t="s">
        <v>11</v>
      </c>
      <c r="N183" t="s">
        <v>487</v>
      </c>
      <c r="O183" s="31" t="s">
        <v>455</v>
      </c>
      <c r="P183" s="27" t="s">
        <v>455</v>
      </c>
    </row>
    <row r="184" spans="1:16" x14ac:dyDescent="0.25">
      <c r="A184" s="16" t="s">
        <v>42</v>
      </c>
      <c r="B184" s="16">
        <v>23413993</v>
      </c>
      <c r="C184" s="16" t="s">
        <v>13</v>
      </c>
      <c r="D184" s="16">
        <v>2</v>
      </c>
      <c r="E184" s="16" t="s">
        <v>290</v>
      </c>
      <c r="F184" s="16" t="s">
        <v>13</v>
      </c>
      <c r="G184" s="23" t="s">
        <v>291</v>
      </c>
      <c r="H184" s="23">
        <v>576648</v>
      </c>
      <c r="I184" s="23">
        <v>425428</v>
      </c>
      <c r="J184" s="23" t="s">
        <v>10</v>
      </c>
      <c r="K184" s="23" t="s">
        <v>10</v>
      </c>
      <c r="L184" s="23" t="s">
        <v>436</v>
      </c>
      <c r="M184" s="16" t="s">
        <v>11</v>
      </c>
      <c r="N184" t="s">
        <v>483</v>
      </c>
      <c r="O184" s="28" t="s">
        <v>448</v>
      </c>
      <c r="P184" s="27" t="s">
        <v>455</v>
      </c>
    </row>
    <row r="185" spans="1:16" x14ac:dyDescent="0.25">
      <c r="A185" s="16" t="s">
        <v>42</v>
      </c>
      <c r="B185" s="16">
        <v>51982672</v>
      </c>
      <c r="C185" s="16" t="s">
        <v>7</v>
      </c>
      <c r="D185" s="16">
        <v>2</v>
      </c>
      <c r="E185" s="16" t="s">
        <v>292</v>
      </c>
      <c r="F185" s="16" t="s">
        <v>13</v>
      </c>
      <c r="G185" s="23" t="s">
        <v>293</v>
      </c>
      <c r="H185" s="23">
        <v>153385</v>
      </c>
      <c r="I185" s="23">
        <v>29877</v>
      </c>
      <c r="J185" s="23" t="s">
        <v>10</v>
      </c>
      <c r="K185" s="23" t="s">
        <v>10</v>
      </c>
      <c r="L185" s="23" t="s">
        <v>427</v>
      </c>
      <c r="M185" s="16" t="s">
        <v>11</v>
      </c>
      <c r="N185" t="s">
        <v>471</v>
      </c>
      <c r="O185" s="28" t="s">
        <v>448</v>
      </c>
      <c r="P185" s="27" t="s">
        <v>455</v>
      </c>
    </row>
    <row r="186" spans="1:16" x14ac:dyDescent="0.25">
      <c r="A186" s="16" t="s">
        <v>47</v>
      </c>
      <c r="B186" s="16">
        <v>3655855</v>
      </c>
      <c r="C186" s="16" t="s">
        <v>7</v>
      </c>
      <c r="D186" s="16">
        <v>2</v>
      </c>
      <c r="E186" s="16" t="s">
        <v>294</v>
      </c>
      <c r="F186" s="16" t="s">
        <v>7</v>
      </c>
      <c r="G186" s="25" t="s">
        <v>295</v>
      </c>
      <c r="H186" s="23">
        <v>15841</v>
      </c>
      <c r="I186" s="23">
        <v>10586</v>
      </c>
      <c r="J186" s="23" t="s">
        <v>10</v>
      </c>
      <c r="K186" s="23" t="s">
        <v>10</v>
      </c>
      <c r="L186" s="22" t="s">
        <v>437</v>
      </c>
      <c r="M186" s="16" t="s">
        <v>11</v>
      </c>
      <c r="N186" t="s">
        <v>488</v>
      </c>
      <c r="O186" s="31" t="s">
        <v>455</v>
      </c>
      <c r="P186" s="27" t="s">
        <v>455</v>
      </c>
    </row>
    <row r="187" spans="1:16" x14ac:dyDescent="0.25">
      <c r="A187" s="16" t="s">
        <v>55</v>
      </c>
      <c r="B187" s="16">
        <v>21420312</v>
      </c>
      <c r="C187" s="16" t="s">
        <v>13</v>
      </c>
      <c r="D187" s="16">
        <v>2</v>
      </c>
      <c r="E187" s="16" t="s">
        <v>296</v>
      </c>
      <c r="F187" s="16" t="s">
        <v>7</v>
      </c>
      <c r="G187" s="23" t="s">
        <v>297</v>
      </c>
      <c r="H187" s="23">
        <v>8443</v>
      </c>
      <c r="I187" s="23" t="s">
        <v>10</v>
      </c>
      <c r="J187" s="23" t="s">
        <v>10</v>
      </c>
      <c r="K187" s="23">
        <v>33</v>
      </c>
      <c r="L187" s="23"/>
      <c r="M187" s="16" t="s">
        <v>11</v>
      </c>
      <c r="N187" t="s">
        <v>489</v>
      </c>
      <c r="O187" s="28" t="s">
        <v>448</v>
      </c>
      <c r="P187" s="27" t="s">
        <v>455</v>
      </c>
    </row>
    <row r="188" spans="1:16" x14ac:dyDescent="0.25">
      <c r="A188" s="16" t="s">
        <v>55</v>
      </c>
      <c r="B188" s="16">
        <v>67478833</v>
      </c>
      <c r="C188" s="16" t="s">
        <v>7</v>
      </c>
      <c r="D188" s="16">
        <v>2</v>
      </c>
      <c r="E188" s="16" t="s">
        <v>298</v>
      </c>
      <c r="F188" s="16" t="s">
        <v>13</v>
      </c>
      <c r="G188" s="23" t="s">
        <v>299</v>
      </c>
      <c r="H188" s="23">
        <v>342619</v>
      </c>
      <c r="I188" s="23">
        <v>80870</v>
      </c>
      <c r="J188" s="23" t="s">
        <v>10</v>
      </c>
      <c r="K188" s="23" t="s">
        <v>10</v>
      </c>
      <c r="L188" s="23" t="s">
        <v>419</v>
      </c>
      <c r="M188" s="16" t="s">
        <v>11</v>
      </c>
      <c r="N188" t="s">
        <v>479</v>
      </c>
      <c r="O188" s="28" t="s">
        <v>448</v>
      </c>
      <c r="P188" s="34" t="s">
        <v>448</v>
      </c>
    </row>
    <row r="189" spans="1:16" x14ac:dyDescent="0.25">
      <c r="A189" s="17" t="s">
        <v>42</v>
      </c>
      <c r="B189" s="17">
        <v>127381715</v>
      </c>
      <c r="C189" s="17" t="s">
        <v>13</v>
      </c>
      <c r="D189" s="17">
        <v>3</v>
      </c>
      <c r="E189" s="17" t="s">
        <v>300</v>
      </c>
      <c r="F189" s="17" t="s">
        <v>7</v>
      </c>
      <c r="G189" s="24" t="s">
        <v>301</v>
      </c>
      <c r="H189" s="24">
        <v>40517</v>
      </c>
      <c r="I189" s="24" t="s">
        <v>10</v>
      </c>
      <c r="J189" s="24">
        <v>72008</v>
      </c>
      <c r="K189" s="24" t="s">
        <v>10</v>
      </c>
      <c r="L189" s="24"/>
      <c r="M189" s="16" t="s">
        <v>11</v>
      </c>
      <c r="N189" t="s">
        <v>490</v>
      </c>
      <c r="O189" s="31" t="s">
        <v>455</v>
      </c>
      <c r="P189" s="27" t="s">
        <v>455</v>
      </c>
    </row>
    <row r="190" spans="1:16" x14ac:dyDescent="0.25">
      <c r="A190" s="7" t="s">
        <v>302</v>
      </c>
      <c r="O190" s="18"/>
    </row>
    <row r="191" spans="1:16" x14ac:dyDescent="0.25">
      <c r="O191" s="18"/>
    </row>
    <row r="192" spans="1:16" x14ac:dyDescent="0.25">
      <c r="O192" s="18"/>
      <c r="P192" s="21"/>
    </row>
    <row r="193" spans="1:16" x14ac:dyDescent="0.25">
      <c r="A193" s="14" t="s">
        <v>402</v>
      </c>
      <c r="O193" s="18"/>
    </row>
    <row r="194" spans="1:16" x14ac:dyDescent="0.25">
      <c r="A194" s="20" t="s">
        <v>393</v>
      </c>
      <c r="B194" s="21" t="s">
        <v>411</v>
      </c>
      <c r="C194" s="21" t="s">
        <v>412</v>
      </c>
      <c r="D194" s="21" t="s">
        <v>0</v>
      </c>
      <c r="E194" s="21" t="s">
        <v>1</v>
      </c>
      <c r="F194" s="21" t="s">
        <v>2</v>
      </c>
      <c r="G194" s="21" t="s">
        <v>3</v>
      </c>
      <c r="H194" s="21" t="s">
        <v>388</v>
      </c>
      <c r="I194" s="21" t="s">
        <v>389</v>
      </c>
      <c r="J194" s="21" t="s">
        <v>390</v>
      </c>
      <c r="K194" s="21" t="s">
        <v>391</v>
      </c>
      <c r="L194" s="21" t="s">
        <v>4</v>
      </c>
      <c r="M194" s="21" t="s">
        <v>5</v>
      </c>
      <c r="N194" s="21" t="s">
        <v>446</v>
      </c>
      <c r="O194" s="21" t="s">
        <v>504</v>
      </c>
      <c r="P194" s="21" t="s">
        <v>503</v>
      </c>
    </row>
    <row r="195" spans="1:16" x14ac:dyDescent="0.25">
      <c r="A195" s="17" t="s">
        <v>52</v>
      </c>
      <c r="B195" s="17">
        <v>120771471</v>
      </c>
      <c r="C195" s="17" t="s">
        <v>7</v>
      </c>
      <c r="D195" s="17">
        <v>1</v>
      </c>
      <c r="E195" s="17" t="s">
        <v>303</v>
      </c>
      <c r="F195" s="17" t="s">
        <v>7</v>
      </c>
      <c r="G195" s="17" t="s">
        <v>304</v>
      </c>
      <c r="H195" s="17">
        <v>20317</v>
      </c>
      <c r="I195" s="17"/>
      <c r="J195" s="17"/>
      <c r="K195" s="17">
        <v>14779</v>
      </c>
      <c r="L195" s="17" t="s">
        <v>127</v>
      </c>
      <c r="M195" s="17" t="s">
        <v>123</v>
      </c>
      <c r="N195" t="s">
        <v>452</v>
      </c>
      <c r="O195" s="28" t="s">
        <v>448</v>
      </c>
      <c r="P195" s="28" t="s">
        <v>448</v>
      </c>
    </row>
    <row r="196" spans="1:16" x14ac:dyDescent="0.25">
      <c r="A196" s="17" t="s">
        <v>55</v>
      </c>
      <c r="B196" s="17">
        <v>19198713</v>
      </c>
      <c r="C196" s="17" t="s">
        <v>13</v>
      </c>
      <c r="D196" s="17">
        <v>1</v>
      </c>
      <c r="E196" s="17" t="s">
        <v>305</v>
      </c>
      <c r="F196" s="17" t="s">
        <v>13</v>
      </c>
      <c r="G196" s="24" t="s">
        <v>306</v>
      </c>
      <c r="H196" s="24">
        <v>942</v>
      </c>
      <c r="I196" s="24">
        <v>116017</v>
      </c>
      <c r="J196" s="24"/>
      <c r="K196" s="24">
        <v>49743</v>
      </c>
      <c r="L196" s="24" t="s">
        <v>127</v>
      </c>
      <c r="M196" s="17" t="s">
        <v>123</v>
      </c>
      <c r="N196" t="s">
        <v>454</v>
      </c>
      <c r="O196" s="28" t="s">
        <v>448</v>
      </c>
      <c r="P196" s="28" t="s">
        <v>448</v>
      </c>
    </row>
    <row r="197" spans="1:16" x14ac:dyDescent="0.25">
      <c r="A197" s="17" t="s">
        <v>55</v>
      </c>
      <c r="B197" s="17">
        <v>40339747</v>
      </c>
      <c r="C197" s="17" t="s">
        <v>7</v>
      </c>
      <c r="D197" s="17">
        <v>1</v>
      </c>
      <c r="E197" s="17" t="s">
        <v>307</v>
      </c>
      <c r="F197" s="17" t="s">
        <v>13</v>
      </c>
      <c r="G197" s="24" t="s">
        <v>308</v>
      </c>
      <c r="H197" s="24">
        <v>157858</v>
      </c>
      <c r="I197" s="24"/>
      <c r="J197" s="24"/>
      <c r="K197" s="24"/>
      <c r="L197" s="24" t="s">
        <v>421</v>
      </c>
      <c r="M197" s="17" t="s">
        <v>123</v>
      </c>
      <c r="N197" t="s">
        <v>454</v>
      </c>
      <c r="O197" s="28" t="s">
        <v>448</v>
      </c>
      <c r="P197" s="27" t="s">
        <v>455</v>
      </c>
    </row>
    <row r="198" spans="1:16" x14ac:dyDescent="0.25">
      <c r="A198" s="17" t="s">
        <v>172</v>
      </c>
      <c r="B198" s="17">
        <v>65476517</v>
      </c>
      <c r="C198" s="17" t="s">
        <v>13</v>
      </c>
      <c r="D198" s="17">
        <v>1</v>
      </c>
      <c r="E198" s="17" t="s">
        <v>309</v>
      </c>
      <c r="F198" s="17" t="s">
        <v>7</v>
      </c>
      <c r="G198" s="24" t="s">
        <v>310</v>
      </c>
      <c r="H198" s="24">
        <v>18942</v>
      </c>
      <c r="I198" s="24"/>
      <c r="J198" s="24"/>
      <c r="K198" s="24">
        <v>178350</v>
      </c>
      <c r="L198" s="24" t="s">
        <v>127</v>
      </c>
      <c r="M198" s="17" t="s">
        <v>123</v>
      </c>
      <c r="N198" t="s">
        <v>449</v>
      </c>
      <c r="O198" s="28" t="s">
        <v>448</v>
      </c>
      <c r="P198" s="34" t="s">
        <v>448</v>
      </c>
    </row>
    <row r="199" spans="1:16" x14ac:dyDescent="0.25">
      <c r="A199" s="17" t="s">
        <v>21</v>
      </c>
      <c r="B199" s="17">
        <v>143814886</v>
      </c>
      <c r="C199" s="17" t="s">
        <v>7</v>
      </c>
      <c r="D199" s="17">
        <v>2</v>
      </c>
      <c r="E199" s="17" t="s">
        <v>311</v>
      </c>
      <c r="F199" s="17" t="s">
        <v>7</v>
      </c>
      <c r="G199" s="32" t="s">
        <v>312</v>
      </c>
      <c r="H199" s="24">
        <v>270150</v>
      </c>
      <c r="I199" s="24">
        <v>268753</v>
      </c>
      <c r="J199" s="24" t="s">
        <v>10</v>
      </c>
      <c r="K199" s="24" t="s">
        <v>10</v>
      </c>
      <c r="L199" s="26" t="s">
        <v>434</v>
      </c>
      <c r="M199" s="17" t="s">
        <v>11</v>
      </c>
      <c r="N199" s="1" t="s">
        <v>454</v>
      </c>
      <c r="O199" s="29" t="s">
        <v>450</v>
      </c>
      <c r="P199" s="27" t="s">
        <v>455</v>
      </c>
    </row>
    <row r="200" spans="1:16" x14ac:dyDescent="0.25">
      <c r="A200" s="17" t="s">
        <v>172</v>
      </c>
      <c r="B200" s="17">
        <v>30300100</v>
      </c>
      <c r="C200" s="17" t="s">
        <v>7</v>
      </c>
      <c r="D200" s="17">
        <v>10</v>
      </c>
      <c r="E200" s="17" t="s">
        <v>173</v>
      </c>
      <c r="F200" s="17" t="s">
        <v>7</v>
      </c>
      <c r="G200" s="24" t="s">
        <v>174</v>
      </c>
      <c r="H200" s="24">
        <v>46512</v>
      </c>
      <c r="I200" s="24"/>
      <c r="J200" s="24">
        <v>36256</v>
      </c>
      <c r="K200" s="24"/>
      <c r="L200" s="24" t="s">
        <v>127</v>
      </c>
      <c r="M200" s="17" t="s">
        <v>123</v>
      </c>
      <c r="N200" t="s">
        <v>479</v>
      </c>
      <c r="O200" s="28" t="s">
        <v>448</v>
      </c>
      <c r="P200" s="28" t="s">
        <v>448</v>
      </c>
    </row>
    <row r="201" spans="1:16" x14ac:dyDescent="0.25">
      <c r="A201" s="17" t="s">
        <v>31</v>
      </c>
      <c r="B201" s="17">
        <v>65248876</v>
      </c>
      <c r="C201" s="17" t="s">
        <v>13</v>
      </c>
      <c r="D201" s="17">
        <v>16</v>
      </c>
      <c r="E201" s="17" t="s">
        <v>313</v>
      </c>
      <c r="F201" s="17" t="s">
        <v>13</v>
      </c>
      <c r="G201" s="24" t="s">
        <v>314</v>
      </c>
      <c r="H201" s="24">
        <v>424163</v>
      </c>
      <c r="I201" s="24">
        <v>370739</v>
      </c>
      <c r="J201" s="24" t="s">
        <v>10</v>
      </c>
      <c r="K201" s="24" t="s">
        <v>10</v>
      </c>
      <c r="L201" s="24" t="s">
        <v>427</v>
      </c>
      <c r="M201" s="17" t="s">
        <v>11</v>
      </c>
      <c r="N201" s="1" t="s">
        <v>452</v>
      </c>
      <c r="O201" s="30" t="s">
        <v>452</v>
      </c>
      <c r="P201" s="28" t="s">
        <v>448</v>
      </c>
    </row>
    <row r="202" spans="1:16" x14ac:dyDescent="0.25">
      <c r="A202" s="7" t="s">
        <v>233</v>
      </c>
      <c r="O202" s="18"/>
    </row>
    <row r="203" spans="1:16" x14ac:dyDescent="0.25">
      <c r="A203" s="7"/>
      <c r="O203" s="18"/>
    </row>
    <row r="204" spans="1:16" x14ac:dyDescent="0.25">
      <c r="O204" s="18"/>
      <c r="P204" s="21"/>
    </row>
    <row r="205" spans="1:16" x14ac:dyDescent="0.25">
      <c r="A205" s="14" t="s">
        <v>403</v>
      </c>
      <c r="O205" s="18"/>
    </row>
    <row r="206" spans="1:16" x14ac:dyDescent="0.25">
      <c r="A206" s="20" t="s">
        <v>393</v>
      </c>
      <c r="B206" s="21" t="s">
        <v>411</v>
      </c>
      <c r="C206" s="21" t="s">
        <v>412</v>
      </c>
      <c r="D206" s="21" t="s">
        <v>0</v>
      </c>
      <c r="E206" s="21" t="s">
        <v>1</v>
      </c>
      <c r="F206" s="21" t="s">
        <v>2</v>
      </c>
      <c r="G206" s="21" t="s">
        <v>3</v>
      </c>
      <c r="H206" s="21" t="s">
        <v>388</v>
      </c>
      <c r="I206" s="21" t="s">
        <v>389</v>
      </c>
      <c r="J206" s="21" t="s">
        <v>390</v>
      </c>
      <c r="K206" s="21" t="s">
        <v>391</v>
      </c>
      <c r="L206" s="21" t="s">
        <v>4</v>
      </c>
      <c r="M206" s="21" t="s">
        <v>5</v>
      </c>
      <c r="N206" s="21" t="s">
        <v>446</v>
      </c>
      <c r="O206" s="21" t="s">
        <v>504</v>
      </c>
      <c r="P206" s="21" t="s">
        <v>503</v>
      </c>
    </row>
    <row r="207" spans="1:16" x14ac:dyDescent="0.25">
      <c r="A207" s="17" t="s">
        <v>95</v>
      </c>
      <c r="B207" s="17">
        <v>26197827</v>
      </c>
      <c r="C207" s="17" t="s">
        <v>7</v>
      </c>
      <c r="D207" s="17">
        <v>1</v>
      </c>
      <c r="E207" s="17" t="s">
        <v>315</v>
      </c>
      <c r="F207" s="17" t="s">
        <v>13</v>
      </c>
      <c r="G207" s="24" t="s">
        <v>97</v>
      </c>
      <c r="H207" s="24">
        <v>900069</v>
      </c>
      <c r="I207" s="24"/>
      <c r="J207" s="24"/>
      <c r="K207" s="24"/>
      <c r="L207" s="24" t="s">
        <v>419</v>
      </c>
      <c r="M207" s="17" t="s">
        <v>123</v>
      </c>
      <c r="N207" t="s">
        <v>454</v>
      </c>
      <c r="O207" s="28" t="s">
        <v>448</v>
      </c>
      <c r="P207" s="28" t="s">
        <v>448</v>
      </c>
    </row>
    <row r="208" spans="1:16" x14ac:dyDescent="0.25">
      <c r="A208" s="17" t="s">
        <v>31</v>
      </c>
      <c r="B208" s="17">
        <v>74459167</v>
      </c>
      <c r="C208" s="17" t="s">
        <v>7</v>
      </c>
      <c r="D208" s="17">
        <v>1</v>
      </c>
      <c r="E208" s="17" t="s">
        <v>32</v>
      </c>
      <c r="F208" s="17" t="s">
        <v>7</v>
      </c>
      <c r="G208" s="24" t="s">
        <v>33</v>
      </c>
      <c r="H208" s="24">
        <v>328859</v>
      </c>
      <c r="I208" s="24">
        <v>14467</v>
      </c>
      <c r="J208" s="24"/>
      <c r="K208" s="24"/>
      <c r="L208" s="24" t="s">
        <v>419</v>
      </c>
      <c r="M208" s="17" t="s">
        <v>123</v>
      </c>
      <c r="N208" t="s">
        <v>464</v>
      </c>
      <c r="O208" s="28" t="s">
        <v>448</v>
      </c>
      <c r="P208" s="28" t="s">
        <v>448</v>
      </c>
    </row>
    <row r="209" spans="1:16" x14ac:dyDescent="0.25">
      <c r="A209" s="17" t="s">
        <v>39</v>
      </c>
      <c r="B209" s="17">
        <v>125254804</v>
      </c>
      <c r="C209" s="17" t="s">
        <v>7</v>
      </c>
      <c r="D209" s="17">
        <v>11</v>
      </c>
      <c r="E209" s="17" t="s">
        <v>316</v>
      </c>
      <c r="F209" s="17" t="s">
        <v>13</v>
      </c>
      <c r="G209" s="24" t="s">
        <v>317</v>
      </c>
      <c r="H209" s="24">
        <v>63985</v>
      </c>
      <c r="I209" s="24">
        <v>16548</v>
      </c>
      <c r="J209" s="24"/>
      <c r="K209" s="24">
        <v>22286</v>
      </c>
      <c r="L209" s="24" t="s">
        <v>127</v>
      </c>
      <c r="M209" s="17" t="s">
        <v>123</v>
      </c>
      <c r="N209" t="s">
        <v>449</v>
      </c>
      <c r="O209" s="28" t="s">
        <v>448</v>
      </c>
      <c r="P209" s="27" t="s">
        <v>455</v>
      </c>
    </row>
    <row r="210" spans="1:16" x14ac:dyDescent="0.25">
      <c r="A210" s="7" t="s">
        <v>132</v>
      </c>
      <c r="O210" s="18"/>
    </row>
    <row r="211" spans="1:16" x14ac:dyDescent="0.25">
      <c r="A211" s="7"/>
      <c r="O211" s="18"/>
    </row>
    <row r="212" spans="1:16" x14ac:dyDescent="0.25">
      <c r="O212" s="18"/>
      <c r="P212" s="21"/>
    </row>
    <row r="213" spans="1:16" x14ac:dyDescent="0.25">
      <c r="A213" s="14" t="s">
        <v>404</v>
      </c>
      <c r="O213" s="18"/>
    </row>
    <row r="214" spans="1:16" x14ac:dyDescent="0.25">
      <c r="A214" s="20" t="s">
        <v>393</v>
      </c>
      <c r="B214" s="21" t="s">
        <v>411</v>
      </c>
      <c r="C214" s="21" t="s">
        <v>412</v>
      </c>
      <c r="D214" s="21" t="s">
        <v>0</v>
      </c>
      <c r="E214" s="21" t="s">
        <v>1</v>
      </c>
      <c r="F214" s="21" t="s">
        <v>2</v>
      </c>
      <c r="G214" s="21" t="s">
        <v>3</v>
      </c>
      <c r="H214" s="21" t="s">
        <v>388</v>
      </c>
      <c r="I214" s="21" t="s">
        <v>389</v>
      </c>
      <c r="J214" s="21" t="s">
        <v>390</v>
      </c>
      <c r="K214" s="21" t="s">
        <v>391</v>
      </c>
      <c r="L214" s="21" t="s">
        <v>4</v>
      </c>
      <c r="M214" s="21" t="s">
        <v>5</v>
      </c>
      <c r="N214" s="21" t="s">
        <v>446</v>
      </c>
      <c r="O214" s="21" t="s">
        <v>504</v>
      </c>
      <c r="P214" s="21" t="s">
        <v>503</v>
      </c>
    </row>
    <row r="215" spans="1:16" x14ac:dyDescent="0.25">
      <c r="A215" s="17" t="s">
        <v>21</v>
      </c>
      <c r="B215" s="17">
        <v>165870221</v>
      </c>
      <c r="C215" s="17" t="s">
        <v>7</v>
      </c>
      <c r="D215" s="17">
        <v>1</v>
      </c>
      <c r="E215" s="17" t="s">
        <v>318</v>
      </c>
      <c r="F215" s="17" t="s">
        <v>13</v>
      </c>
      <c r="G215" s="17" t="s">
        <v>319</v>
      </c>
      <c r="H215" s="17">
        <v>100535</v>
      </c>
      <c r="I215" s="17"/>
      <c r="J215" s="17"/>
      <c r="K215" s="17"/>
      <c r="L215" s="17" t="s">
        <v>421</v>
      </c>
      <c r="M215" s="17" t="s">
        <v>123</v>
      </c>
      <c r="N215" t="s">
        <v>449</v>
      </c>
      <c r="O215" s="28" t="s">
        <v>448</v>
      </c>
      <c r="P215" s="34" t="s">
        <v>448</v>
      </c>
    </row>
    <row r="216" spans="1:16" x14ac:dyDescent="0.25">
      <c r="A216" s="17" t="s">
        <v>47</v>
      </c>
      <c r="B216" s="17">
        <v>125408768</v>
      </c>
      <c r="C216" s="17" t="s">
        <v>7</v>
      </c>
      <c r="D216" s="17">
        <v>1</v>
      </c>
      <c r="E216" s="17" t="s">
        <v>320</v>
      </c>
      <c r="F216" s="17" t="s">
        <v>7</v>
      </c>
      <c r="G216" s="17" t="s">
        <v>321</v>
      </c>
      <c r="H216" s="17">
        <v>17584</v>
      </c>
      <c r="I216" s="17">
        <v>542620</v>
      </c>
      <c r="J216" s="17">
        <v>35908</v>
      </c>
      <c r="K216" s="17"/>
      <c r="L216" s="17" t="s">
        <v>127</v>
      </c>
      <c r="M216" s="17" t="s">
        <v>123</v>
      </c>
      <c r="N216" t="s">
        <v>449</v>
      </c>
      <c r="O216" s="29" t="s">
        <v>450</v>
      </c>
      <c r="P216" s="33" t="s">
        <v>452</v>
      </c>
    </row>
    <row r="217" spans="1:16" x14ac:dyDescent="0.25">
      <c r="A217" s="7" t="s">
        <v>126</v>
      </c>
      <c r="O217" s="18"/>
    </row>
    <row r="218" spans="1:16" x14ac:dyDescent="0.25">
      <c r="A218" s="7"/>
      <c r="O218" s="18"/>
    </row>
    <row r="219" spans="1:16" x14ac:dyDescent="0.25">
      <c r="O219" s="18"/>
      <c r="P219" s="21"/>
    </row>
    <row r="220" spans="1:16" x14ac:dyDescent="0.25">
      <c r="A220" s="12" t="s">
        <v>405</v>
      </c>
      <c r="O220" s="18"/>
    </row>
    <row r="221" spans="1:16" x14ac:dyDescent="0.25">
      <c r="A221" s="20" t="s">
        <v>393</v>
      </c>
      <c r="B221" s="21" t="s">
        <v>411</v>
      </c>
      <c r="C221" s="21" t="s">
        <v>412</v>
      </c>
      <c r="D221" s="21" t="s">
        <v>0</v>
      </c>
      <c r="E221" s="21" t="s">
        <v>1</v>
      </c>
      <c r="F221" s="21" t="s">
        <v>2</v>
      </c>
      <c r="G221" s="21" t="s">
        <v>3</v>
      </c>
      <c r="H221" s="21" t="s">
        <v>388</v>
      </c>
      <c r="I221" s="21" t="s">
        <v>389</v>
      </c>
      <c r="J221" s="21" t="s">
        <v>390</v>
      </c>
      <c r="K221" s="21" t="s">
        <v>391</v>
      </c>
      <c r="L221" s="21" t="s">
        <v>4</v>
      </c>
      <c r="M221" s="21" t="s">
        <v>5</v>
      </c>
      <c r="N221" s="21" t="s">
        <v>446</v>
      </c>
      <c r="O221" s="21" t="s">
        <v>504</v>
      </c>
      <c r="P221" s="21" t="s">
        <v>503</v>
      </c>
    </row>
    <row r="222" spans="1:16" x14ac:dyDescent="0.25">
      <c r="A222" s="16" t="s">
        <v>75</v>
      </c>
      <c r="B222" s="16">
        <v>42014877</v>
      </c>
      <c r="C222" s="16" t="s">
        <v>7</v>
      </c>
      <c r="D222" s="16">
        <v>2</v>
      </c>
      <c r="E222" s="23" t="s">
        <v>322</v>
      </c>
      <c r="F222" s="23" t="s">
        <v>7</v>
      </c>
      <c r="G222" s="23" t="s">
        <v>323</v>
      </c>
      <c r="H222" s="23">
        <v>931499</v>
      </c>
      <c r="I222" s="23" t="s">
        <v>10</v>
      </c>
      <c r="J222" s="23" t="s">
        <v>10</v>
      </c>
      <c r="K222" s="23">
        <v>59289</v>
      </c>
      <c r="L222" s="23"/>
      <c r="M222" s="16" t="s">
        <v>11</v>
      </c>
      <c r="N222" t="s">
        <v>469</v>
      </c>
      <c r="O222" s="28" t="s">
        <v>448</v>
      </c>
      <c r="P222" s="28" t="s">
        <v>448</v>
      </c>
    </row>
    <row r="223" spans="1:16" x14ac:dyDescent="0.25">
      <c r="A223" s="16" t="s">
        <v>31</v>
      </c>
      <c r="B223" s="16">
        <v>55753526</v>
      </c>
      <c r="C223" s="16" t="s">
        <v>13</v>
      </c>
      <c r="D223" s="16">
        <v>2</v>
      </c>
      <c r="E223" s="23" t="s">
        <v>324</v>
      </c>
      <c r="F223" s="23" t="s">
        <v>7</v>
      </c>
      <c r="G223" s="23" t="s">
        <v>325</v>
      </c>
      <c r="H223" s="23">
        <v>71661</v>
      </c>
      <c r="I223" s="23" t="s">
        <v>10</v>
      </c>
      <c r="J223" s="23">
        <v>678606</v>
      </c>
      <c r="K223" s="23" t="s">
        <v>10</v>
      </c>
      <c r="L223" s="23"/>
      <c r="M223" s="16" t="s">
        <v>11</v>
      </c>
      <c r="N223" t="s">
        <v>465</v>
      </c>
      <c r="O223" s="28" t="s">
        <v>448</v>
      </c>
      <c r="P223" s="28" t="s">
        <v>448</v>
      </c>
    </row>
    <row r="224" spans="1:16" x14ac:dyDescent="0.25">
      <c r="A224" s="16" t="s">
        <v>21</v>
      </c>
      <c r="B224" s="16">
        <v>107309267</v>
      </c>
      <c r="C224" s="16" t="s">
        <v>13</v>
      </c>
      <c r="D224" s="16">
        <v>2</v>
      </c>
      <c r="E224" s="23" t="s">
        <v>326</v>
      </c>
      <c r="F224" s="23" t="s">
        <v>7</v>
      </c>
      <c r="G224" s="23" t="s">
        <v>327</v>
      </c>
      <c r="H224" s="23">
        <v>7916</v>
      </c>
      <c r="I224" s="23" t="s">
        <v>10</v>
      </c>
      <c r="J224" s="23" t="s">
        <v>10</v>
      </c>
      <c r="K224" s="23">
        <v>10763</v>
      </c>
      <c r="L224" s="23"/>
      <c r="M224" s="16" t="s">
        <v>11</v>
      </c>
      <c r="N224" t="s">
        <v>454</v>
      </c>
      <c r="O224" s="31" t="s">
        <v>455</v>
      </c>
      <c r="P224" s="28" t="s">
        <v>448</v>
      </c>
    </row>
    <row r="225" spans="1:16" x14ac:dyDescent="0.25">
      <c r="A225" s="16" t="s">
        <v>47</v>
      </c>
      <c r="B225" s="16">
        <v>67809945</v>
      </c>
      <c r="C225" s="16" t="s">
        <v>7</v>
      </c>
      <c r="D225" s="16">
        <v>2</v>
      </c>
      <c r="E225" s="23" t="s">
        <v>328</v>
      </c>
      <c r="F225" s="23" t="s">
        <v>13</v>
      </c>
      <c r="G225" s="23" t="s">
        <v>329</v>
      </c>
      <c r="H225" s="23">
        <v>18959</v>
      </c>
      <c r="I225" s="23" t="s">
        <v>10</v>
      </c>
      <c r="J225" s="23">
        <v>6449</v>
      </c>
      <c r="K225" s="23" t="s">
        <v>10</v>
      </c>
      <c r="L225" s="23"/>
      <c r="M225" s="16" t="s">
        <v>11</v>
      </c>
      <c r="N225" t="s">
        <v>454</v>
      </c>
      <c r="O225" s="30" t="s">
        <v>452</v>
      </c>
      <c r="P225" s="27" t="s">
        <v>455</v>
      </c>
    </row>
    <row r="226" spans="1:16" x14ac:dyDescent="0.25">
      <c r="A226" s="16" t="s">
        <v>47</v>
      </c>
      <c r="B226" s="16">
        <v>101310526</v>
      </c>
      <c r="C226" s="16" t="s">
        <v>7</v>
      </c>
      <c r="D226" s="16">
        <v>2</v>
      </c>
      <c r="E226" s="23" t="s">
        <v>330</v>
      </c>
      <c r="F226" s="23" t="s">
        <v>13</v>
      </c>
      <c r="G226" s="23" t="s">
        <v>331</v>
      </c>
      <c r="H226" s="23">
        <v>12473</v>
      </c>
      <c r="I226" s="23" t="s">
        <v>10</v>
      </c>
      <c r="J226" s="23">
        <v>8438</v>
      </c>
      <c r="K226" s="23" t="s">
        <v>10</v>
      </c>
      <c r="L226" s="23"/>
      <c r="M226" s="16" t="s">
        <v>11</v>
      </c>
      <c r="N226" t="s">
        <v>478</v>
      </c>
      <c r="O226" s="28" t="s">
        <v>448</v>
      </c>
      <c r="P226" s="34" t="s">
        <v>448</v>
      </c>
    </row>
    <row r="227" spans="1:16" x14ac:dyDescent="0.25">
      <c r="A227" s="16" t="s">
        <v>52</v>
      </c>
      <c r="B227" s="16">
        <v>122527640</v>
      </c>
      <c r="C227" s="16" t="s">
        <v>13</v>
      </c>
      <c r="D227" s="16">
        <v>2</v>
      </c>
      <c r="E227" s="23" t="s">
        <v>332</v>
      </c>
      <c r="F227" s="23" t="s">
        <v>13</v>
      </c>
      <c r="G227" s="23" t="s">
        <v>333</v>
      </c>
      <c r="H227" s="23">
        <v>69632</v>
      </c>
      <c r="I227" s="23">
        <v>23689</v>
      </c>
      <c r="J227" s="23" t="s">
        <v>10</v>
      </c>
      <c r="K227" s="23" t="s">
        <v>10</v>
      </c>
      <c r="L227" s="23" t="s">
        <v>419</v>
      </c>
      <c r="M227" s="16" t="s">
        <v>11</v>
      </c>
      <c r="N227" t="s">
        <v>452</v>
      </c>
      <c r="O227" s="28" t="s">
        <v>448</v>
      </c>
      <c r="P227" s="34" t="s">
        <v>448</v>
      </c>
    </row>
    <row r="228" spans="1:16" x14ac:dyDescent="0.25">
      <c r="A228" s="17" t="s">
        <v>52</v>
      </c>
      <c r="B228" s="17">
        <v>35610836</v>
      </c>
      <c r="C228" s="17" t="s">
        <v>7</v>
      </c>
      <c r="D228" s="17">
        <v>4</v>
      </c>
      <c r="E228" s="24" t="s">
        <v>334</v>
      </c>
      <c r="F228" s="24" t="s">
        <v>7</v>
      </c>
      <c r="G228" s="24" t="s">
        <v>335</v>
      </c>
      <c r="H228" s="24">
        <v>91652</v>
      </c>
      <c r="I228" s="24">
        <v>23038</v>
      </c>
      <c r="J228" s="24" t="s">
        <v>10</v>
      </c>
      <c r="K228" s="24" t="s">
        <v>10</v>
      </c>
      <c r="L228" s="24" t="s">
        <v>419</v>
      </c>
      <c r="M228" s="16" t="s">
        <v>11</v>
      </c>
      <c r="N228" t="s">
        <v>479</v>
      </c>
      <c r="O228" s="31" t="s">
        <v>455</v>
      </c>
      <c r="P228" s="27" t="s">
        <v>455</v>
      </c>
    </row>
    <row r="229" spans="1:16" x14ac:dyDescent="0.25">
      <c r="A229" s="7" t="s">
        <v>233</v>
      </c>
      <c r="F229" s="3"/>
      <c r="G229" s="3"/>
      <c r="H229" s="3"/>
      <c r="I229" s="3"/>
      <c r="J229" s="3"/>
      <c r="K229" s="3"/>
      <c r="L229" s="3"/>
      <c r="M229" s="3"/>
      <c r="O229" s="18"/>
    </row>
    <row r="230" spans="1:16" x14ac:dyDescent="0.25">
      <c r="A230" s="7"/>
      <c r="F230" s="3"/>
      <c r="G230" s="3"/>
      <c r="H230" s="3"/>
      <c r="I230" s="3"/>
      <c r="J230" s="3"/>
      <c r="K230" s="3"/>
      <c r="L230" s="3"/>
      <c r="M230" s="3"/>
      <c r="O230" s="18"/>
    </row>
    <row r="231" spans="1:16" x14ac:dyDescent="0.25">
      <c r="O231" s="18"/>
      <c r="P231" s="21"/>
    </row>
    <row r="232" spans="1:16" x14ac:dyDescent="0.25">
      <c r="A232" s="14" t="s">
        <v>406</v>
      </c>
      <c r="O232" s="18"/>
    </row>
    <row r="233" spans="1:16" x14ac:dyDescent="0.25">
      <c r="A233" s="20" t="s">
        <v>393</v>
      </c>
      <c r="B233" s="21" t="s">
        <v>411</v>
      </c>
      <c r="C233" s="21" t="s">
        <v>412</v>
      </c>
      <c r="D233" s="21" t="s">
        <v>0</v>
      </c>
      <c r="E233" s="21" t="s">
        <v>1</v>
      </c>
      <c r="F233" s="21" t="s">
        <v>2</v>
      </c>
      <c r="G233" s="21" t="s">
        <v>3</v>
      </c>
      <c r="H233" s="21" t="s">
        <v>388</v>
      </c>
      <c r="I233" s="21" t="s">
        <v>389</v>
      </c>
      <c r="J233" s="21" t="s">
        <v>390</v>
      </c>
      <c r="K233" s="21" t="s">
        <v>391</v>
      </c>
      <c r="L233" s="21" t="s">
        <v>4</v>
      </c>
      <c r="M233" s="21" t="s">
        <v>5</v>
      </c>
      <c r="N233" s="21" t="s">
        <v>446</v>
      </c>
      <c r="O233" s="21" t="s">
        <v>504</v>
      </c>
      <c r="P233" s="21" t="s">
        <v>503</v>
      </c>
    </row>
    <row r="234" spans="1:16" x14ac:dyDescent="0.25">
      <c r="A234" s="17" t="s">
        <v>47</v>
      </c>
      <c r="B234" s="17">
        <v>91633406</v>
      </c>
      <c r="C234" s="17" t="s">
        <v>13</v>
      </c>
      <c r="D234" s="17">
        <v>1</v>
      </c>
      <c r="E234" s="17" t="s">
        <v>336</v>
      </c>
      <c r="F234" s="17" t="s">
        <v>7</v>
      </c>
      <c r="G234" s="17" t="s">
        <v>337</v>
      </c>
      <c r="H234" s="17">
        <v>1358304</v>
      </c>
      <c r="I234" s="17">
        <v>65454</v>
      </c>
      <c r="J234" s="17"/>
      <c r="K234" s="17"/>
      <c r="L234" s="17" t="s">
        <v>421</v>
      </c>
      <c r="M234" s="17" t="s">
        <v>123</v>
      </c>
      <c r="N234" t="s">
        <v>454</v>
      </c>
      <c r="O234" s="28" t="s">
        <v>448</v>
      </c>
      <c r="P234" s="34" t="s">
        <v>448</v>
      </c>
    </row>
    <row r="235" spans="1:16" x14ac:dyDescent="0.25">
      <c r="A235" s="17" t="s">
        <v>15</v>
      </c>
      <c r="B235" s="17">
        <v>11619007</v>
      </c>
      <c r="C235" s="17" t="s">
        <v>7</v>
      </c>
      <c r="D235" s="17">
        <v>1</v>
      </c>
      <c r="E235" s="17" t="s">
        <v>338</v>
      </c>
      <c r="F235" s="17" t="s">
        <v>7</v>
      </c>
      <c r="G235" s="17" t="s">
        <v>339</v>
      </c>
      <c r="H235" s="17">
        <v>688487</v>
      </c>
      <c r="I235" s="17"/>
      <c r="J235" s="17"/>
      <c r="K235" s="17"/>
      <c r="L235" s="17" t="s">
        <v>419</v>
      </c>
      <c r="M235" s="17" t="s">
        <v>123</v>
      </c>
      <c r="N235" t="s">
        <v>449</v>
      </c>
      <c r="O235" s="28" t="s">
        <v>448</v>
      </c>
      <c r="P235" s="27" t="s">
        <v>455</v>
      </c>
    </row>
    <row r="236" spans="1:16" x14ac:dyDescent="0.25">
      <c r="A236" s="7" t="s">
        <v>126</v>
      </c>
      <c r="O236" s="18"/>
    </row>
    <row r="237" spans="1:16" x14ac:dyDescent="0.25">
      <c r="A237" s="7"/>
      <c r="O237" s="18"/>
    </row>
    <row r="238" spans="1:16" x14ac:dyDescent="0.25">
      <c r="O238" s="18"/>
      <c r="P238" s="21"/>
    </row>
    <row r="239" spans="1:16" x14ac:dyDescent="0.25">
      <c r="A239" s="15" t="s">
        <v>407</v>
      </c>
      <c r="O239" s="18"/>
    </row>
    <row r="240" spans="1:16" x14ac:dyDescent="0.25">
      <c r="A240" s="20" t="s">
        <v>393</v>
      </c>
      <c r="B240" s="21" t="s">
        <v>411</v>
      </c>
      <c r="C240" s="21" t="s">
        <v>412</v>
      </c>
      <c r="D240" s="21" t="s">
        <v>0</v>
      </c>
      <c r="E240" s="21" t="s">
        <v>1</v>
      </c>
      <c r="F240" s="21" t="s">
        <v>2</v>
      </c>
      <c r="G240" s="21" t="s">
        <v>3</v>
      </c>
      <c r="H240" s="21" t="s">
        <v>388</v>
      </c>
      <c r="I240" s="21" t="s">
        <v>389</v>
      </c>
      <c r="J240" s="21" t="s">
        <v>390</v>
      </c>
      <c r="K240" s="21" t="s">
        <v>391</v>
      </c>
      <c r="L240" s="21" t="s">
        <v>4</v>
      </c>
      <c r="M240" s="21" t="s">
        <v>5</v>
      </c>
      <c r="N240" s="21" t="s">
        <v>446</v>
      </c>
      <c r="O240" s="21" t="s">
        <v>504</v>
      </c>
      <c r="P240" s="21" t="s">
        <v>503</v>
      </c>
    </row>
    <row r="241" spans="1:16" x14ac:dyDescent="0.25">
      <c r="A241" s="16" t="s">
        <v>61</v>
      </c>
      <c r="B241" s="16">
        <v>191824899</v>
      </c>
      <c r="C241" s="16" t="s">
        <v>13</v>
      </c>
      <c r="D241" s="17">
        <v>2</v>
      </c>
      <c r="E241" s="16" t="s">
        <v>368</v>
      </c>
      <c r="F241" s="16" t="s">
        <v>7</v>
      </c>
      <c r="G241" s="16" t="s">
        <v>369</v>
      </c>
      <c r="H241" s="16">
        <v>11577</v>
      </c>
      <c r="I241" s="16">
        <v>3426</v>
      </c>
      <c r="J241" s="16" t="s">
        <v>10</v>
      </c>
      <c r="K241" s="16" t="s">
        <v>10</v>
      </c>
      <c r="L241" s="16" t="s">
        <v>418</v>
      </c>
      <c r="M241" s="16" t="s">
        <v>11</v>
      </c>
      <c r="N241" t="s">
        <v>491</v>
      </c>
      <c r="O241" s="31" t="s">
        <v>455</v>
      </c>
      <c r="P241" s="34" t="s">
        <v>448</v>
      </c>
    </row>
    <row r="242" spans="1:16" x14ac:dyDescent="0.25">
      <c r="A242" s="16" t="s">
        <v>61</v>
      </c>
      <c r="B242" s="16">
        <v>172474604</v>
      </c>
      <c r="C242" s="16" t="s">
        <v>7</v>
      </c>
      <c r="D242" s="17">
        <v>2</v>
      </c>
      <c r="E242" s="16" t="s">
        <v>370</v>
      </c>
      <c r="F242" s="16" t="s">
        <v>7</v>
      </c>
      <c r="G242" s="16" t="s">
        <v>371</v>
      </c>
      <c r="H242" s="16">
        <v>3050</v>
      </c>
      <c r="I242" s="16" t="s">
        <v>10</v>
      </c>
      <c r="J242" s="16">
        <v>756</v>
      </c>
      <c r="K242" s="16" t="s">
        <v>10</v>
      </c>
      <c r="L242" s="16"/>
      <c r="M242" s="16" t="s">
        <v>11</v>
      </c>
      <c r="N242" t="s">
        <v>454</v>
      </c>
      <c r="O242" s="28" t="s">
        <v>448</v>
      </c>
      <c r="P242" s="34" t="s">
        <v>448</v>
      </c>
    </row>
    <row r="243" spans="1:16" x14ac:dyDescent="0.25">
      <c r="A243" s="16" t="s">
        <v>21</v>
      </c>
      <c r="B243" s="16">
        <v>72581642</v>
      </c>
      <c r="C243" s="16" t="s">
        <v>7</v>
      </c>
      <c r="D243" s="17">
        <v>2</v>
      </c>
      <c r="E243" s="16" t="s">
        <v>372</v>
      </c>
      <c r="F243" s="16" t="s">
        <v>7</v>
      </c>
      <c r="G243" s="16" t="s">
        <v>373</v>
      </c>
      <c r="H243" s="16">
        <v>10672</v>
      </c>
      <c r="I243" s="16" t="s">
        <v>10</v>
      </c>
      <c r="J243" s="16" t="s">
        <v>10</v>
      </c>
      <c r="K243" s="16">
        <v>94752</v>
      </c>
      <c r="L243" s="16"/>
      <c r="M243" s="16" t="s">
        <v>11</v>
      </c>
      <c r="N243" t="s">
        <v>492</v>
      </c>
      <c r="O243" s="31" t="s">
        <v>455</v>
      </c>
      <c r="P243" s="27" t="s">
        <v>455</v>
      </c>
    </row>
    <row r="244" spans="1:16" x14ac:dyDescent="0.25">
      <c r="A244" s="16" t="s">
        <v>21</v>
      </c>
      <c r="B244" s="16">
        <v>143554949</v>
      </c>
      <c r="C244" s="16" t="s">
        <v>7</v>
      </c>
      <c r="D244" s="17">
        <v>2</v>
      </c>
      <c r="E244" s="16" t="s">
        <v>311</v>
      </c>
      <c r="F244" s="16" t="s">
        <v>7</v>
      </c>
      <c r="G244" s="16" t="s">
        <v>312</v>
      </c>
      <c r="H244" s="16">
        <v>270150</v>
      </c>
      <c r="I244" s="16">
        <v>8816</v>
      </c>
      <c r="J244" s="16" t="s">
        <v>10</v>
      </c>
      <c r="K244" s="16" t="s">
        <v>10</v>
      </c>
      <c r="L244" s="16" t="s">
        <v>419</v>
      </c>
      <c r="M244" s="16" t="s">
        <v>11</v>
      </c>
      <c r="N244" t="s">
        <v>454</v>
      </c>
      <c r="O244" s="29" t="s">
        <v>450</v>
      </c>
      <c r="P244" s="27" t="s">
        <v>455</v>
      </c>
    </row>
    <row r="245" spans="1:16" x14ac:dyDescent="0.25">
      <c r="A245" s="16" t="s">
        <v>42</v>
      </c>
      <c r="B245" s="16">
        <v>97317098</v>
      </c>
      <c r="C245" s="16" t="s">
        <v>13</v>
      </c>
      <c r="D245" s="17">
        <v>2</v>
      </c>
      <c r="E245" s="16" t="s">
        <v>374</v>
      </c>
      <c r="F245" s="16" t="s">
        <v>13</v>
      </c>
      <c r="G245" s="16" t="s">
        <v>375</v>
      </c>
      <c r="H245" s="16">
        <v>330791</v>
      </c>
      <c r="I245" s="16">
        <v>300559</v>
      </c>
      <c r="J245" s="16" t="s">
        <v>10</v>
      </c>
      <c r="K245" s="16" t="s">
        <v>10</v>
      </c>
      <c r="L245" s="16" t="s">
        <v>438</v>
      </c>
      <c r="M245" s="16" t="s">
        <v>11</v>
      </c>
      <c r="N245" t="s">
        <v>481</v>
      </c>
      <c r="O245" s="28" t="s">
        <v>448</v>
      </c>
      <c r="P245" s="27" t="s">
        <v>455</v>
      </c>
    </row>
    <row r="246" spans="1:16" x14ac:dyDescent="0.25">
      <c r="A246" s="16" t="s">
        <v>52</v>
      </c>
      <c r="B246" s="16">
        <v>59733172</v>
      </c>
      <c r="C246" s="16" t="s">
        <v>7</v>
      </c>
      <c r="D246" s="17">
        <v>2</v>
      </c>
      <c r="E246" s="16" t="s">
        <v>376</v>
      </c>
      <c r="F246" s="16" t="s">
        <v>7</v>
      </c>
      <c r="G246" s="16" t="s">
        <v>377</v>
      </c>
      <c r="H246" s="16">
        <v>19073</v>
      </c>
      <c r="I246" s="16" t="s">
        <v>10</v>
      </c>
      <c r="J246" s="16">
        <v>92477</v>
      </c>
      <c r="K246" s="16" t="s">
        <v>10</v>
      </c>
      <c r="L246" s="16"/>
      <c r="M246" s="16" t="s">
        <v>11</v>
      </c>
      <c r="N246" t="s">
        <v>452</v>
      </c>
      <c r="O246" s="30" t="s">
        <v>452</v>
      </c>
      <c r="P246" s="34" t="s">
        <v>448</v>
      </c>
    </row>
    <row r="247" spans="1:16" x14ac:dyDescent="0.25">
      <c r="A247" s="16" t="s">
        <v>52</v>
      </c>
      <c r="B247" s="16">
        <v>93975884</v>
      </c>
      <c r="C247" s="16" t="s">
        <v>7</v>
      </c>
      <c r="D247" s="17">
        <v>2</v>
      </c>
      <c r="E247" s="16" t="s">
        <v>378</v>
      </c>
      <c r="F247" s="16" t="s">
        <v>13</v>
      </c>
      <c r="G247" s="16" t="s">
        <v>379</v>
      </c>
      <c r="H247" s="16">
        <v>41053</v>
      </c>
      <c r="I247" s="16">
        <v>36756</v>
      </c>
      <c r="J247" s="16" t="s">
        <v>10</v>
      </c>
      <c r="K247" s="16" t="s">
        <v>10</v>
      </c>
      <c r="L247" s="16" t="s">
        <v>436</v>
      </c>
      <c r="M247" s="16" t="s">
        <v>11</v>
      </c>
      <c r="N247" t="s">
        <v>479</v>
      </c>
      <c r="O247" s="31" t="s">
        <v>455</v>
      </c>
      <c r="P247" s="27" t="s">
        <v>455</v>
      </c>
    </row>
    <row r="248" spans="1:16" x14ac:dyDescent="0.25">
      <c r="A248" s="7" t="s">
        <v>233</v>
      </c>
      <c r="O248" s="18"/>
    </row>
    <row r="249" spans="1:16" x14ac:dyDescent="0.25">
      <c r="A249" s="7"/>
      <c r="O249" s="18"/>
    </row>
    <row r="250" spans="1:16" x14ac:dyDescent="0.25">
      <c r="O250" s="18"/>
    </row>
    <row r="251" spans="1:16" x14ac:dyDescent="0.25">
      <c r="A251" s="15" t="s">
        <v>408</v>
      </c>
      <c r="O251" s="18"/>
    </row>
    <row r="252" spans="1:16" x14ac:dyDescent="0.25">
      <c r="A252" s="20" t="s">
        <v>393</v>
      </c>
      <c r="B252" s="21" t="s">
        <v>411</v>
      </c>
      <c r="C252" s="21" t="s">
        <v>412</v>
      </c>
      <c r="D252" s="21" t="s">
        <v>0</v>
      </c>
      <c r="E252" s="21" t="s">
        <v>1</v>
      </c>
      <c r="F252" s="21" t="s">
        <v>2</v>
      </c>
      <c r="G252" s="21" t="s">
        <v>3</v>
      </c>
      <c r="H252" s="21" t="s">
        <v>388</v>
      </c>
      <c r="I252" s="21" t="s">
        <v>389</v>
      </c>
      <c r="J252" s="21" t="s">
        <v>390</v>
      </c>
      <c r="K252" s="21" t="s">
        <v>391</v>
      </c>
      <c r="L252" s="21" t="s">
        <v>4</v>
      </c>
      <c r="M252" s="21" t="s">
        <v>5</v>
      </c>
      <c r="N252" s="21" t="s">
        <v>446</v>
      </c>
      <c r="O252" s="21" t="s">
        <v>504</v>
      </c>
      <c r="P252" s="21" t="s">
        <v>503</v>
      </c>
    </row>
    <row r="253" spans="1:16" x14ac:dyDescent="0.25">
      <c r="A253" s="16" t="s">
        <v>66</v>
      </c>
      <c r="B253" s="16">
        <v>86346959</v>
      </c>
      <c r="C253" s="16" t="s">
        <v>13</v>
      </c>
      <c r="D253" s="17">
        <v>2</v>
      </c>
      <c r="E253" s="16" t="s">
        <v>340</v>
      </c>
      <c r="F253" s="16" t="s">
        <v>13</v>
      </c>
      <c r="G253" s="16" t="s">
        <v>341</v>
      </c>
      <c r="H253" s="16">
        <v>450151</v>
      </c>
      <c r="I253" s="16">
        <v>151937</v>
      </c>
      <c r="J253" s="16" t="s">
        <v>10</v>
      </c>
      <c r="K253" s="16" t="s">
        <v>10</v>
      </c>
      <c r="L253" s="16" t="s">
        <v>416</v>
      </c>
      <c r="M253" s="16" t="s">
        <v>11</v>
      </c>
      <c r="N253" t="s">
        <v>469</v>
      </c>
      <c r="O253" s="28" t="s">
        <v>448</v>
      </c>
      <c r="P253" s="27" t="s">
        <v>455</v>
      </c>
    </row>
    <row r="254" spans="1:16" x14ac:dyDescent="0.25">
      <c r="A254" s="16" t="s">
        <v>6</v>
      </c>
      <c r="B254" s="16">
        <v>9600046</v>
      </c>
      <c r="C254" s="16" t="s">
        <v>7</v>
      </c>
      <c r="D254" s="17">
        <v>2</v>
      </c>
      <c r="E254" s="16" t="s">
        <v>342</v>
      </c>
      <c r="F254" s="16" t="s">
        <v>7</v>
      </c>
      <c r="G254" s="16" t="s">
        <v>343</v>
      </c>
      <c r="H254" s="16">
        <v>492318</v>
      </c>
      <c r="I254" s="16">
        <v>408104</v>
      </c>
      <c r="J254" s="16" t="s">
        <v>10</v>
      </c>
      <c r="K254" s="16" t="s">
        <v>10</v>
      </c>
      <c r="L254" s="16" t="s">
        <v>439</v>
      </c>
      <c r="M254" s="16" t="s">
        <v>11</v>
      </c>
      <c r="N254" t="s">
        <v>454</v>
      </c>
      <c r="O254" s="31" t="s">
        <v>455</v>
      </c>
      <c r="P254" s="34" t="s">
        <v>448</v>
      </c>
    </row>
    <row r="255" spans="1:16" x14ac:dyDescent="0.25">
      <c r="A255" s="16" t="s">
        <v>6</v>
      </c>
      <c r="B255" s="16">
        <v>16687751</v>
      </c>
      <c r="C255" s="16" t="s">
        <v>13</v>
      </c>
      <c r="D255" s="17">
        <v>2</v>
      </c>
      <c r="E255" s="16" t="s">
        <v>344</v>
      </c>
      <c r="F255" s="16" t="s">
        <v>7</v>
      </c>
      <c r="G255" s="16" t="s">
        <v>345</v>
      </c>
      <c r="H255" s="16">
        <v>135456</v>
      </c>
      <c r="I255" s="16" t="s">
        <v>10</v>
      </c>
      <c r="J255" s="16">
        <v>64452</v>
      </c>
      <c r="K255" s="16" t="s">
        <v>10</v>
      </c>
      <c r="L255" s="16"/>
      <c r="M255" s="16" t="s">
        <v>11</v>
      </c>
      <c r="N255" t="s">
        <v>478</v>
      </c>
      <c r="O255" s="31" t="s">
        <v>455</v>
      </c>
      <c r="P255" s="27" t="s">
        <v>455</v>
      </c>
    </row>
    <row r="256" spans="1:16" x14ac:dyDescent="0.25">
      <c r="A256" s="16" t="s">
        <v>6</v>
      </c>
      <c r="B256" s="16">
        <v>36268850</v>
      </c>
      <c r="C256" s="16" t="s">
        <v>7</v>
      </c>
      <c r="D256" s="17">
        <v>2</v>
      </c>
      <c r="E256" s="16" t="s">
        <v>346</v>
      </c>
      <c r="F256" s="16" t="s">
        <v>13</v>
      </c>
      <c r="G256" s="16" t="s">
        <v>347</v>
      </c>
      <c r="H256" s="16">
        <v>937586</v>
      </c>
      <c r="I256" s="16">
        <v>675391</v>
      </c>
      <c r="J256" s="16" t="s">
        <v>10</v>
      </c>
      <c r="K256" s="16" t="s">
        <v>10</v>
      </c>
      <c r="L256" s="16" t="s">
        <v>430</v>
      </c>
      <c r="M256" s="16" t="s">
        <v>11</v>
      </c>
      <c r="N256" t="s">
        <v>452</v>
      </c>
      <c r="O256" s="28" t="s">
        <v>448</v>
      </c>
      <c r="P256" s="27" t="s">
        <v>455</v>
      </c>
    </row>
    <row r="257" spans="1:16" x14ac:dyDescent="0.25">
      <c r="A257" s="16" t="s">
        <v>80</v>
      </c>
      <c r="B257" s="16">
        <v>40951644</v>
      </c>
      <c r="C257" s="16" t="s">
        <v>7</v>
      </c>
      <c r="D257" s="17">
        <v>2</v>
      </c>
      <c r="E257" s="16" t="s">
        <v>348</v>
      </c>
      <c r="F257" s="16" t="s">
        <v>7</v>
      </c>
      <c r="G257" s="16" t="s">
        <v>349</v>
      </c>
      <c r="H257" s="16">
        <v>449551</v>
      </c>
      <c r="I257" s="16">
        <v>296602</v>
      </c>
      <c r="J257" s="16" t="s">
        <v>10</v>
      </c>
      <c r="K257" s="16" t="s">
        <v>10</v>
      </c>
      <c r="L257" s="16" t="s">
        <v>427</v>
      </c>
      <c r="M257" s="16" t="s">
        <v>11</v>
      </c>
      <c r="N257" t="s">
        <v>493</v>
      </c>
      <c r="O257" s="29" t="s">
        <v>450</v>
      </c>
      <c r="P257" s="27" t="s">
        <v>455</v>
      </c>
    </row>
    <row r="258" spans="1:16" x14ac:dyDescent="0.25">
      <c r="A258" s="16" t="s">
        <v>80</v>
      </c>
      <c r="B258" s="16">
        <v>50474429</v>
      </c>
      <c r="C258" s="16" t="s">
        <v>13</v>
      </c>
      <c r="D258" s="17">
        <v>2</v>
      </c>
      <c r="E258" s="16" t="s">
        <v>350</v>
      </c>
      <c r="F258" s="16" t="s">
        <v>13</v>
      </c>
      <c r="G258" s="16" t="s">
        <v>351</v>
      </c>
      <c r="H258" s="16">
        <v>235283</v>
      </c>
      <c r="I258" s="16" t="s">
        <v>10</v>
      </c>
      <c r="J258" s="16" t="s">
        <v>10</v>
      </c>
      <c r="K258" s="16">
        <v>180330</v>
      </c>
      <c r="L258" s="16"/>
      <c r="M258" s="16" t="s">
        <v>11</v>
      </c>
      <c r="N258" t="s">
        <v>478</v>
      </c>
      <c r="O258" s="28" t="s">
        <v>448</v>
      </c>
      <c r="P258" s="27" t="s">
        <v>455</v>
      </c>
    </row>
    <row r="259" spans="1:16" x14ac:dyDescent="0.25">
      <c r="A259" s="16" t="s">
        <v>24</v>
      </c>
      <c r="B259" s="16">
        <v>56905670</v>
      </c>
      <c r="C259" s="16" t="s">
        <v>13</v>
      </c>
      <c r="D259" s="17">
        <v>2</v>
      </c>
      <c r="E259" s="16" t="s">
        <v>352</v>
      </c>
      <c r="F259" s="16" t="s">
        <v>13</v>
      </c>
      <c r="G259" s="16" t="s">
        <v>353</v>
      </c>
      <c r="H259" s="16">
        <v>42778</v>
      </c>
      <c r="I259" s="16">
        <v>29718</v>
      </c>
      <c r="J259" s="16" t="s">
        <v>10</v>
      </c>
      <c r="K259" s="16" t="s">
        <v>10</v>
      </c>
      <c r="L259" s="16" t="s">
        <v>427</v>
      </c>
      <c r="M259" s="16" t="s">
        <v>11</v>
      </c>
      <c r="N259" t="s">
        <v>481</v>
      </c>
      <c r="O259" s="31" t="s">
        <v>455</v>
      </c>
      <c r="P259" s="27" t="s">
        <v>455</v>
      </c>
    </row>
    <row r="260" spans="1:16" x14ac:dyDescent="0.25">
      <c r="A260" s="16" t="s">
        <v>21</v>
      </c>
      <c r="B260" s="16">
        <v>89880784</v>
      </c>
      <c r="C260" s="16" t="s">
        <v>7</v>
      </c>
      <c r="D260" s="17">
        <v>2</v>
      </c>
      <c r="E260" s="16" t="s">
        <v>354</v>
      </c>
      <c r="F260" s="16" t="s">
        <v>7</v>
      </c>
      <c r="G260" s="16" t="s">
        <v>355</v>
      </c>
      <c r="H260" s="16">
        <v>930</v>
      </c>
      <c r="I260" s="16" t="s">
        <v>10</v>
      </c>
      <c r="J260" s="16">
        <v>44</v>
      </c>
      <c r="K260" s="16" t="s">
        <v>10</v>
      </c>
      <c r="L260" s="16"/>
      <c r="M260" s="16" t="s">
        <v>11</v>
      </c>
      <c r="N260" t="s">
        <v>454</v>
      </c>
      <c r="O260" s="30" t="s">
        <v>452</v>
      </c>
      <c r="P260" s="34" t="s">
        <v>448</v>
      </c>
    </row>
    <row r="261" spans="1:16" x14ac:dyDescent="0.25">
      <c r="A261" s="16" t="s">
        <v>21</v>
      </c>
      <c r="B261" s="16">
        <v>171286599</v>
      </c>
      <c r="C261" s="16" t="s">
        <v>13</v>
      </c>
      <c r="D261" s="17">
        <v>2</v>
      </c>
      <c r="E261" s="16" t="s">
        <v>356</v>
      </c>
      <c r="F261" s="16" t="s">
        <v>7</v>
      </c>
      <c r="G261" s="16" t="s">
        <v>357</v>
      </c>
      <c r="H261" s="16">
        <v>147969</v>
      </c>
      <c r="I261" s="16" t="s">
        <v>10</v>
      </c>
      <c r="J261" s="16" t="s">
        <v>10</v>
      </c>
      <c r="K261" s="16">
        <v>406824</v>
      </c>
      <c r="L261" s="16"/>
      <c r="M261" s="16" t="s">
        <v>11</v>
      </c>
      <c r="N261" t="s">
        <v>465</v>
      </c>
      <c r="O261" s="28" t="s">
        <v>448</v>
      </c>
      <c r="P261" s="34" t="s">
        <v>448</v>
      </c>
    </row>
    <row r="262" spans="1:16" x14ac:dyDescent="0.25">
      <c r="A262" s="16" t="s">
        <v>95</v>
      </c>
      <c r="B262" s="16">
        <v>157294492</v>
      </c>
      <c r="C262" s="16" t="s">
        <v>13</v>
      </c>
      <c r="D262" s="17">
        <v>2</v>
      </c>
      <c r="E262" s="16" t="s">
        <v>358</v>
      </c>
      <c r="F262" s="16" t="s">
        <v>7</v>
      </c>
      <c r="G262" s="16" t="s">
        <v>359</v>
      </c>
      <c r="H262" s="16">
        <v>754671</v>
      </c>
      <c r="I262" s="16">
        <v>732698</v>
      </c>
      <c r="J262" s="16" t="s">
        <v>10</v>
      </c>
      <c r="K262" s="16" t="s">
        <v>10</v>
      </c>
      <c r="L262" s="16" t="s">
        <v>416</v>
      </c>
      <c r="M262" s="16" t="s">
        <v>11</v>
      </c>
      <c r="N262" t="s">
        <v>493</v>
      </c>
      <c r="O262" s="28" t="s">
        <v>448</v>
      </c>
      <c r="P262" s="27" t="s">
        <v>455</v>
      </c>
    </row>
    <row r="263" spans="1:16" x14ac:dyDescent="0.25">
      <c r="A263" s="16" t="s">
        <v>36</v>
      </c>
      <c r="B263" s="16">
        <v>135804586</v>
      </c>
      <c r="C263" s="16" t="s">
        <v>13</v>
      </c>
      <c r="D263" s="17">
        <v>2</v>
      </c>
      <c r="E263" s="16" t="s">
        <v>360</v>
      </c>
      <c r="F263" s="16" t="s">
        <v>7</v>
      </c>
      <c r="G263" s="16" t="s">
        <v>361</v>
      </c>
      <c r="H263" s="16">
        <v>55853</v>
      </c>
      <c r="I263" s="16">
        <v>44871</v>
      </c>
      <c r="J263" s="16" t="s">
        <v>10</v>
      </c>
      <c r="K263" s="16" t="s">
        <v>10</v>
      </c>
      <c r="L263" s="16" t="s">
        <v>440</v>
      </c>
      <c r="M263" s="16" t="s">
        <v>11</v>
      </c>
      <c r="N263" t="s">
        <v>466</v>
      </c>
      <c r="O263" s="28" t="s">
        <v>448</v>
      </c>
      <c r="P263" s="27" t="s">
        <v>455</v>
      </c>
    </row>
    <row r="264" spans="1:16" x14ac:dyDescent="0.25">
      <c r="A264" s="16" t="s">
        <v>39</v>
      </c>
      <c r="B264" s="16">
        <v>27653400</v>
      </c>
      <c r="C264" s="16" t="s">
        <v>7</v>
      </c>
      <c r="D264" s="17">
        <v>2</v>
      </c>
      <c r="E264" s="16" t="s">
        <v>362</v>
      </c>
      <c r="F264" s="16" t="s">
        <v>7</v>
      </c>
      <c r="G264" s="16" t="s">
        <v>363</v>
      </c>
      <c r="H264" s="16">
        <v>822723</v>
      </c>
      <c r="I264" s="16">
        <v>748622</v>
      </c>
      <c r="J264" s="16" t="s">
        <v>10</v>
      </c>
      <c r="K264" s="16" t="s">
        <v>10</v>
      </c>
      <c r="L264" s="16" t="s">
        <v>436</v>
      </c>
      <c r="M264" s="16" t="s">
        <v>11</v>
      </c>
      <c r="N264" t="s">
        <v>494</v>
      </c>
      <c r="O264" s="28" t="s">
        <v>448</v>
      </c>
      <c r="P264" s="27" t="s">
        <v>455</v>
      </c>
    </row>
    <row r="265" spans="1:16" x14ac:dyDescent="0.25">
      <c r="A265" s="16" t="s">
        <v>47</v>
      </c>
      <c r="B265" s="16">
        <v>140482745</v>
      </c>
      <c r="C265" s="16" t="s">
        <v>7</v>
      </c>
      <c r="D265" s="17">
        <v>2</v>
      </c>
      <c r="E265" s="16" t="s">
        <v>364</v>
      </c>
      <c r="F265" s="16" t="s">
        <v>7</v>
      </c>
      <c r="G265" s="16" t="s">
        <v>365</v>
      </c>
      <c r="H265" s="16">
        <v>939</v>
      </c>
      <c r="I265" s="16" t="s">
        <v>10</v>
      </c>
      <c r="J265" s="16">
        <v>9895</v>
      </c>
      <c r="K265" s="16" t="s">
        <v>10</v>
      </c>
      <c r="L265" s="16"/>
      <c r="M265" s="16" t="s">
        <v>11</v>
      </c>
      <c r="N265" t="s">
        <v>454</v>
      </c>
      <c r="O265" s="30" t="s">
        <v>452</v>
      </c>
      <c r="P265" s="34" t="s">
        <v>448</v>
      </c>
    </row>
    <row r="266" spans="1:16" x14ac:dyDescent="0.25">
      <c r="A266" s="16" t="s">
        <v>52</v>
      </c>
      <c r="B266" s="16">
        <v>98189078</v>
      </c>
      <c r="C266" s="16" t="s">
        <v>13</v>
      </c>
      <c r="D266" s="17">
        <v>2</v>
      </c>
      <c r="E266" s="16" t="s">
        <v>366</v>
      </c>
      <c r="F266" s="16" t="s">
        <v>7</v>
      </c>
      <c r="G266" s="16" t="s">
        <v>367</v>
      </c>
      <c r="H266" s="16">
        <v>20855</v>
      </c>
      <c r="I266" s="16" t="s">
        <v>10</v>
      </c>
      <c r="J266" s="16">
        <v>822809</v>
      </c>
      <c r="K266" s="16" t="s">
        <v>10</v>
      </c>
      <c r="L266" s="16"/>
      <c r="M266" s="16" t="s">
        <v>11</v>
      </c>
      <c r="N266" t="s">
        <v>454</v>
      </c>
      <c r="O266" s="30" t="s">
        <v>452</v>
      </c>
      <c r="P266" s="34" t="s">
        <v>448</v>
      </c>
    </row>
    <row r="267" spans="1:16" x14ac:dyDescent="0.25">
      <c r="A267" s="7" t="s">
        <v>387</v>
      </c>
      <c r="E267" s="1"/>
      <c r="O267" s="18"/>
    </row>
    <row r="268" spans="1:16" x14ac:dyDescent="0.25">
      <c r="A268" s="7"/>
      <c r="E268" s="1"/>
      <c r="O268" s="18"/>
    </row>
    <row r="269" spans="1:16" x14ac:dyDescent="0.25">
      <c r="E269" s="1"/>
      <c r="O269" s="18"/>
      <c r="P269" s="21"/>
    </row>
    <row r="270" spans="1:16" x14ac:dyDescent="0.25">
      <c r="A270" s="15" t="s">
        <v>409</v>
      </c>
      <c r="O270" s="18"/>
    </row>
    <row r="271" spans="1:16" x14ac:dyDescent="0.25">
      <c r="A271" s="20" t="s">
        <v>393</v>
      </c>
      <c r="B271" s="21" t="s">
        <v>411</v>
      </c>
      <c r="C271" s="21" t="s">
        <v>412</v>
      </c>
      <c r="D271" s="21" t="s">
        <v>0</v>
      </c>
      <c r="E271" s="21" t="s">
        <v>1</v>
      </c>
      <c r="F271" s="21" t="s">
        <v>2</v>
      </c>
      <c r="G271" s="21" t="s">
        <v>3</v>
      </c>
      <c r="H271" s="21" t="s">
        <v>388</v>
      </c>
      <c r="I271" s="21" t="s">
        <v>389</v>
      </c>
      <c r="J271" s="21" t="s">
        <v>390</v>
      </c>
      <c r="K271" s="21" t="s">
        <v>391</v>
      </c>
      <c r="L271" s="21" t="s">
        <v>4</v>
      </c>
      <c r="M271" s="21" t="s">
        <v>5</v>
      </c>
      <c r="N271" s="21" t="s">
        <v>446</v>
      </c>
      <c r="O271" s="21" t="s">
        <v>504</v>
      </c>
      <c r="P271" s="21" t="s">
        <v>503</v>
      </c>
    </row>
    <row r="272" spans="1:16" x14ac:dyDescent="0.25">
      <c r="A272" s="16" t="s">
        <v>42</v>
      </c>
      <c r="B272" s="16">
        <v>124513850</v>
      </c>
      <c r="C272" s="16" t="s">
        <v>7</v>
      </c>
      <c r="D272" s="17">
        <v>2</v>
      </c>
      <c r="E272" s="16" t="s">
        <v>380</v>
      </c>
      <c r="F272" s="16" t="s">
        <v>7</v>
      </c>
      <c r="G272" s="16" t="s">
        <v>381</v>
      </c>
      <c r="H272" s="16">
        <v>10820</v>
      </c>
      <c r="I272" s="16">
        <v>1229</v>
      </c>
      <c r="J272" s="16" t="s">
        <v>10</v>
      </c>
      <c r="K272" s="16" t="s">
        <v>10</v>
      </c>
      <c r="L272" s="22" t="s">
        <v>432</v>
      </c>
      <c r="M272" s="16" t="s">
        <v>11</v>
      </c>
      <c r="N272" t="s">
        <v>479</v>
      </c>
      <c r="O272" s="28" t="s">
        <v>448</v>
      </c>
      <c r="P272" s="34" t="s">
        <v>448</v>
      </c>
    </row>
    <row r="273" spans="1:16" x14ac:dyDescent="0.25">
      <c r="A273" s="16" t="s">
        <v>47</v>
      </c>
      <c r="B273" s="16">
        <v>75785559</v>
      </c>
      <c r="C273" s="16" t="s">
        <v>13</v>
      </c>
      <c r="D273" s="17">
        <v>2</v>
      </c>
      <c r="E273" s="16" t="s">
        <v>382</v>
      </c>
      <c r="F273" s="16" t="s">
        <v>7</v>
      </c>
      <c r="G273" s="16" t="s">
        <v>383</v>
      </c>
      <c r="H273" s="16">
        <v>299076</v>
      </c>
      <c r="I273" s="16" t="s">
        <v>10</v>
      </c>
      <c r="J273" s="16" t="s">
        <v>10</v>
      </c>
      <c r="K273" s="16">
        <v>30950</v>
      </c>
      <c r="L273" s="16"/>
      <c r="M273" s="16" t="s">
        <v>11</v>
      </c>
      <c r="N273" t="s">
        <v>495</v>
      </c>
      <c r="O273" s="31" t="s">
        <v>455</v>
      </c>
      <c r="P273" s="27" t="s">
        <v>455</v>
      </c>
    </row>
    <row r="274" spans="1:16" x14ac:dyDescent="0.25">
      <c r="A274" s="16" t="s">
        <v>75</v>
      </c>
      <c r="B274" s="16">
        <v>41804152</v>
      </c>
      <c r="C274" s="16" t="s">
        <v>13</v>
      </c>
      <c r="D274" s="17">
        <v>2</v>
      </c>
      <c r="E274" s="16" t="s">
        <v>322</v>
      </c>
      <c r="F274" s="16" t="s">
        <v>7</v>
      </c>
      <c r="G274" s="16" t="s">
        <v>323</v>
      </c>
      <c r="H274" s="16">
        <v>931499</v>
      </c>
      <c r="I274" s="16">
        <v>780062</v>
      </c>
      <c r="J274" s="16" t="s">
        <v>10</v>
      </c>
      <c r="K274" s="16" t="s">
        <v>10</v>
      </c>
      <c r="L274" s="16" t="s">
        <v>416</v>
      </c>
      <c r="M274" s="16" t="s">
        <v>11</v>
      </c>
      <c r="N274" t="s">
        <v>469</v>
      </c>
      <c r="O274" s="28" t="s">
        <v>448</v>
      </c>
      <c r="P274" s="34" t="s">
        <v>448</v>
      </c>
    </row>
    <row r="275" spans="1:16" x14ac:dyDescent="0.25">
      <c r="A275" s="17" t="s">
        <v>410</v>
      </c>
      <c r="B275" s="17">
        <v>30390875</v>
      </c>
      <c r="C275" s="17" t="s">
        <v>7</v>
      </c>
      <c r="D275" s="17">
        <v>188</v>
      </c>
      <c r="E275" s="17" t="s">
        <v>384</v>
      </c>
      <c r="F275" s="17" t="s">
        <v>7</v>
      </c>
      <c r="G275" s="17" t="s">
        <v>385</v>
      </c>
      <c r="H275" s="17">
        <v>8276</v>
      </c>
      <c r="I275" s="17" t="s">
        <v>10</v>
      </c>
      <c r="J275" s="17">
        <v>1379</v>
      </c>
      <c r="K275" s="17" t="s">
        <v>10</v>
      </c>
      <c r="L275" s="17"/>
      <c r="M275" s="16" t="s">
        <v>11</v>
      </c>
      <c r="N275" t="s">
        <v>469</v>
      </c>
      <c r="O275" s="28" t="s">
        <v>448</v>
      </c>
      <c r="P275" s="34" t="s">
        <v>448</v>
      </c>
    </row>
    <row r="276" spans="1:16" x14ac:dyDescent="0.25">
      <c r="A276" s="7" t="s">
        <v>386</v>
      </c>
    </row>
    <row r="277" spans="1:16" ht="15.75" thickBot="1" x14ac:dyDescent="0.3">
      <c r="A277" s="5" t="s">
        <v>516</v>
      </c>
    </row>
    <row r="278" spans="1:16" x14ac:dyDescent="0.25">
      <c r="O278" s="46" t="s">
        <v>511</v>
      </c>
      <c r="P278" s="47"/>
    </row>
    <row r="279" spans="1:16" x14ac:dyDescent="0.25">
      <c r="O279" s="35" t="s">
        <v>504</v>
      </c>
      <c r="P279" s="36" t="s">
        <v>503</v>
      </c>
    </row>
    <row r="280" spans="1:16" x14ac:dyDescent="0.25">
      <c r="O280" s="37" t="s">
        <v>506</v>
      </c>
      <c r="P280" s="38" t="s">
        <v>505</v>
      </c>
    </row>
    <row r="281" spans="1:16" x14ac:dyDescent="0.25">
      <c r="O281" s="39" t="s">
        <v>507</v>
      </c>
      <c r="P281" s="40" t="s">
        <v>508</v>
      </c>
    </row>
    <row r="282" spans="1:16" x14ac:dyDescent="0.25">
      <c r="O282" s="43" t="s">
        <v>509</v>
      </c>
      <c r="P282" s="44" t="s">
        <v>510</v>
      </c>
    </row>
    <row r="283" spans="1:16" ht="15.75" thickBot="1" x14ac:dyDescent="0.3">
      <c r="O283" s="41" t="s">
        <v>512</v>
      </c>
      <c r="P283" s="42" t="s">
        <v>513</v>
      </c>
    </row>
  </sheetData>
  <mergeCells count="2">
    <mergeCell ref="O14:P14"/>
    <mergeCell ref="O278:P278"/>
  </mergeCells>
  <conditionalFormatting sqref="M28:M67 N68:N69 P26 P49 P61:P63 P51:P56 P28:P43">
    <cfRule type="colorScale" priority="12">
      <colorScale>
        <cfvo type="min"/>
        <cfvo type="max"/>
        <color rgb="FFFCFCFF"/>
        <color rgb="FFF8696B"/>
      </colorScale>
    </cfRule>
  </conditionalFormatting>
  <conditionalFormatting sqref="P48">
    <cfRule type="colorScale" priority="11">
      <colorScale>
        <cfvo type="min"/>
        <cfvo type="max"/>
        <color rgb="FFFCFCFF"/>
        <color rgb="FFF8696B"/>
      </colorScale>
    </cfRule>
  </conditionalFormatting>
  <conditionalFormatting sqref="P59:P60">
    <cfRule type="colorScale" priority="10">
      <colorScale>
        <cfvo type="min"/>
        <cfvo type="max"/>
        <color rgb="FFFCFCFF"/>
        <color rgb="FFF8696B"/>
      </colorScale>
    </cfRule>
  </conditionalFormatting>
  <conditionalFormatting sqref="P64:P65">
    <cfRule type="colorScale" priority="9">
      <colorScale>
        <cfvo type="min"/>
        <cfvo type="max"/>
        <color rgb="FFFCFCFF"/>
        <color rgb="FFF8696B"/>
      </colorScale>
    </cfRule>
  </conditionalFormatting>
  <conditionalFormatting sqref="N28:O48 N51:O60 N63:O65">
    <cfRule type="colorScale" priority="8">
      <colorScale>
        <cfvo type="min"/>
        <cfvo type="max"/>
        <color rgb="FFFCFCFF"/>
        <color rgb="FFF8696B"/>
      </colorScale>
    </cfRule>
  </conditionalFormatting>
  <conditionalFormatting sqref="N49:O50">
    <cfRule type="colorScale" priority="7">
      <colorScale>
        <cfvo type="min"/>
        <cfvo type="max"/>
        <color rgb="FFFCFCFF"/>
        <color rgb="FFF8696B"/>
      </colorScale>
    </cfRule>
  </conditionalFormatting>
  <conditionalFormatting sqref="N61:O62">
    <cfRule type="colorScale" priority="6">
      <colorScale>
        <cfvo type="min"/>
        <cfvo type="max"/>
        <color rgb="FFFCFCFF"/>
        <color rgb="FFF8696B"/>
      </colorScale>
    </cfRule>
  </conditionalFormatting>
  <conditionalFormatting sqref="N66:O67">
    <cfRule type="colorScale" priority="5">
      <colorScale>
        <cfvo type="min"/>
        <cfvo type="max"/>
        <color rgb="FFFCFCFF"/>
        <color rgb="FFF8696B"/>
      </colorScale>
    </cfRule>
  </conditionalFormatting>
  <conditionalFormatting sqref="P50">
    <cfRule type="colorScale" priority="4">
      <colorScale>
        <cfvo type="min"/>
        <cfvo type="max"/>
        <color rgb="FFFCFCFF"/>
        <color rgb="FFF8696B"/>
      </colorScale>
    </cfRule>
  </conditionalFormatting>
  <conditionalFormatting sqref="P58">
    <cfRule type="colorScale" priority="2">
      <colorScale>
        <cfvo type="min"/>
        <cfvo type="max"/>
        <color rgb="FFFCFCFF"/>
        <color rgb="FFF8696B"/>
      </colorScale>
    </cfRule>
  </conditionalFormatting>
  <conditionalFormatting sqref="P57">
    <cfRule type="colorScale" priority="3">
      <colorScale>
        <cfvo type="min"/>
        <cfvo type="max"/>
        <color rgb="FFFCFCFF"/>
        <color rgb="FFF8696B"/>
      </colorScale>
    </cfRule>
  </conditionalFormatting>
  <conditionalFormatting sqref="P44:P47">
    <cfRule type="colorScale" priority="1">
      <colorScale>
        <cfvo type="min"/>
        <cfvo type="max"/>
        <color rgb="FFFCFCFF"/>
        <color rgb="FFF8696B"/>
      </colorScale>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Tabelle1</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bq_esenis</dc:creator>
  <cp:lastModifiedBy>Lopez.Victoria</cp:lastModifiedBy>
  <cp:lastPrinted>2016-01-29T15:36:18Z</cp:lastPrinted>
  <dcterms:created xsi:type="dcterms:W3CDTF">2016-01-29T15:25:44Z</dcterms:created>
  <dcterms:modified xsi:type="dcterms:W3CDTF">2018-10-29T10:16:38Z</dcterms:modified>
</cp:coreProperties>
</file>