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0490" windowHeight="7755"/>
  </bookViews>
  <sheets>
    <sheet name="Hallmarks" sheetId="1" r:id="rId1"/>
    <sheet name="Legend" sheetId="3" r:id="rId2"/>
  </sheets>
  <definedNames>
    <definedName name="_xlnm._FilterDatabase" localSheetId="0" hidden="1">Hallmarks!$A$2:$E$21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<sst xmlns="http://schemas.openxmlformats.org/spreadsheetml/2006/main" count="27" uniqueCount="25">
  <si>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SK-Mel-28</t>
  </si>
  <si>
    <t>SK-Mel-147</t>
  </si>
  <si>
    <t>NES</t>
  </si>
  <si>
    <t>HALLMARK_INTERFERON_GAMMA_RESPONSE</t>
  </si>
  <si>
    <t>HALLMARK_INTERFERON_ALPHA_RESPONSE</t>
  </si>
  <si>
    <t>HALLMARK_TNFA_SIGNALING_VIA_NFKB</t>
  </si>
  <si>
    <t>HALLMARK_ALLOGRAFT_REJECTION</t>
  </si>
  <si>
    <t>HALLMARK_KRAS_SIGNALING_UP</t>
  </si>
  <si>
    <t>HALLMARK_INFLAMMATORY_RESPONSE</t>
  </si>
  <si>
    <t>HALLMARK_COMPLEMENT</t>
  </si>
  <si>
    <t>HALLMARK_IL2_STAT5_SIGNALING</t>
  </si>
  <si>
    <t>HALLMARK_IL6_JAK_STAT3_SIGNALING</t>
  </si>
  <si>
    <t>HALLMARK_CHOLESTEROL_HOMEOSTASIS</t>
  </si>
  <si>
    <t>HALLMARK_KRAS_SIGNALING_DN</t>
  </si>
  <si>
    <t>HALLMARK_XENOBIOTIC_METABOLISM</t>
  </si>
  <si>
    <t>HALLMARK_APICAL_JUNCTION</t>
  </si>
  <si>
    <t>HALLMARK_E2F_TARGETS</t>
  </si>
  <si>
    <t>HALLMARK_MYC_TARGETS_V1</t>
  </si>
  <si>
    <t>HALLMARK_MYOGENESIS</t>
  </si>
  <si>
    <t>HALLMARK_G2M_CHECKPOINT</t>
  </si>
  <si>
    <t>HALLMARK_MTORC1_SIGNALING</t>
  </si>
  <si>
    <t>HALLMARK_PI3K_AKT_MTOR_SIGNALING</t>
  </si>
  <si>
    <t>FDR q-val</t>
  </si>
  <si>
    <t>NAME</t>
  </si>
  <si>
    <t>Dataset EV1: Proteomic analyses of the impact of BO-110 in SK-Mel-147 and SK-Mel-28: Significantly enriched pathways defined by GSEA in the Hallmarks dataset.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</si>
</sst>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2">
    <dxf>
      <font>
        <b/>
        <i val="0"/>
        <color theme="9"/>
      </font>
    </dxf>
    <dxf>
      <font>
        <b/>
        <i val="0"/>
        <color theme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C12" sqref="C12"/>
    </sheetView>
  </sheetViews>
  <sheetFormatPr baseColWidth="10" defaultRowHeight="15" x14ac:dyDescent="0.25"/>
  <cols>
    <col min="1" max="1" width="35.85546875" bestFit="1" customWidth="1"/>
    <col min="2" max="2" width="9.5703125" bestFit="1" customWidth="1"/>
    <col min="3" max="3" width="10.85546875" bestFit="1" customWidth="1"/>
    <col min="4" max="4" width="9.5703125" bestFit="1" customWidth="1"/>
    <col min="5" max="5" width="10.85546875" bestFit="1" customWidth="1"/>
  </cols>
  <sheetData>
    <row r="1" spans="1:5" x14ac:dyDescent="0.25">
      <c r="A1" s="1"/>
      <c r="B1" s="7" t="s">
        <v>0</v>
      </c>
      <c r="C1" s="7"/>
      <c r="D1" s="7" t="s">
        <v>1</v>
      </c>
      <c r="E1" s="7"/>
    </row>
    <row r="2" spans="1:5" x14ac:dyDescent="0.25">
      <c r="A2" s="1" t="s">
        <v>23</v>
      </c>
      <c r="B2" s="1" t="s">
        <v>2</v>
      </c>
      <c r="C2" s="1" t="s">
        <v>22</v>
      </c>
      <c r="D2" s="1" t="s">
        <v>2</v>
      </c>
      <c r="E2" s="1" t="s">
        <v>22</v>
      </c>
    </row>
    <row r="3" spans="1:5" x14ac:dyDescent="0.25">
      <c r="A3" s="1" t="s">
        <v>3</v>
      </c>
      <c r="B3" s="2">
        <v>2.7899299000000002</v>
      </c>
      <c r="C3" s="1">
        <v>1E-4</v>
      </c>
      <c r="D3" s="2">
        <v>3.0022194</v>
      </c>
      <c r="E3" s="1">
        <v>1E-4</v>
      </c>
    </row>
    <row r="4" spans="1:5" x14ac:dyDescent="0.25">
      <c r="A4" s="1" t="s">
        <v>4</v>
      </c>
      <c r="B4" s="2">
        <v>2.6797483</v>
      </c>
      <c r="C4" s="1">
        <v>1E-4</v>
      </c>
      <c r="D4" s="2">
        <v>3.0477340000000002</v>
      </c>
      <c r="E4" s="1">
        <v>1E-4</v>
      </c>
    </row>
    <row r="5" spans="1:5" x14ac:dyDescent="0.25">
      <c r="A5" s="1" t="s">
        <v>5</v>
      </c>
      <c r="B5" s="2">
        <v>2.2337658</v>
      </c>
      <c r="C5" s="1">
        <v>1E-4</v>
      </c>
      <c r="D5" s="2">
        <v>1.4580498</v>
      </c>
      <c r="E5" s="1">
        <v>0.10739967</v>
      </c>
    </row>
    <row r="6" spans="1:5" x14ac:dyDescent="0.25">
      <c r="A6" s="1" t="s">
        <v>6</v>
      </c>
      <c r="B6" s="2">
        <v>2.0984132</v>
      </c>
      <c r="C6" s="1">
        <v>1E-4</v>
      </c>
      <c r="D6" s="2">
        <v>1.760775</v>
      </c>
      <c r="E6" s="1">
        <v>1.2849431E-2</v>
      </c>
    </row>
    <row r="7" spans="1:5" x14ac:dyDescent="0.25">
      <c r="A7" s="1" t="s">
        <v>7</v>
      </c>
      <c r="B7" s="2">
        <v>1.9640713000000001</v>
      </c>
      <c r="C7" s="1">
        <v>3.0857143999999997E-4</v>
      </c>
      <c r="D7" s="3">
        <v>1.1697850000000001</v>
      </c>
      <c r="E7" s="1">
        <v>0.39254022</v>
      </c>
    </row>
    <row r="8" spans="1:5" x14ac:dyDescent="0.25">
      <c r="A8" s="1" t="s">
        <v>8</v>
      </c>
      <c r="B8" s="2">
        <v>1.9413247</v>
      </c>
      <c r="C8" s="1">
        <v>2.5714284999999999E-4</v>
      </c>
      <c r="D8" s="2">
        <v>1.8012919999999999</v>
      </c>
      <c r="E8" s="1">
        <v>1.0861937E-2</v>
      </c>
    </row>
    <row r="9" spans="1:5" x14ac:dyDescent="0.25">
      <c r="A9" s="1" t="s">
        <v>9</v>
      </c>
      <c r="B9" s="2">
        <v>1.8782194999999999</v>
      </c>
      <c r="C9" s="1">
        <v>9.0609380000000002E-4</v>
      </c>
      <c r="D9" s="2">
        <v>1.3752575</v>
      </c>
      <c r="E9" s="1">
        <v>0.1744493</v>
      </c>
    </row>
    <row r="10" spans="1:5" x14ac:dyDescent="0.25">
      <c r="A10" s="1" t="s">
        <v>10</v>
      </c>
      <c r="B10" s="2">
        <v>1.7269105</v>
      </c>
      <c r="C10" s="1">
        <v>1.0892927E-2</v>
      </c>
      <c r="D10" s="3">
        <v>1.1893956999999999</v>
      </c>
      <c r="E10" s="1">
        <v>0.37978079999999997</v>
      </c>
    </row>
    <row r="11" spans="1:5" x14ac:dyDescent="0.25">
      <c r="A11" s="1" t="s">
        <v>11</v>
      </c>
      <c r="B11" s="2">
        <v>1.5904187999999999</v>
      </c>
      <c r="C11" s="1">
        <v>3.7542979999999997E-2</v>
      </c>
      <c r="D11" s="3">
        <v>-1.1032038</v>
      </c>
      <c r="E11" s="1">
        <v>0.65944119999999995</v>
      </c>
    </row>
    <row r="12" spans="1:5" x14ac:dyDescent="0.25">
      <c r="A12" s="1" t="s">
        <v>12</v>
      </c>
      <c r="B12" s="2">
        <v>1.5071764000000001</v>
      </c>
      <c r="C12" s="1">
        <v>7.0795140000000006E-2</v>
      </c>
      <c r="D12" s="3">
        <v>-0.96600779999999997</v>
      </c>
      <c r="E12" s="1">
        <v>0.84875179999999995</v>
      </c>
    </row>
    <row r="13" spans="1:5" x14ac:dyDescent="0.25">
      <c r="A13" s="1" t="s">
        <v>13</v>
      </c>
      <c r="B13" s="2">
        <v>1.4911205999999999</v>
      </c>
      <c r="C13" s="1">
        <v>7.3079093999999997E-2</v>
      </c>
      <c r="D13" s="2">
        <v>1.5830332</v>
      </c>
      <c r="E13" s="1">
        <v>4.1506152999999997E-2</v>
      </c>
    </row>
    <row r="14" spans="1:5" x14ac:dyDescent="0.25">
      <c r="A14" s="1" t="s">
        <v>14</v>
      </c>
      <c r="B14" s="2">
        <v>1.3628066000000001</v>
      </c>
      <c r="C14" s="1">
        <v>0.17310110000000001</v>
      </c>
      <c r="D14" s="3">
        <v>0.77588409999999997</v>
      </c>
      <c r="E14" s="1">
        <v>0.91127484999999997</v>
      </c>
    </row>
    <row r="15" spans="1:5" x14ac:dyDescent="0.25">
      <c r="A15" s="1" t="s">
        <v>15</v>
      </c>
      <c r="B15" s="2">
        <v>1.3100467</v>
      </c>
      <c r="C15" s="1">
        <v>0.22399451000000001</v>
      </c>
      <c r="D15" s="3">
        <v>0.77400749999999996</v>
      </c>
      <c r="E15" s="1">
        <v>0.87844175000000002</v>
      </c>
    </row>
    <row r="16" spans="1:5" x14ac:dyDescent="0.25">
      <c r="A16" s="1" t="s">
        <v>20</v>
      </c>
      <c r="B16" s="1">
        <v>-0.84660219999999997</v>
      </c>
      <c r="C16" s="1">
        <v>1</v>
      </c>
      <c r="D16" s="2">
        <v>1.3320239</v>
      </c>
      <c r="E16" s="1">
        <v>0.20953179999999999</v>
      </c>
    </row>
    <row r="17" spans="1:5" x14ac:dyDescent="0.25">
      <c r="A17" s="1" t="s">
        <v>21</v>
      </c>
      <c r="B17" s="1">
        <v>-1.0341343000000001</v>
      </c>
      <c r="C17" s="1">
        <v>0.72366609999999998</v>
      </c>
      <c r="D17" s="2">
        <v>1.6588873</v>
      </c>
      <c r="E17" s="1">
        <v>2.5403064E-2</v>
      </c>
    </row>
    <row r="18" spans="1:5" x14ac:dyDescent="0.25">
      <c r="A18" s="1" t="s">
        <v>19</v>
      </c>
      <c r="B18" s="4">
        <v>-1.4145209000000001</v>
      </c>
      <c r="C18" s="1">
        <v>0.20067209999999999</v>
      </c>
      <c r="D18" s="3">
        <v>-1.1161928999999999</v>
      </c>
      <c r="E18" s="1">
        <v>0.82547115999999998</v>
      </c>
    </row>
    <row r="19" spans="1:5" x14ac:dyDescent="0.25">
      <c r="A19" s="1" t="s">
        <v>18</v>
      </c>
      <c r="B19" s="4">
        <v>-1.4980367000000001</v>
      </c>
      <c r="C19" s="1">
        <v>0.15552331999999999</v>
      </c>
      <c r="D19" s="3">
        <v>-1.1415104</v>
      </c>
      <c r="E19" s="1">
        <v>0.87576050000000005</v>
      </c>
    </row>
    <row r="20" spans="1:5" x14ac:dyDescent="0.25">
      <c r="A20" s="1" t="s">
        <v>17</v>
      </c>
      <c r="B20" s="4">
        <v>-1.6608413</v>
      </c>
      <c r="C20" s="1">
        <v>5.801692E-2</v>
      </c>
      <c r="D20" s="3">
        <v>0.99267260000000002</v>
      </c>
      <c r="E20" s="1">
        <v>0.71097829999999995</v>
      </c>
    </row>
    <row r="21" spans="1:5" x14ac:dyDescent="0.25">
      <c r="A21" s="1" t="s">
        <v>16</v>
      </c>
      <c r="B21" s="4">
        <v>-1.6902332</v>
      </c>
      <c r="C21" s="1">
        <v>8.8658089999999995E-2</v>
      </c>
      <c r="D21" s="3">
        <v>-0.99501539999999999</v>
      </c>
      <c r="E21" s="1">
        <v>0.93047259999999998</v>
      </c>
    </row>
  </sheetData>
  <autoFilter ref="A2:E21"/>
  <mergeCells count="2">
    <mergeCell ref="B1:C1"/>
    <mergeCell ref="D1:E1"/>
  </mergeCells>
  <conditionalFormatting sqref="C3:C21 E3:E21">
    <cfRule type="cellIs" dxfId="1" priority="6" operator="lessThan">
      <formula>0.25</formula>
    </cfRule>
  </conditionalFormatting>
  <conditionalFormatting sqref="A27">
    <cfRule type="cellIs" dxfId="0" priority="1" operator="lessThan">
      <formula>0.25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E9" sqref="E9"/>
    </sheetView>
  </sheetViews>
  <sheetFormatPr baseColWidth="10" defaultRowHeight="15" x14ac:dyDescent="0.25"/>
  <sheetData>
    <row r="1" spans="1:5" x14ac:dyDescent="0.25">
      <c r="A1" s="6" t="s">
        <v>24</v>
      </c>
      <c r="B1" s="5"/>
      <c r="C1" s="5"/>
      <c r="D1" s="5"/>
      <c r="E1" s="5"/>
    </row>
    <row r="2" spans="1:5" x14ac:dyDescent="0.25">
      <c r="A2" s="1"/>
      <c r="B2" s="1"/>
      <c r="C2" s="1"/>
      <c r="D2" s="1"/>
      <c r="E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Hallmarks</vt:lpstr>
      <vt:lpstr>Legend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Olmeda.David</dc:creator>
  <cp:lastModifiedBy>Lopez.Victoria</cp:lastModifiedBy>
  <dcterms:created xsi:type="dcterms:W3CDTF">2021-07-20T15:24:15Z</dcterms:created>
  <dcterms:modified xsi:type="dcterms:W3CDTF">2022-03-24T13:37:29Z</dcterms:modified>
</cp:coreProperties>
</file>