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5C4BACE3-C7B8-4879-8DF9-5C0BD99FAEB3}" xr6:coauthVersionLast="40" xr6:coauthVersionMax="40" xr10:uidLastSave="{00000000-0000-0000-0000-000000000000}"/>
  <bookViews>
    <workbookView xWindow="0" yWindow="0" windowWidth="19200" windowHeight="117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<sst xmlns="http://schemas.openxmlformats.org/spreadsheetml/2006/main" count="106" uniqueCount="92">
  <si>
    <t>&gt;sp|Q9DCJ5|NDUA8_MOUSE NADH dehydrogenase [ubiquinone] 1 alpha subcomplex subunit 8 OS=Mus musculus GN=Ndufa8 PE=1 SV=3</t>
  </si>
  <si>
    <t>&gt;sp|P60710|ACTB_MOUSE Actin, cytoplasmic 1 OS=Mus musculus GN=Actb PE=1 SV=1</t>
  </si>
  <si>
    <t>&gt;sp|P62737|ACTA_MOUSE Actin, aortic smooth muscle OS=Mus musculus GN=Acta2 PE=1 SV=1</t>
  </si>
  <si>
    <t>&gt;sp|Q99LC5|ETFA_MOUSE Electron transfer flavoprotein subunit alpha, mitochondrial OS=Mus musculus GN=Etfa PE=1 SV=2</t>
  </si>
  <si>
    <t>Ndufa8</t>
  </si>
  <si>
    <t>Actb</t>
  </si>
  <si>
    <t>Acta2</t>
  </si>
  <si>
    <t>Etfa</t>
  </si>
  <si>
    <t>10min</t>
  </si>
  <si>
    <t>20min</t>
  </si>
  <si>
    <t>40min</t>
  </si>
  <si>
    <t>80min</t>
  </si>
  <si>
    <t>120min</t>
  </si>
  <si>
    <t>6h</t>
  </si>
  <si>
    <t>12h</t>
  </si>
  <si>
    <t>24h</t>
  </si>
  <si>
    <t>48h</t>
  </si>
  <si>
    <t>10 min</t>
  </si>
  <si>
    <t>FASTA</t>
  </si>
  <si>
    <t>Sequence</t>
  </si>
  <si>
    <t>Protein</t>
  </si>
  <si>
    <t>Vdac1</t>
  </si>
  <si>
    <t>Gapdh</t>
  </si>
  <si>
    <t>Slc25a4</t>
  </si>
  <si>
    <t>Pdhb</t>
  </si>
  <si>
    <t>Sucla2</t>
  </si>
  <si>
    <t>Myl3</t>
  </si>
  <si>
    <t>Lamc1</t>
  </si>
  <si>
    <t>Sod1</t>
  </si>
  <si>
    <t>&gt;sp|Q60932|VDAC1_MOUSE Voltage-dependent anion-selective channel protein 1 OS=Mus musculus GN=Vdac1 PE=1 SV=3</t>
  </si>
  <si>
    <t>&gt;sp|P16858|G3P_MOUSE Glyceraldehyde-3-phosphate dehydrogenase OS=Mus musculus GN=Gapdh PE=1 SV=2</t>
  </si>
  <si>
    <t>&gt;sp|P48962|ADT1_MOUSE ADP/ATP translocase 1 OS=Mus musculus GN=Slc25a4 PE=1 SV=4</t>
  </si>
  <si>
    <t>&gt;sp|Q9D051|ODPB_MOUSE Pyruvate dehydrogenase E1 component subunit beta, mitochondrial OS=Mus musculus GN=Pdhb PE=1 SV=1</t>
  </si>
  <si>
    <t>&gt;sp|Q9Z2I9|SUCB1_MOUSE Succinate--CoA ligase [ADP-forming] subunit beta, mitochondrial OS=Mus musculus GN=Sucla2 PE=1 SV=2</t>
  </si>
  <si>
    <t>&gt;sp|P09542|MYL3_MOUSE Myosin light chain 3 OS=Mus musculus GN=Myl3 PE=1 SV=4</t>
  </si>
  <si>
    <t>&gt;sp|P02468|LAMC1_MOUSE Laminin subunit gamma-1 OS=Mus musculus GN=Lamc1 PE=1 SV=2</t>
  </si>
  <si>
    <t>&gt;sp|P08228|SODC_MOUSE Superoxide dismutase [Cu-Zn] OS=Mus musculus GN=Sod1 PE=1 SV=2</t>
  </si>
  <si>
    <t>YQVDPDAC_FSAK)</t>
  </si>
  <si>
    <t>GLQGSFEELC_R</t>
  </si>
  <si>
    <t>GFMTNGADIDEC_K)</t>
  </si>
  <si>
    <t>EFNGLGDC_LTK)</t>
  </si>
  <si>
    <t>C_DVDIR</t>
  </si>
  <si>
    <t>YDDEEC_TLPIAGR</t>
  </si>
  <si>
    <t>SQEC_YFDPELYR</t>
  </si>
  <si>
    <t>LMAGQEDSNGC_INYEAFVK)</t>
  </si>
  <si>
    <t>VVQDLC_K)</t>
  </si>
  <si>
    <t>ILAC_DDLDEAAK)</t>
  </si>
  <si>
    <t>SLPSVETLGC_TSVIC_SDK)</t>
  </si>
  <si>
    <t>MTDYDC_EFENV</t>
  </si>
  <si>
    <t>VPTPNVSVVDLTC_R</t>
  </si>
  <si>
    <t>AAAHHYGAQC_DK)</t>
  </si>
  <si>
    <t>LAC_GVIGIAQ</t>
  </si>
  <si>
    <t>VGEATETALTC_LVEK)</t>
  </si>
  <si>
    <t>EGIEC_EVINLR</t>
  </si>
  <si>
    <t>LLEAC_TFHK)</t>
  </si>
  <si>
    <t>AVTEGAQAVEEPSIC_</t>
  </si>
  <si>
    <t>HFIEQGINVC_LC_QSYAK)</t>
  </si>
  <si>
    <t>NDLQLQVQSEADSLADAEERC_EQLIK)</t>
  </si>
  <si>
    <t>RPC_FSALTVDETYVPK)</t>
  </si>
  <si>
    <t>TLDQVLEDVDQC_C_QALSQR</t>
  </si>
  <si>
    <t>DNLTLWTSDSAGEEC_DAAEGAEN</t>
  </si>
  <si>
    <t>C_AELEEELK)</t>
  </si>
  <si>
    <t>LC_YVALDFENEMATAASSSSLEK)</t>
  </si>
  <si>
    <t>LC_YVALDFEQEMATAASSSSLEK)</t>
  </si>
  <si>
    <t>GDSVDQC_ALIQSIR</t>
  </si>
  <si>
    <t>Acsl1</t>
  </si>
  <si>
    <t>Fbn1</t>
  </si>
  <si>
    <t>Atp2a2</t>
  </si>
  <si>
    <t>Dpt</t>
  </si>
  <si>
    <t>Tf</t>
  </si>
  <si>
    <t>Ndufs1</t>
  </si>
  <si>
    <t>Got2</t>
  </si>
  <si>
    <t>Myh8</t>
  </si>
  <si>
    <t>Alb</t>
  </si>
  <si>
    <t>Mtx2</t>
  </si>
  <si>
    <t>Ywhaq</t>
  </si>
  <si>
    <t>Tpm1</t>
  </si>
  <si>
    <t>Col6a3</t>
  </si>
  <si>
    <t>&gt;sp|P41216|ACSL1_MOUSE Long-chain-fatty-acid--CoA ligase 1 OS=Mus musculus GN=Acsl1 PE=1 SV=2</t>
  </si>
  <si>
    <t>&gt;sp|Q61554|FBN1_MOUSE Fibrillin-1 OS=Mus musculus GN=Fbn1 PE=1 SV=2</t>
  </si>
  <si>
    <t>&gt;sp|O55143|AT2A2_MOUSE Sarcoplasmic/endoplasmic reticulum calcium ATPase 2 OS=Mus musculus GN=Atp2a2 PE=1 SV=2</t>
  </si>
  <si>
    <t>&gt;sp|Q9QZZ6|DERM_MOUSE Dermatopontin OS=Mus musculus GN=Dpt PE=1 SV=1</t>
  </si>
  <si>
    <t>&gt;sp|Q921I1|TRFE_MOUSE Serotransferrin OS=Mus musculus GN=Tf PE=1 SV=1</t>
  </si>
  <si>
    <t>&gt;sp|Q91VD9|NDUS1_MOUSE NADH-ubiquinone oxidoreductase 75 kDa subunit, mitochondrial OS=Mus musculus GN=Ndufs1 PE=1 SV=2</t>
  </si>
  <si>
    <t>&gt;sp|P05202|AATM_MOUSE Aspartate aminotransferase, mitochondrial OS=Mus musculus GN=Got2 PE=1 SV=1</t>
  </si>
  <si>
    <t>&gt;sp|P13542|MYH8_MOUSE Myosin-8 OS=Mus musculus GN=Myh8 PE=2 SV=2</t>
  </si>
  <si>
    <t>&gt;tr|Q546G4|Q546G4_MOUSE Albumin 1 OS=Mus musculus GN=Alb PE=1 SV=1</t>
  </si>
  <si>
    <t>&gt;sp|O88441|MTX2_MOUSE Metaxin-2 OS=Mus musculus GN=Mtx2 PE=1 SV=1</t>
  </si>
  <si>
    <t>&gt;tr|A3KML3|A3KML3_MOUSE MCG126220 OS=Mus musculus GN=Ywhaq PE=2 SV=1</t>
  </si>
  <si>
    <t>&gt;tr|Q545Y3|Q545Y3_MOUSE Putative uncharacterized protein OS=Mus musculus GN=Tpm1 PE=2 SV=1</t>
  </si>
  <si>
    <t>&gt;tr|J3QQ16|J3QQ16_MOUSE Collagen, type VI, alpha 3 OS=Mus musculus GN=Col6a3 PE=1 SV=1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</si>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</sst>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3" xfId="0" applyBorder="1"/>
    <xf numFmtId="164" fontId="0" fillId="0" borderId="5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0" fontId="5" fillId="0" borderId="1" xfId="0" applyFont="1" applyFill="1" applyBorder="1" applyAlignment="1">
      <alignment horizontal="left" textRotation="45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textRotation="45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2" borderId="9" xfId="0" applyFont="1" applyFill="1" applyBorder="1"/>
    <xf numFmtId="0" fontId="0" fillId="0" borderId="9" xfId="0" applyBorder="1"/>
    <xf numFmtId="0" fontId="0" fillId="3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3"/>
  <sheetViews>
    <sheetView tabSelected="1" topLeftCell="D1" zoomScale="80" zoomScaleNormal="80" workbookViewId="0">
      <selection activeCell="E1" sqref="E1:G3"/>
    </sheetView>
  </sheetViews>
  <sheetFormatPr baseColWidth="10" defaultColWidth="8.88671875" defaultRowHeight="14.4" x14ac:dyDescent="0.3"/>
  <cols>
    <col min="2" max="2" width="131" customWidth="1"/>
    <col min="3" max="3" width="41.33203125" style="2" customWidth="1"/>
    <col min="4" max="4" width="13.88671875" style="1" customWidth="1"/>
    <col min="5" max="13" width="5" customWidth="1"/>
    <col min="14" max="14" width="3.44140625" customWidth="1"/>
    <col min="15" max="41" width="2.88671875" customWidth="1"/>
  </cols>
  <sheetData>
    <row r="1" spans="1:42" x14ac:dyDescent="0.3">
      <c r="E1" s="18"/>
      <c r="F1" s="18" t="s">
        <v>91</v>
      </c>
      <c r="G1" s="18"/>
    </row>
    <row r="2" spans="1:42" x14ac:dyDescent="0.3">
      <c r="E2" s="19">
        <v>-5</v>
      </c>
      <c r="F2" s="19">
        <v>0</v>
      </c>
      <c r="G2" s="19">
        <v>5</v>
      </c>
    </row>
    <row r="3" spans="1:42" x14ac:dyDescent="0.3">
      <c r="E3" s="20"/>
      <c r="F3" s="21"/>
      <c r="G3" s="22"/>
    </row>
    <row r="5" spans="1:42" ht="62.25" customHeight="1" x14ac:dyDescent="0.35">
      <c r="A5" s="5"/>
      <c r="B5" s="6" t="s">
        <v>18</v>
      </c>
      <c r="C5" s="7" t="s">
        <v>19</v>
      </c>
      <c r="D5" s="6" t="s">
        <v>20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  <c r="J5" s="14" t="s">
        <v>13</v>
      </c>
      <c r="K5" s="14" t="s">
        <v>14</v>
      </c>
      <c r="L5" s="14" t="s">
        <v>15</v>
      </c>
      <c r="M5" s="14" t="s">
        <v>16</v>
      </c>
      <c r="N5" s="15"/>
      <c r="O5" s="17" t="s">
        <v>17</v>
      </c>
      <c r="P5" s="17"/>
      <c r="Q5" s="17"/>
      <c r="R5" s="17" t="s">
        <v>9</v>
      </c>
      <c r="S5" s="17"/>
      <c r="T5" s="17"/>
      <c r="U5" s="17" t="s">
        <v>10</v>
      </c>
      <c r="V5" s="17"/>
      <c r="W5" s="17"/>
      <c r="X5" s="17" t="s">
        <v>11</v>
      </c>
      <c r="Y5" s="17"/>
      <c r="Z5" s="17"/>
      <c r="AA5" s="17" t="s">
        <v>12</v>
      </c>
      <c r="AB5" s="17"/>
      <c r="AC5" s="17"/>
      <c r="AD5" s="17" t="s">
        <v>13</v>
      </c>
      <c r="AE5" s="17"/>
      <c r="AF5" s="17"/>
      <c r="AG5" s="17" t="s">
        <v>14</v>
      </c>
      <c r="AH5" s="17"/>
      <c r="AI5" s="17"/>
      <c r="AJ5" s="17" t="s">
        <v>15</v>
      </c>
      <c r="AK5" s="17"/>
      <c r="AL5" s="17"/>
      <c r="AM5" s="17" t="s">
        <v>16</v>
      </c>
      <c r="AN5" s="17"/>
      <c r="AO5" s="17"/>
    </row>
    <row r="6" spans="1:42" x14ac:dyDescent="0.3">
      <c r="A6" s="8"/>
      <c r="B6" s="8" t="s">
        <v>29</v>
      </c>
      <c r="C6" s="16" t="s">
        <v>37</v>
      </c>
      <c r="D6" s="9" t="s">
        <v>21</v>
      </c>
      <c r="E6" s="3">
        <v>1.1717540169999998</v>
      </c>
      <c r="F6" s="3">
        <v>0.497263709</v>
      </c>
      <c r="G6" s="3">
        <v>0.65849323100000001</v>
      </c>
      <c r="H6" s="3">
        <v>1.5099958063333334</v>
      </c>
      <c r="I6" s="3">
        <v>3.6776111290000002</v>
      </c>
      <c r="J6" s="3">
        <v>1.9857077380000001</v>
      </c>
      <c r="K6" s="3">
        <v>4.1923299033333334</v>
      </c>
      <c r="L6" s="3">
        <v>10.800215384333333</v>
      </c>
      <c r="M6" s="3">
        <v>1.9622486213333332</v>
      </c>
      <c r="N6" s="4"/>
      <c r="O6" s="11">
        <v>0.13164063200000001</v>
      </c>
      <c r="P6" s="12">
        <v>1.7034254579999999</v>
      </c>
      <c r="Q6" s="13">
        <v>1.6801959609999999</v>
      </c>
      <c r="R6" s="11">
        <v>1.363801984</v>
      </c>
      <c r="S6" s="12">
        <v>1.5070164189999999</v>
      </c>
      <c r="T6" s="13">
        <v>-1.379027276</v>
      </c>
      <c r="U6" s="11">
        <v>1.0376408269999999</v>
      </c>
      <c r="V6" s="12">
        <v>2.3987300829999998</v>
      </c>
      <c r="W6" s="13">
        <v>-1.4608912169999999</v>
      </c>
      <c r="X6" s="11">
        <v>2.715589037</v>
      </c>
      <c r="Y6" s="12">
        <v>0.72090502099999998</v>
      </c>
      <c r="Z6" s="13">
        <v>1.0934933609999999</v>
      </c>
      <c r="AA6" s="11">
        <v>3.1779113429999999</v>
      </c>
      <c r="AB6" s="12">
        <v>0.65559405599999998</v>
      </c>
      <c r="AC6" s="13">
        <v>7.1993279880000003</v>
      </c>
      <c r="AD6" s="11">
        <v>2.7184753929999999</v>
      </c>
      <c r="AE6" s="12">
        <v>1.979440103</v>
      </c>
      <c r="AF6" s="13">
        <v>1.2592077180000001</v>
      </c>
      <c r="AG6" s="11">
        <v>4.0667757230000001</v>
      </c>
      <c r="AH6" s="12">
        <v>1.5451284970000001</v>
      </c>
      <c r="AI6" s="13">
        <v>6.9650854899999999</v>
      </c>
      <c r="AJ6" s="11">
        <v>12.000735389999999</v>
      </c>
      <c r="AK6" s="12">
        <v>7.0630201929999998</v>
      </c>
      <c r="AL6" s="13">
        <v>13.33689057</v>
      </c>
      <c r="AM6" s="11">
        <v>0.98687354000000005</v>
      </c>
      <c r="AN6" s="12">
        <v>5.0117993429999999</v>
      </c>
      <c r="AO6" s="13">
        <v>-0.111927019</v>
      </c>
      <c r="AP6" s="10"/>
    </row>
    <row r="7" spans="1:42" x14ac:dyDescent="0.3">
      <c r="A7" s="8"/>
      <c r="B7" s="8" t="s">
        <v>78</v>
      </c>
      <c r="C7" s="16" t="s">
        <v>38</v>
      </c>
      <c r="D7" s="9" t="s">
        <v>65</v>
      </c>
      <c r="E7" s="3">
        <v>1.951718584</v>
      </c>
      <c r="F7" s="3">
        <v>0.26935002899999999</v>
      </c>
      <c r="G7" s="3">
        <v>0.2860052595</v>
      </c>
      <c r="H7" s="3">
        <v>1.6483537259999999</v>
      </c>
      <c r="I7" s="3">
        <v>5.0698737200000004</v>
      </c>
      <c r="J7" s="3">
        <v>2.2676592835</v>
      </c>
      <c r="K7" s="3">
        <v>3.655492126</v>
      </c>
      <c r="L7" s="3">
        <v>6.0407347680000001</v>
      </c>
      <c r="M7" s="3">
        <v>1.1761538649999999</v>
      </c>
      <c r="N7" s="4"/>
      <c r="O7" s="11">
        <v>0.71128026499999997</v>
      </c>
      <c r="P7" s="12"/>
      <c r="Q7" s="13">
        <v>3.1921569029999999</v>
      </c>
      <c r="R7" s="11">
        <v>0.25259781599999998</v>
      </c>
      <c r="S7" s="12"/>
      <c r="T7" s="13">
        <v>0.28610224200000001</v>
      </c>
      <c r="U7" s="11">
        <v>0.54672361000000003</v>
      </c>
      <c r="V7" s="12"/>
      <c r="W7" s="13">
        <v>2.5286909E-2</v>
      </c>
      <c r="X7" s="11">
        <v>1.5337191999999999</v>
      </c>
      <c r="Y7" s="12"/>
      <c r="Z7" s="13">
        <v>1.762988252</v>
      </c>
      <c r="AA7" s="11">
        <v>3.0477268340000001</v>
      </c>
      <c r="AB7" s="12"/>
      <c r="AC7" s="13">
        <v>7.0920206060000002</v>
      </c>
      <c r="AD7" s="11">
        <v>2.5217053819999999</v>
      </c>
      <c r="AE7" s="12"/>
      <c r="AF7" s="13">
        <v>2.0136131850000001</v>
      </c>
      <c r="AG7" s="11">
        <v>1.756584395</v>
      </c>
      <c r="AH7" s="12"/>
      <c r="AI7" s="13">
        <v>5.5543998569999999</v>
      </c>
      <c r="AJ7" s="11">
        <v>6.3397673770000003</v>
      </c>
      <c r="AK7" s="12"/>
      <c r="AL7" s="13">
        <v>5.7417021589999999</v>
      </c>
      <c r="AM7" s="11">
        <v>0.63251449400000004</v>
      </c>
      <c r="AN7" s="12"/>
      <c r="AO7" s="13">
        <v>1.7197932359999999</v>
      </c>
      <c r="AP7" s="10"/>
    </row>
    <row r="8" spans="1:42" x14ac:dyDescent="0.3">
      <c r="A8" s="8"/>
      <c r="B8" s="8" t="s">
        <v>79</v>
      </c>
      <c r="C8" s="16" t="s">
        <v>39</v>
      </c>
      <c r="D8" s="9" t="s">
        <v>66</v>
      </c>
      <c r="E8" s="3">
        <v>-2.1599898000000006E-2</v>
      </c>
      <c r="F8" s="3">
        <v>1.078253913</v>
      </c>
      <c r="G8" s="3">
        <v>0.94213939199999985</v>
      </c>
      <c r="H8" s="3">
        <v>0.91500914050000004</v>
      </c>
      <c r="I8" s="3">
        <v>0.390530031</v>
      </c>
      <c r="J8" s="3">
        <v>2.2699830240000001</v>
      </c>
      <c r="K8" s="3">
        <v>3.7597972524999999</v>
      </c>
      <c r="L8" s="3">
        <v>3.034452672</v>
      </c>
      <c r="M8" s="3">
        <v>2.136033673</v>
      </c>
      <c r="N8" s="4"/>
      <c r="O8" s="11">
        <v>0.77876909699999997</v>
      </c>
      <c r="P8" s="12">
        <v>-0.82196889299999998</v>
      </c>
      <c r="Q8" s="13"/>
      <c r="R8" s="11">
        <v>2.325756792</v>
      </c>
      <c r="S8" s="12">
        <v>-0.169248966</v>
      </c>
      <c r="T8" s="13"/>
      <c r="U8" s="11">
        <v>-1.2002093220000001</v>
      </c>
      <c r="V8" s="12">
        <v>3.0844881059999998</v>
      </c>
      <c r="W8" s="13"/>
      <c r="X8" s="11">
        <v>1.805002137</v>
      </c>
      <c r="Y8" s="12">
        <v>2.5016144000000001E-2</v>
      </c>
      <c r="Z8" s="13"/>
      <c r="AA8" s="11">
        <v>0.98828063700000002</v>
      </c>
      <c r="AB8" s="12">
        <v>-0.20722057499999999</v>
      </c>
      <c r="AC8" s="13"/>
      <c r="AD8" s="11">
        <v>2.670913826</v>
      </c>
      <c r="AE8" s="12">
        <v>1.8690522220000001</v>
      </c>
      <c r="AF8" s="13"/>
      <c r="AG8" s="11">
        <v>4.1498653479999996</v>
      </c>
      <c r="AH8" s="12">
        <v>3.3697291570000001</v>
      </c>
      <c r="AI8" s="13"/>
      <c r="AJ8" s="11">
        <v>2.8148387769999998</v>
      </c>
      <c r="AK8" s="12">
        <v>3.2540665670000002</v>
      </c>
      <c r="AL8" s="13"/>
      <c r="AM8" s="11">
        <v>0.67904060799999999</v>
      </c>
      <c r="AN8" s="12">
        <v>3.5930267379999998</v>
      </c>
      <c r="AO8" s="13"/>
      <c r="AP8" s="10"/>
    </row>
    <row r="9" spans="1:42" x14ac:dyDescent="0.3">
      <c r="A9" s="8"/>
      <c r="B9" s="8" t="s">
        <v>31</v>
      </c>
      <c r="C9" s="16" t="s">
        <v>40</v>
      </c>
      <c r="D9" s="9" t="s">
        <v>23</v>
      </c>
      <c r="E9" s="3">
        <v>0.3294847926666668</v>
      </c>
      <c r="F9" s="3">
        <v>-2.8345657733333334</v>
      </c>
      <c r="G9" s="3">
        <v>-1.381474936</v>
      </c>
      <c r="H9" s="3">
        <v>-0.57562721666666672</v>
      </c>
      <c r="I9" s="3">
        <v>4.2268427753333331</v>
      </c>
      <c r="J9" s="3">
        <v>1.0434410246666666</v>
      </c>
      <c r="K9" s="3">
        <v>1.3685518426666665</v>
      </c>
      <c r="L9" s="3">
        <v>8.5927890256666668</v>
      </c>
      <c r="M9" s="3">
        <v>1.648162361</v>
      </c>
      <c r="N9" s="4"/>
      <c r="O9" s="11">
        <v>-3.1097200869999999</v>
      </c>
      <c r="P9" s="12">
        <v>1.344451193</v>
      </c>
      <c r="Q9" s="13">
        <v>2.7537232720000002</v>
      </c>
      <c r="R9" s="11">
        <v>-2.0333741089999999</v>
      </c>
      <c r="S9" s="12">
        <v>-4.4594095080000002</v>
      </c>
      <c r="T9" s="13">
        <v>-2.0109137029999999</v>
      </c>
      <c r="U9" s="11">
        <v>-5.7894222739999996</v>
      </c>
      <c r="V9" s="12">
        <v>5.9760057179999997</v>
      </c>
      <c r="W9" s="13">
        <v>-4.3310082520000002</v>
      </c>
      <c r="X9" s="11">
        <v>5.1291441039999999</v>
      </c>
      <c r="Y9" s="12">
        <v>-3.185473649</v>
      </c>
      <c r="Z9" s="13">
        <v>-3.6705521050000001</v>
      </c>
      <c r="AA9" s="11">
        <v>3.4288911199999998</v>
      </c>
      <c r="AB9" s="12">
        <v>2.0495297969999999</v>
      </c>
      <c r="AC9" s="13">
        <v>7.2021074089999999</v>
      </c>
      <c r="AD9" s="11">
        <v>1.787427723</v>
      </c>
      <c r="AE9" s="12">
        <v>0.22208787599999999</v>
      </c>
      <c r="AF9" s="13">
        <v>1.1208074750000001</v>
      </c>
      <c r="AG9" s="11">
        <v>1.741733443</v>
      </c>
      <c r="AH9" s="12">
        <v>3.333143433</v>
      </c>
      <c r="AI9" s="13">
        <v>-0.96922134800000004</v>
      </c>
      <c r="AJ9" s="11">
        <v>9.7582662750000004</v>
      </c>
      <c r="AK9" s="12">
        <v>8.2518110369999995</v>
      </c>
      <c r="AL9" s="13">
        <v>7.7682897649999996</v>
      </c>
      <c r="AM9" s="11">
        <v>-4.7896575869999998</v>
      </c>
      <c r="AN9" s="12">
        <v>10.97630977</v>
      </c>
      <c r="AO9" s="13">
        <v>-1.2421651</v>
      </c>
      <c r="AP9" s="10"/>
    </row>
    <row r="10" spans="1:42" x14ac:dyDescent="0.3">
      <c r="A10" s="8"/>
      <c r="B10" s="8" t="s">
        <v>1</v>
      </c>
      <c r="C10" s="16" t="s">
        <v>41</v>
      </c>
      <c r="D10" s="9" t="s">
        <v>5</v>
      </c>
      <c r="E10" s="3">
        <v>-0.25499966200000002</v>
      </c>
      <c r="F10" s="3">
        <v>0.56530952349999997</v>
      </c>
      <c r="G10" s="3">
        <v>-1.1214173155</v>
      </c>
      <c r="H10" s="3">
        <v>0.53402663799999994</v>
      </c>
      <c r="I10" s="3">
        <v>3.9194395955000001</v>
      </c>
      <c r="J10" s="3">
        <v>2.8314187635000003</v>
      </c>
      <c r="K10" s="3">
        <v>-0.40200781099999999</v>
      </c>
      <c r="L10" s="3">
        <v>6.9604149435</v>
      </c>
      <c r="M10" s="3">
        <v>-1.1603270730000002</v>
      </c>
      <c r="N10" s="4"/>
      <c r="O10" s="11">
        <v>-1.1811471490000001</v>
      </c>
      <c r="P10" s="12"/>
      <c r="Q10" s="13">
        <v>0.67114782500000003</v>
      </c>
      <c r="R10" s="11">
        <v>0.107623051</v>
      </c>
      <c r="S10" s="12"/>
      <c r="T10" s="13">
        <v>1.0229959959999999</v>
      </c>
      <c r="U10" s="11">
        <v>-1.3783503130000001</v>
      </c>
      <c r="V10" s="12"/>
      <c r="W10" s="13">
        <v>-0.86448431800000003</v>
      </c>
      <c r="X10" s="11">
        <v>1.444337464</v>
      </c>
      <c r="Y10" s="12"/>
      <c r="Z10" s="13">
        <v>-0.37628418800000002</v>
      </c>
      <c r="AA10" s="11">
        <v>3.424539802</v>
      </c>
      <c r="AB10" s="12"/>
      <c r="AC10" s="13">
        <v>4.4143393890000002</v>
      </c>
      <c r="AD10" s="11">
        <v>3.1373260150000002</v>
      </c>
      <c r="AE10" s="12"/>
      <c r="AF10" s="13">
        <v>2.525511512</v>
      </c>
      <c r="AG10" s="11">
        <v>2.0796351000000001E-2</v>
      </c>
      <c r="AH10" s="12"/>
      <c r="AI10" s="13">
        <v>-0.82481197299999998</v>
      </c>
      <c r="AJ10" s="11">
        <v>7.8057989069999998</v>
      </c>
      <c r="AK10" s="12"/>
      <c r="AL10" s="13">
        <v>6.1150309800000002</v>
      </c>
      <c r="AM10" s="11">
        <v>-2.0257092710000002</v>
      </c>
      <c r="AN10" s="12"/>
      <c r="AO10" s="13">
        <v>-0.294944875</v>
      </c>
      <c r="AP10" s="10"/>
    </row>
    <row r="11" spans="1:42" x14ac:dyDescent="0.3">
      <c r="A11" s="8"/>
      <c r="B11" s="8" t="s">
        <v>79</v>
      </c>
      <c r="C11" s="16" t="s">
        <v>42</v>
      </c>
      <c r="D11" s="9" t="s">
        <v>66</v>
      </c>
      <c r="E11" s="3">
        <v>1.1305142645000001</v>
      </c>
      <c r="F11" s="3">
        <v>0.53964504150000003</v>
      </c>
      <c r="G11" s="3">
        <v>0.60624710399999993</v>
      </c>
      <c r="H11" s="3">
        <v>1.5276180255</v>
      </c>
      <c r="I11" s="3">
        <v>-1.4756836340000001</v>
      </c>
      <c r="J11" s="3">
        <v>1.9551071915</v>
      </c>
      <c r="K11" s="3">
        <v>1.0084812669999998</v>
      </c>
      <c r="L11" s="3">
        <v>3.7983470169999998</v>
      </c>
      <c r="M11" s="3">
        <v>2.6206821205000002</v>
      </c>
      <c r="N11" s="4"/>
      <c r="O11" s="11">
        <v>-0.25411924800000002</v>
      </c>
      <c r="P11" s="12">
        <v>2.5151477770000001</v>
      </c>
      <c r="Q11" s="13"/>
      <c r="R11" s="11">
        <v>1.0370830550000001</v>
      </c>
      <c r="S11" s="12">
        <v>4.2207028000000001E-2</v>
      </c>
      <c r="T11" s="13"/>
      <c r="U11" s="11">
        <v>-2.7293516310000001</v>
      </c>
      <c r="V11" s="12">
        <v>3.941845839</v>
      </c>
      <c r="W11" s="13"/>
      <c r="X11" s="11">
        <v>1.840413726</v>
      </c>
      <c r="Y11" s="12">
        <v>1.2148223250000001</v>
      </c>
      <c r="Z11" s="13"/>
      <c r="AA11" s="11">
        <v>1.804888673</v>
      </c>
      <c r="AB11" s="12">
        <v>-4.756255941</v>
      </c>
      <c r="AC11" s="13"/>
      <c r="AD11" s="11">
        <v>0.82419244400000002</v>
      </c>
      <c r="AE11" s="12">
        <v>3.0860219390000001</v>
      </c>
      <c r="AF11" s="13"/>
      <c r="AG11" s="11">
        <v>-0.51058663500000001</v>
      </c>
      <c r="AH11" s="12">
        <v>2.5275491689999998</v>
      </c>
      <c r="AI11" s="13"/>
      <c r="AJ11" s="11">
        <v>2.4289074089999998</v>
      </c>
      <c r="AK11" s="12">
        <v>5.1677866249999997</v>
      </c>
      <c r="AL11" s="13"/>
      <c r="AM11" s="11">
        <v>0.34719402199999999</v>
      </c>
      <c r="AN11" s="12">
        <v>4.8941702190000003</v>
      </c>
      <c r="AO11" s="13"/>
      <c r="AP11" s="10"/>
    </row>
    <row r="12" spans="1:42" x14ac:dyDescent="0.3">
      <c r="A12" s="8"/>
      <c r="B12" s="8" t="s">
        <v>35</v>
      </c>
      <c r="C12" s="16" t="s">
        <v>43</v>
      </c>
      <c r="D12" s="9" t="s">
        <v>27</v>
      </c>
      <c r="E12" s="3">
        <v>1.6374287429999999</v>
      </c>
      <c r="F12" s="3">
        <v>-2.2747931000000016E-2</v>
      </c>
      <c r="G12" s="3">
        <v>4.9389283666666728E-2</v>
      </c>
      <c r="H12" s="3">
        <v>2.6583972043333337</v>
      </c>
      <c r="I12" s="3">
        <v>3.8097327546666668</v>
      </c>
      <c r="J12" s="3">
        <v>1.4412212303333334</v>
      </c>
      <c r="K12" s="3">
        <v>0.50938637966666667</v>
      </c>
      <c r="L12" s="3">
        <v>1.4819555926666668</v>
      </c>
      <c r="M12" s="3">
        <v>-0.12362181666666665</v>
      </c>
      <c r="N12" s="4"/>
      <c r="O12" s="11">
        <v>0.30565884399999999</v>
      </c>
      <c r="P12" s="12">
        <v>0.97324994399999998</v>
      </c>
      <c r="Q12" s="13">
        <v>3.6333774409999999</v>
      </c>
      <c r="R12" s="11">
        <v>1.001178068</v>
      </c>
      <c r="S12" s="12">
        <v>-0.51015175899999998</v>
      </c>
      <c r="T12" s="13">
        <v>-0.55927010200000005</v>
      </c>
      <c r="U12" s="11">
        <v>-1.8054298900000001</v>
      </c>
      <c r="V12" s="12">
        <v>3.6070627860000002</v>
      </c>
      <c r="W12" s="13">
        <v>-1.6534650449999999</v>
      </c>
      <c r="X12" s="11">
        <v>7.4921317180000004</v>
      </c>
      <c r="Y12" s="12">
        <v>0.98262677399999998</v>
      </c>
      <c r="Z12" s="13">
        <v>-0.49956687900000002</v>
      </c>
      <c r="AA12" s="11">
        <v>0.72711347000000004</v>
      </c>
      <c r="AB12" s="12">
        <v>7.6456261379999999</v>
      </c>
      <c r="AC12" s="13">
        <v>3.0564586560000002</v>
      </c>
      <c r="AD12" s="11">
        <v>2.052117188</v>
      </c>
      <c r="AE12" s="12">
        <v>-1.8536401339999999</v>
      </c>
      <c r="AF12" s="13">
        <v>4.1251866369999997</v>
      </c>
      <c r="AG12" s="11">
        <v>1.0831230679999999</v>
      </c>
      <c r="AH12" s="12">
        <v>1.911286193</v>
      </c>
      <c r="AI12" s="13">
        <v>-1.4662501219999999</v>
      </c>
      <c r="AJ12" s="11">
        <v>1.061112654</v>
      </c>
      <c r="AK12" s="12">
        <v>1.641140971</v>
      </c>
      <c r="AL12" s="13">
        <v>1.7436131530000001</v>
      </c>
      <c r="AM12" s="11">
        <v>-1.3010983410000001</v>
      </c>
      <c r="AN12" s="12">
        <v>3.2864890880000002</v>
      </c>
      <c r="AO12" s="13">
        <v>-2.356256197</v>
      </c>
      <c r="AP12" s="10"/>
    </row>
    <row r="13" spans="1:42" x14ac:dyDescent="0.3">
      <c r="A13" s="8"/>
      <c r="B13" s="8" t="s">
        <v>34</v>
      </c>
      <c r="C13" s="16" t="s">
        <v>44</v>
      </c>
      <c r="D13" s="9" t="s">
        <v>26</v>
      </c>
      <c r="E13" s="3">
        <v>0.42107902500000005</v>
      </c>
      <c r="F13" s="3">
        <v>0.71387341766666668</v>
      </c>
      <c r="G13" s="3">
        <v>1.3585819253333333</v>
      </c>
      <c r="H13" s="3">
        <v>0.493466142</v>
      </c>
      <c r="I13" s="3">
        <v>0.90371730966666652</v>
      </c>
      <c r="J13" s="3">
        <v>0.65335833566666668</v>
      </c>
      <c r="K13" s="3">
        <v>1.2122007343333332</v>
      </c>
      <c r="L13" s="3">
        <v>3.6353231493333333</v>
      </c>
      <c r="M13" s="3">
        <v>1.4015989483333333</v>
      </c>
      <c r="N13" s="4"/>
      <c r="O13" s="11">
        <v>-0.40427750299999998</v>
      </c>
      <c r="P13" s="12">
        <v>1.6026684879999999</v>
      </c>
      <c r="Q13" s="13">
        <v>6.4846089999999995E-2</v>
      </c>
      <c r="R13" s="11">
        <v>-0.42746986199999998</v>
      </c>
      <c r="S13" s="12">
        <v>1.4828119790000001</v>
      </c>
      <c r="T13" s="13">
        <v>1.086278136</v>
      </c>
      <c r="U13" s="11">
        <v>-0.512316879</v>
      </c>
      <c r="V13" s="12">
        <v>4.2637345639999999</v>
      </c>
      <c r="W13" s="13">
        <v>0.32432809099999999</v>
      </c>
      <c r="X13" s="11">
        <v>-0.99931640300000002</v>
      </c>
      <c r="Y13" s="12">
        <v>1.6416725860000001</v>
      </c>
      <c r="Z13" s="13">
        <v>0.83804224299999996</v>
      </c>
      <c r="AA13" s="11">
        <v>-0.46561240599999998</v>
      </c>
      <c r="AB13" s="12">
        <v>1.7242005629999999</v>
      </c>
      <c r="AC13" s="13">
        <v>1.452563772</v>
      </c>
      <c r="AD13" s="11">
        <v>0.19323471</v>
      </c>
      <c r="AE13" s="12">
        <v>2.2013825219999998</v>
      </c>
      <c r="AF13" s="13">
        <v>-0.434542225</v>
      </c>
      <c r="AG13" s="11">
        <v>-1.2026289619999999</v>
      </c>
      <c r="AH13" s="12">
        <v>3.7143996779999999</v>
      </c>
      <c r="AI13" s="13">
        <v>1.124831487</v>
      </c>
      <c r="AJ13" s="11">
        <v>0.31366643900000002</v>
      </c>
      <c r="AK13" s="12">
        <v>7.2463942899999996</v>
      </c>
      <c r="AL13" s="13">
        <v>3.3459087190000001</v>
      </c>
      <c r="AM13" s="11">
        <v>-0.42839681800000001</v>
      </c>
      <c r="AN13" s="12">
        <v>4.7499595880000003</v>
      </c>
      <c r="AO13" s="13">
        <v>-0.11676592500000001</v>
      </c>
      <c r="AP13" s="10"/>
    </row>
    <row r="14" spans="1:42" x14ac:dyDescent="0.3">
      <c r="A14" s="8"/>
      <c r="B14" s="8" t="s">
        <v>3</v>
      </c>
      <c r="C14" s="16" t="s">
        <v>45</v>
      </c>
      <c r="D14" s="9" t="s">
        <v>7</v>
      </c>
      <c r="E14" s="3">
        <v>0.17543837833333339</v>
      </c>
      <c r="F14" s="3">
        <v>-0.99166697533333326</v>
      </c>
      <c r="G14" s="3">
        <v>-0.52681701633333322</v>
      </c>
      <c r="H14" s="3">
        <v>-0.32174898566666671</v>
      </c>
      <c r="I14" s="3">
        <v>3.7678300996666665</v>
      </c>
      <c r="J14" s="3">
        <v>0.79183249866666661</v>
      </c>
      <c r="K14" s="3">
        <v>2.1915694426666668</v>
      </c>
      <c r="L14" s="3">
        <v>4.0818049853333331</v>
      </c>
      <c r="M14" s="3">
        <v>0.40156360866666668</v>
      </c>
      <c r="N14" s="4"/>
      <c r="O14" s="11">
        <v>-1.3047567449999999</v>
      </c>
      <c r="P14" s="12">
        <v>-1.5334894E-2</v>
      </c>
      <c r="Q14" s="13">
        <v>1.8464067740000001</v>
      </c>
      <c r="R14" s="11">
        <v>-1.00589175</v>
      </c>
      <c r="S14" s="12">
        <v>-0.85856870699999999</v>
      </c>
      <c r="T14" s="13">
        <v>-1.110540469</v>
      </c>
      <c r="U14" s="11">
        <v>-2.3124517679999999</v>
      </c>
      <c r="V14" s="12">
        <v>1.5206018990000001</v>
      </c>
      <c r="W14" s="13">
        <v>-0.78860118000000001</v>
      </c>
      <c r="X14" s="11">
        <v>1.4568689829999999</v>
      </c>
      <c r="Y14" s="12">
        <v>-1.4726793220000001</v>
      </c>
      <c r="Z14" s="13">
        <v>-0.94943661800000001</v>
      </c>
      <c r="AA14" s="11">
        <v>1.126443946</v>
      </c>
      <c r="AB14" s="12">
        <v>2.8441101519999998</v>
      </c>
      <c r="AC14" s="13">
        <v>7.3329362009999999</v>
      </c>
      <c r="AD14" s="11">
        <v>0.34331070899999999</v>
      </c>
      <c r="AE14" s="12">
        <v>1.890830024</v>
      </c>
      <c r="AF14" s="13">
        <v>0.141356763</v>
      </c>
      <c r="AG14" s="11">
        <v>-1.6631335000000001E-2</v>
      </c>
      <c r="AH14" s="12">
        <v>1.5214319569999999</v>
      </c>
      <c r="AI14" s="13">
        <v>5.0699077060000004</v>
      </c>
      <c r="AJ14" s="11">
        <v>3.5548830709999999</v>
      </c>
      <c r="AK14" s="12">
        <v>3.4304066679999998</v>
      </c>
      <c r="AL14" s="13">
        <v>5.2601252169999997</v>
      </c>
      <c r="AM14" s="11">
        <v>-2.299911958</v>
      </c>
      <c r="AN14" s="12">
        <v>3.4652860780000001</v>
      </c>
      <c r="AO14" s="13">
        <v>3.9316706E-2</v>
      </c>
      <c r="AP14" s="10"/>
    </row>
    <row r="15" spans="1:42" x14ac:dyDescent="0.3">
      <c r="A15" s="8"/>
      <c r="B15" s="8" t="s">
        <v>33</v>
      </c>
      <c r="C15" s="16" t="s">
        <v>46</v>
      </c>
      <c r="D15" s="9" t="s">
        <v>25</v>
      </c>
      <c r="E15" s="3">
        <v>3.0863470000000004E-2</v>
      </c>
      <c r="F15" s="3">
        <v>-0.58061859599999999</v>
      </c>
      <c r="G15" s="3">
        <v>-0.47146666200000004</v>
      </c>
      <c r="H15" s="3">
        <v>-0.58374367399999993</v>
      </c>
      <c r="I15" s="3">
        <v>1.2634712195</v>
      </c>
      <c r="J15" s="3">
        <v>0.86476936449999997</v>
      </c>
      <c r="K15" s="3">
        <v>1.9049959125</v>
      </c>
      <c r="L15" s="3">
        <v>6.4235708090000001</v>
      </c>
      <c r="M15" s="3">
        <v>0.56949248999999991</v>
      </c>
      <c r="N15" s="4"/>
      <c r="O15" s="11"/>
      <c r="P15" s="12">
        <v>-0.338224898</v>
      </c>
      <c r="Q15" s="13">
        <v>0.399951838</v>
      </c>
      <c r="R15" s="11"/>
      <c r="S15" s="12">
        <v>0.67842060900000001</v>
      </c>
      <c r="T15" s="13">
        <v>-1.839657801</v>
      </c>
      <c r="U15" s="11"/>
      <c r="V15" s="12">
        <v>0.60655228100000003</v>
      </c>
      <c r="W15" s="13">
        <v>-1.5494856050000001</v>
      </c>
      <c r="X15" s="11"/>
      <c r="Y15" s="12">
        <v>-0.38065347199999999</v>
      </c>
      <c r="Z15" s="13">
        <v>-0.78683387599999999</v>
      </c>
      <c r="AA15" s="11"/>
      <c r="AB15" s="12">
        <v>0.86713191300000003</v>
      </c>
      <c r="AC15" s="13">
        <v>1.659810526</v>
      </c>
      <c r="AD15" s="11"/>
      <c r="AE15" s="12">
        <v>2.1844448089999999</v>
      </c>
      <c r="AF15" s="13">
        <v>-0.45490607999999999</v>
      </c>
      <c r="AG15" s="11"/>
      <c r="AH15" s="12">
        <v>0.85808772099999997</v>
      </c>
      <c r="AI15" s="13">
        <v>2.951904104</v>
      </c>
      <c r="AJ15" s="11"/>
      <c r="AK15" s="12">
        <v>6.5856862180000002</v>
      </c>
      <c r="AL15" s="13">
        <v>6.2614554</v>
      </c>
      <c r="AM15" s="11"/>
      <c r="AN15" s="12">
        <v>2.7972866569999999</v>
      </c>
      <c r="AO15" s="13">
        <v>-1.6583016770000001</v>
      </c>
      <c r="AP15" s="10"/>
    </row>
    <row r="16" spans="1:42" x14ac:dyDescent="0.3">
      <c r="A16" s="8"/>
      <c r="B16" s="8" t="s">
        <v>80</v>
      </c>
      <c r="C16" s="16" t="s">
        <v>47</v>
      </c>
      <c r="D16" s="9" t="s">
        <v>67</v>
      </c>
      <c r="E16" s="3">
        <v>-2.1270219699999999</v>
      </c>
      <c r="F16" s="3">
        <v>1.1883587799999999</v>
      </c>
      <c r="G16" s="3">
        <v>0.68036972849999999</v>
      </c>
      <c r="H16" s="3">
        <v>0.49954189000000004</v>
      </c>
      <c r="I16" s="3">
        <v>1.4238473414999999</v>
      </c>
      <c r="J16" s="3">
        <v>1.3722913280000002</v>
      </c>
      <c r="K16" s="3">
        <v>1.9312595510000001</v>
      </c>
      <c r="L16" s="3">
        <v>3.110113143</v>
      </c>
      <c r="M16" s="3">
        <v>1.0781310880000001</v>
      </c>
      <c r="N16" s="4"/>
      <c r="O16" s="11"/>
      <c r="P16" s="12">
        <v>-0.54984610199999995</v>
      </c>
      <c r="Q16" s="13">
        <v>-3.7041978379999998</v>
      </c>
      <c r="R16" s="11"/>
      <c r="S16" s="12">
        <v>0.64382883800000001</v>
      </c>
      <c r="T16" s="13">
        <v>1.732888722</v>
      </c>
      <c r="U16" s="11"/>
      <c r="V16" s="12">
        <v>0.51595707199999996</v>
      </c>
      <c r="W16" s="13">
        <v>0.84478238500000002</v>
      </c>
      <c r="X16" s="11"/>
      <c r="Y16" s="12">
        <v>-0.53559963899999996</v>
      </c>
      <c r="Z16" s="13">
        <v>1.534683419</v>
      </c>
      <c r="AA16" s="11"/>
      <c r="AB16" s="12">
        <v>0.21520149399999999</v>
      </c>
      <c r="AC16" s="13">
        <v>2.6324931889999998</v>
      </c>
      <c r="AD16" s="11"/>
      <c r="AE16" s="12">
        <v>0.66150578100000001</v>
      </c>
      <c r="AF16" s="13">
        <v>2.0830768750000002</v>
      </c>
      <c r="AG16" s="11"/>
      <c r="AH16" s="12">
        <v>-0.83114731600000002</v>
      </c>
      <c r="AI16" s="13">
        <v>4.6936664180000003</v>
      </c>
      <c r="AJ16" s="11"/>
      <c r="AK16" s="12">
        <v>2.573301775</v>
      </c>
      <c r="AL16" s="13">
        <v>3.6469245109999999</v>
      </c>
      <c r="AM16" s="11"/>
      <c r="AN16" s="12">
        <v>0.51029391300000004</v>
      </c>
      <c r="AO16" s="13">
        <v>1.6459682630000001</v>
      </c>
      <c r="AP16" s="10"/>
    </row>
    <row r="17" spans="1:42" x14ac:dyDescent="0.3">
      <c r="A17" s="8"/>
      <c r="B17" s="8" t="s">
        <v>81</v>
      </c>
      <c r="C17" s="16" t="s">
        <v>48</v>
      </c>
      <c r="D17" s="9" t="s">
        <v>68</v>
      </c>
      <c r="E17" s="3">
        <v>0.39525852033333342</v>
      </c>
      <c r="F17" s="3">
        <v>0.14138180733333319</v>
      </c>
      <c r="G17" s="3">
        <v>2.0863004296666667</v>
      </c>
      <c r="H17" s="3">
        <v>0.72386301366666661</v>
      </c>
      <c r="I17" s="3">
        <v>1.2405858513333332</v>
      </c>
      <c r="J17" s="3">
        <v>1.9954973393333333</v>
      </c>
      <c r="K17" s="3">
        <v>0.70710144733333335</v>
      </c>
      <c r="L17" s="3">
        <v>1.1748495456666666</v>
      </c>
      <c r="M17" s="3">
        <v>9.0991839666666685E-2</v>
      </c>
      <c r="N17" s="4"/>
      <c r="O17" s="11">
        <v>3.0803815189999999</v>
      </c>
      <c r="P17" s="12">
        <v>-0.89496868399999996</v>
      </c>
      <c r="Q17" s="13">
        <v>-0.99963727400000002</v>
      </c>
      <c r="R17" s="11">
        <v>2.553124999</v>
      </c>
      <c r="S17" s="12">
        <v>0.115200516</v>
      </c>
      <c r="T17" s="13">
        <v>-2.2441800930000002</v>
      </c>
      <c r="U17" s="11">
        <v>2.241087453</v>
      </c>
      <c r="V17" s="12">
        <v>4.040270831</v>
      </c>
      <c r="W17" s="13">
        <v>-2.2456995E-2</v>
      </c>
      <c r="X17" s="11">
        <v>5.188642615</v>
      </c>
      <c r="Y17" s="12">
        <v>-2.2058847730000002</v>
      </c>
      <c r="Z17" s="13">
        <v>-0.81116880099999999</v>
      </c>
      <c r="AA17" s="11">
        <v>2.0910327909999999</v>
      </c>
      <c r="AB17" s="12">
        <v>0.78458808300000005</v>
      </c>
      <c r="AC17" s="13">
        <v>0.84613667999999997</v>
      </c>
      <c r="AD17" s="11">
        <v>5.1935480529999998</v>
      </c>
      <c r="AE17" s="12">
        <v>1.387556931</v>
      </c>
      <c r="AF17" s="13">
        <v>-0.59461296600000002</v>
      </c>
      <c r="AG17" s="11">
        <v>2.5272229839999998</v>
      </c>
      <c r="AH17" s="12">
        <v>3.6549078420000001</v>
      </c>
      <c r="AI17" s="13">
        <v>-4.0608264839999997</v>
      </c>
      <c r="AJ17" s="11">
        <v>1.3577268469999999</v>
      </c>
      <c r="AK17" s="12">
        <v>1.551460654</v>
      </c>
      <c r="AL17" s="13">
        <v>0.61536113599999998</v>
      </c>
      <c r="AM17" s="11">
        <v>1.7902404110000001</v>
      </c>
      <c r="AN17" s="12">
        <v>1.3612724220000001</v>
      </c>
      <c r="AO17" s="13">
        <v>-2.8785373139999999</v>
      </c>
      <c r="AP17" s="10"/>
    </row>
    <row r="18" spans="1:42" x14ac:dyDescent="0.3">
      <c r="A18" s="8"/>
      <c r="B18" s="8" t="s">
        <v>30</v>
      </c>
      <c r="C18" s="16" t="s">
        <v>49</v>
      </c>
      <c r="D18" s="9" t="s">
        <v>22</v>
      </c>
      <c r="E18" s="3">
        <v>1.019701827</v>
      </c>
      <c r="F18" s="3">
        <v>-5.8421470666666676E-2</v>
      </c>
      <c r="G18" s="3">
        <v>0.31907968866666669</v>
      </c>
      <c r="H18" s="3">
        <v>0.60712061133333339</v>
      </c>
      <c r="I18" s="3">
        <v>2.4137160483333333</v>
      </c>
      <c r="J18" s="3">
        <v>0.55943926733333338</v>
      </c>
      <c r="K18" s="3">
        <v>0.71073045133333324</v>
      </c>
      <c r="L18" s="3">
        <v>2.1302665969999999</v>
      </c>
      <c r="M18" s="3">
        <v>0.63127090866666657</v>
      </c>
      <c r="N18" s="4"/>
      <c r="O18" s="11">
        <v>0.27969940100000001</v>
      </c>
      <c r="P18" s="12">
        <v>0.78716535300000001</v>
      </c>
      <c r="Q18" s="13">
        <v>1.992240727</v>
      </c>
      <c r="R18" s="11">
        <v>0.65471709099999997</v>
      </c>
      <c r="S18" s="12">
        <v>-0.47586335400000002</v>
      </c>
      <c r="T18" s="13">
        <v>-0.35411814899999999</v>
      </c>
      <c r="U18" s="11">
        <v>0.919531863</v>
      </c>
      <c r="V18" s="12">
        <v>1.176862555</v>
      </c>
      <c r="W18" s="13">
        <v>-1.139155352</v>
      </c>
      <c r="X18" s="11">
        <v>2.395166058</v>
      </c>
      <c r="Y18" s="12">
        <v>0.643198732</v>
      </c>
      <c r="Z18" s="13">
        <v>-1.217002956</v>
      </c>
      <c r="AA18" s="11">
        <v>1.5102187949999999</v>
      </c>
      <c r="AB18" s="12">
        <v>2.2386238349999998</v>
      </c>
      <c r="AC18" s="13">
        <v>3.492305515</v>
      </c>
      <c r="AD18" s="11">
        <v>1.5380453700000001</v>
      </c>
      <c r="AE18" s="12">
        <v>0.20660498699999999</v>
      </c>
      <c r="AF18" s="13">
        <v>-6.6332555000000001E-2</v>
      </c>
      <c r="AG18" s="11">
        <v>0.44839158499999998</v>
      </c>
      <c r="AH18" s="12">
        <v>0.60371040600000003</v>
      </c>
      <c r="AI18" s="13">
        <v>1.0800893629999999</v>
      </c>
      <c r="AJ18" s="11">
        <v>2.5099784020000002</v>
      </c>
      <c r="AK18" s="12">
        <v>2.3770963599999999</v>
      </c>
      <c r="AL18" s="13">
        <v>1.5037250289999999</v>
      </c>
      <c r="AM18" s="11">
        <v>-0.72899023299999999</v>
      </c>
      <c r="AN18" s="12">
        <v>2.2171132079999998</v>
      </c>
      <c r="AO18" s="13">
        <v>0.40568975099999999</v>
      </c>
      <c r="AP18" s="10"/>
    </row>
    <row r="19" spans="1:42" x14ac:dyDescent="0.3">
      <c r="A19" s="8"/>
      <c r="B19" s="8" t="s">
        <v>0</v>
      </c>
      <c r="C19" s="16" t="s">
        <v>50</v>
      </c>
      <c r="D19" s="9" t="s">
        <v>4</v>
      </c>
      <c r="E19" s="3">
        <v>1.6628857500000001</v>
      </c>
      <c r="F19" s="3">
        <v>9.3842343500000036E-2</v>
      </c>
      <c r="G19" s="3">
        <v>0.44069057150000002</v>
      </c>
      <c r="H19" s="3">
        <v>1.6308327570000001</v>
      </c>
      <c r="I19" s="3">
        <v>0.36277116200000004</v>
      </c>
      <c r="J19" s="3">
        <v>0.42146224050000003</v>
      </c>
      <c r="K19" s="3">
        <v>1.2274792749999999</v>
      </c>
      <c r="L19" s="3">
        <v>0.73743691199999994</v>
      </c>
      <c r="M19" s="3">
        <v>1.4034915045</v>
      </c>
      <c r="N19" s="4"/>
      <c r="O19" s="11">
        <v>2.2592976660000001</v>
      </c>
      <c r="P19" s="12">
        <v>1.066473834</v>
      </c>
      <c r="Q19" s="13"/>
      <c r="R19" s="11">
        <v>0.73070787400000003</v>
      </c>
      <c r="S19" s="12">
        <v>-0.54302318699999996</v>
      </c>
      <c r="T19" s="13"/>
      <c r="U19" s="11">
        <v>-0.59578209100000001</v>
      </c>
      <c r="V19" s="12">
        <v>1.477163234</v>
      </c>
      <c r="W19" s="13"/>
      <c r="X19" s="11">
        <v>2.988114929</v>
      </c>
      <c r="Y19" s="12">
        <v>0.27355058500000001</v>
      </c>
      <c r="Z19" s="13"/>
      <c r="AA19" s="11">
        <v>-3.2461416E-2</v>
      </c>
      <c r="AB19" s="12">
        <v>0.75800374000000004</v>
      </c>
      <c r="AC19" s="13"/>
      <c r="AD19" s="11">
        <v>0.61536467800000005</v>
      </c>
      <c r="AE19" s="12">
        <v>0.227559803</v>
      </c>
      <c r="AF19" s="13"/>
      <c r="AG19" s="11">
        <v>9.3635636999999994E-2</v>
      </c>
      <c r="AH19" s="12">
        <v>2.361322913</v>
      </c>
      <c r="AI19" s="13"/>
      <c r="AJ19" s="11">
        <v>0.42967074599999999</v>
      </c>
      <c r="AK19" s="12">
        <v>1.0452030779999999</v>
      </c>
      <c r="AL19" s="13"/>
      <c r="AM19" s="11">
        <v>0.59340003799999996</v>
      </c>
      <c r="AN19" s="12">
        <v>2.2135829710000001</v>
      </c>
      <c r="AO19" s="13"/>
      <c r="AP19" s="10"/>
    </row>
    <row r="20" spans="1:42" x14ac:dyDescent="0.3">
      <c r="A20" s="8"/>
      <c r="B20" s="8" t="s">
        <v>36</v>
      </c>
      <c r="C20" s="16" t="s">
        <v>51</v>
      </c>
      <c r="D20" s="9" t="s">
        <v>28</v>
      </c>
      <c r="E20" s="3">
        <v>1.1509077416666667</v>
      </c>
      <c r="F20" s="3">
        <v>-1.4186771716666666</v>
      </c>
      <c r="G20" s="3">
        <v>-0.10850062533333334</v>
      </c>
      <c r="H20" s="3">
        <v>0.16335055766666665</v>
      </c>
      <c r="I20" s="3">
        <v>2.2552726523333333</v>
      </c>
      <c r="J20" s="3">
        <v>2.0449513183333337</v>
      </c>
      <c r="K20" s="3">
        <v>-0.25822893233333333</v>
      </c>
      <c r="L20" s="3">
        <v>2.6530314343333337</v>
      </c>
      <c r="M20" s="3">
        <v>0.90953948033333354</v>
      </c>
      <c r="N20" s="4"/>
      <c r="O20" s="11">
        <v>-2.1331454719999998</v>
      </c>
      <c r="P20" s="12">
        <v>2.5408586839999998</v>
      </c>
      <c r="Q20" s="13">
        <v>3.0450100130000002</v>
      </c>
      <c r="R20" s="11">
        <v>-2.5969929719999998</v>
      </c>
      <c r="S20" s="12">
        <v>-1.869594548</v>
      </c>
      <c r="T20" s="13">
        <v>0.21055600499999999</v>
      </c>
      <c r="U20" s="11">
        <v>0.38073214799999999</v>
      </c>
      <c r="V20" s="12">
        <v>0.28703203300000002</v>
      </c>
      <c r="W20" s="13">
        <v>-0.99326605700000004</v>
      </c>
      <c r="X20" s="11">
        <v>0.42045197899999998</v>
      </c>
      <c r="Y20" s="12">
        <v>-0.26128725899999999</v>
      </c>
      <c r="Z20" s="13">
        <v>0.33088695299999998</v>
      </c>
      <c r="AA20" s="11">
        <v>2.0153123150000001</v>
      </c>
      <c r="AB20" s="12">
        <v>1.2103636900000001</v>
      </c>
      <c r="AC20" s="13">
        <v>3.5401419519999999</v>
      </c>
      <c r="AD20" s="11">
        <v>0.45579750600000002</v>
      </c>
      <c r="AE20" s="12">
        <v>1.8220055660000001</v>
      </c>
      <c r="AF20" s="13">
        <v>3.8570508829999999</v>
      </c>
      <c r="AG20" s="11">
        <v>-1.1007829469999999</v>
      </c>
      <c r="AH20" s="12">
        <v>0.40401453199999998</v>
      </c>
      <c r="AI20" s="13">
        <v>-7.7918381999999994E-2</v>
      </c>
      <c r="AJ20" s="11">
        <v>1.8965947860000001</v>
      </c>
      <c r="AK20" s="12">
        <v>2.7725722479999999</v>
      </c>
      <c r="AL20" s="13">
        <v>3.2899272690000001</v>
      </c>
      <c r="AM20" s="11">
        <v>-2.6687251989999998</v>
      </c>
      <c r="AN20" s="12">
        <v>4.6912972570000004</v>
      </c>
      <c r="AO20" s="13">
        <v>0.706046383</v>
      </c>
      <c r="AP20" s="10"/>
    </row>
    <row r="21" spans="1:42" x14ac:dyDescent="0.3">
      <c r="A21" s="8"/>
      <c r="B21" s="8" t="s">
        <v>80</v>
      </c>
      <c r="C21" s="16" t="s">
        <v>52</v>
      </c>
      <c r="D21" s="9" t="s">
        <v>67</v>
      </c>
      <c r="E21" s="3">
        <v>-0.93141925150000004</v>
      </c>
      <c r="F21" s="3">
        <v>0.6453945915</v>
      </c>
      <c r="G21" s="3">
        <v>-0.45111916999999996</v>
      </c>
      <c r="H21" s="3">
        <v>0.83157111899999991</v>
      </c>
      <c r="I21" s="3">
        <v>1.2936028085</v>
      </c>
      <c r="J21" s="3">
        <v>4.3996994999999997E-2</v>
      </c>
      <c r="K21" s="3">
        <v>2.5707375785000002</v>
      </c>
      <c r="L21" s="3">
        <v>3.2142434194999998</v>
      </c>
      <c r="M21" s="3">
        <v>3.707952149999999E-2</v>
      </c>
      <c r="N21" s="4"/>
      <c r="O21" s="11">
        <v>-0.92658505700000005</v>
      </c>
      <c r="P21" s="12"/>
      <c r="Q21" s="13">
        <v>-0.93625344600000004</v>
      </c>
      <c r="R21" s="11">
        <v>0.137993698</v>
      </c>
      <c r="S21" s="12"/>
      <c r="T21" s="13">
        <v>1.152795485</v>
      </c>
      <c r="U21" s="11">
        <v>-1.7045270429999999</v>
      </c>
      <c r="V21" s="12"/>
      <c r="W21" s="13">
        <v>0.80228870299999999</v>
      </c>
      <c r="X21" s="11">
        <v>-3.8083220000000001E-2</v>
      </c>
      <c r="Y21" s="12"/>
      <c r="Z21" s="13">
        <v>1.7012254579999999</v>
      </c>
      <c r="AA21" s="11">
        <v>1.1121135959999999</v>
      </c>
      <c r="AB21" s="12"/>
      <c r="AC21" s="13">
        <v>1.475092021</v>
      </c>
      <c r="AD21" s="11">
        <v>0.33504186699999999</v>
      </c>
      <c r="AE21" s="12"/>
      <c r="AF21" s="13">
        <v>-0.247047877</v>
      </c>
      <c r="AG21" s="11">
        <v>-0.36158615900000002</v>
      </c>
      <c r="AH21" s="12"/>
      <c r="AI21" s="13">
        <v>5.5030613160000001</v>
      </c>
      <c r="AJ21" s="11">
        <v>1.328937797</v>
      </c>
      <c r="AK21" s="12"/>
      <c r="AL21" s="13">
        <v>5.0995490419999996</v>
      </c>
      <c r="AM21" s="11">
        <v>-0.65538402500000004</v>
      </c>
      <c r="AN21" s="12"/>
      <c r="AO21" s="13">
        <v>0.72954306800000002</v>
      </c>
      <c r="AP21" s="10"/>
    </row>
    <row r="22" spans="1:42" x14ac:dyDescent="0.3">
      <c r="A22" s="8"/>
      <c r="B22" s="8" t="s">
        <v>32</v>
      </c>
      <c r="C22" s="16" t="s">
        <v>53</v>
      </c>
      <c r="D22" s="9" t="s">
        <v>24</v>
      </c>
      <c r="E22" s="3">
        <v>0.14155480566666664</v>
      </c>
      <c r="F22" s="3">
        <v>-0.89501392533333324</v>
      </c>
      <c r="G22" s="3">
        <v>1.9063979666666658E-2</v>
      </c>
      <c r="H22" s="3">
        <v>0.54945861966666654</v>
      </c>
      <c r="I22" s="3">
        <v>1.5753874253333333</v>
      </c>
      <c r="J22" s="3">
        <v>0.89558519866666675</v>
      </c>
      <c r="K22" s="3">
        <v>0.74345281266666652</v>
      </c>
      <c r="L22" s="3">
        <v>3.8845774720000001</v>
      </c>
      <c r="M22" s="3">
        <v>0.283099039</v>
      </c>
      <c r="N22" s="4"/>
      <c r="O22" s="11">
        <v>-0.45066898700000002</v>
      </c>
      <c r="P22" s="12">
        <v>-0.48734300600000002</v>
      </c>
      <c r="Q22" s="13">
        <v>1.3626764099999999</v>
      </c>
      <c r="R22" s="11">
        <v>-0.54506205600000002</v>
      </c>
      <c r="S22" s="12">
        <v>-1.2320448509999999</v>
      </c>
      <c r="T22" s="13">
        <v>-0.90793486899999998</v>
      </c>
      <c r="U22" s="11">
        <v>-0.116351806</v>
      </c>
      <c r="V22" s="12">
        <v>1.565475771</v>
      </c>
      <c r="W22" s="13">
        <v>-1.3919320260000001</v>
      </c>
      <c r="X22" s="11">
        <v>3.4883093870000002</v>
      </c>
      <c r="Y22" s="12">
        <v>-0.85905550100000005</v>
      </c>
      <c r="Z22" s="13">
        <v>-0.98087802700000004</v>
      </c>
      <c r="AA22" s="11">
        <v>1.794718316</v>
      </c>
      <c r="AB22" s="12">
        <v>1.046715555</v>
      </c>
      <c r="AC22" s="13">
        <v>1.8847284049999999</v>
      </c>
      <c r="AD22" s="11">
        <v>1.701625878</v>
      </c>
      <c r="AE22" s="12">
        <v>0.91106566600000005</v>
      </c>
      <c r="AF22" s="13">
        <v>7.4064052000000005E-2</v>
      </c>
      <c r="AG22" s="11">
        <v>1.0705829929999999</v>
      </c>
      <c r="AH22" s="12">
        <v>0.39980207800000001</v>
      </c>
      <c r="AI22" s="13">
        <v>0.75997336699999996</v>
      </c>
      <c r="AJ22" s="11">
        <v>5.0434299899999999</v>
      </c>
      <c r="AK22" s="12">
        <v>3.823875304</v>
      </c>
      <c r="AL22" s="13">
        <v>2.7864271220000001</v>
      </c>
      <c r="AM22" s="11">
        <v>-1.364544574</v>
      </c>
      <c r="AN22" s="12">
        <v>2.8829794209999999</v>
      </c>
      <c r="AO22" s="13">
        <v>-0.66913772999999999</v>
      </c>
      <c r="AP22" s="10"/>
    </row>
    <row r="23" spans="1:42" x14ac:dyDescent="0.3">
      <c r="A23" s="8"/>
      <c r="B23" s="8" t="s">
        <v>82</v>
      </c>
      <c r="C23" s="16" t="s">
        <v>54</v>
      </c>
      <c r="D23" s="9" t="s">
        <v>69</v>
      </c>
      <c r="E23" s="3">
        <v>2.0389157529999999</v>
      </c>
      <c r="F23" s="3">
        <v>0.54489220000000005</v>
      </c>
      <c r="G23" s="3">
        <v>0.52716150049999999</v>
      </c>
      <c r="H23" s="3">
        <v>-5.0298897000000009E-2</v>
      </c>
      <c r="I23" s="3">
        <v>1.509243141</v>
      </c>
      <c r="J23" s="3">
        <v>0.36206555949999997</v>
      </c>
      <c r="K23" s="3">
        <v>0.52058621500000002</v>
      </c>
      <c r="L23" s="3">
        <v>0.86938613149999999</v>
      </c>
      <c r="M23" s="3">
        <v>0.756001072</v>
      </c>
      <c r="N23" s="4"/>
      <c r="O23" s="11"/>
      <c r="P23" s="12">
        <v>1.995911408</v>
      </c>
      <c r="Q23" s="13">
        <v>2.0819200979999999</v>
      </c>
      <c r="R23" s="11"/>
      <c r="S23" s="12">
        <v>-0.19590394999999999</v>
      </c>
      <c r="T23" s="13">
        <v>1.28568835</v>
      </c>
      <c r="U23" s="11"/>
      <c r="V23" s="12">
        <v>1.754684447</v>
      </c>
      <c r="W23" s="13">
        <v>-0.70036144600000005</v>
      </c>
      <c r="X23" s="11"/>
      <c r="Y23" s="12">
        <v>-0.878705077</v>
      </c>
      <c r="Z23" s="13">
        <v>0.77810728299999998</v>
      </c>
      <c r="AA23" s="11"/>
      <c r="AB23" s="12">
        <v>0.693759503</v>
      </c>
      <c r="AC23" s="13">
        <v>2.3247267790000001</v>
      </c>
      <c r="AD23" s="11"/>
      <c r="AE23" s="12">
        <v>0.12814734</v>
      </c>
      <c r="AF23" s="13">
        <v>0.59598377899999999</v>
      </c>
      <c r="AG23" s="11"/>
      <c r="AH23" s="12">
        <v>1.4816811839999999</v>
      </c>
      <c r="AI23" s="13">
        <v>-0.440508754</v>
      </c>
      <c r="AJ23" s="11"/>
      <c r="AK23" s="12">
        <v>0.915345725</v>
      </c>
      <c r="AL23" s="13">
        <v>0.82342653799999999</v>
      </c>
      <c r="AM23" s="11"/>
      <c r="AN23" s="12">
        <v>1.085424994</v>
      </c>
      <c r="AO23" s="13">
        <v>0.42657715000000002</v>
      </c>
      <c r="AP23" s="10"/>
    </row>
    <row r="24" spans="1:42" x14ac:dyDescent="0.3">
      <c r="A24" s="8"/>
      <c r="B24" s="8" t="s">
        <v>83</v>
      </c>
      <c r="C24" s="16" t="s">
        <v>55</v>
      </c>
      <c r="D24" s="9" t="s">
        <v>70</v>
      </c>
      <c r="E24" s="3">
        <v>1.1734077826666667</v>
      </c>
      <c r="F24" s="3">
        <v>0.27065803966666668</v>
      </c>
      <c r="G24" s="3">
        <v>0.32810535566666665</v>
      </c>
      <c r="H24" s="3">
        <v>1.0787536856666666</v>
      </c>
      <c r="I24" s="3">
        <v>0.5631731516666667</v>
      </c>
      <c r="J24" s="3">
        <v>0.26479464500000005</v>
      </c>
      <c r="K24" s="3">
        <v>1.2412375496666666</v>
      </c>
      <c r="L24" s="3">
        <v>2.3089127180000002</v>
      </c>
      <c r="M24" s="3">
        <v>-0.61400497366666673</v>
      </c>
      <c r="N24" s="4"/>
      <c r="O24" s="11">
        <v>-0.50161130899999995</v>
      </c>
      <c r="P24" s="12">
        <v>0.74134979099999998</v>
      </c>
      <c r="Q24" s="13">
        <v>3.2804848660000001</v>
      </c>
      <c r="R24" s="11">
        <v>-1.245922508</v>
      </c>
      <c r="S24" s="12">
        <v>0.96195023300000004</v>
      </c>
      <c r="T24" s="13">
        <v>1.095946394</v>
      </c>
      <c r="U24" s="11">
        <v>-1.217989679</v>
      </c>
      <c r="V24" s="12">
        <v>1.383384274</v>
      </c>
      <c r="W24" s="13">
        <v>0.81892147199999998</v>
      </c>
      <c r="X24" s="11">
        <v>0.254263774</v>
      </c>
      <c r="Y24" s="12">
        <v>2.5418198999999999E-2</v>
      </c>
      <c r="Z24" s="13">
        <v>2.9565790839999999</v>
      </c>
      <c r="AA24" s="11">
        <v>-0.679328347</v>
      </c>
      <c r="AB24" s="12">
        <v>1.8592590630000001</v>
      </c>
      <c r="AC24" s="13">
        <v>0.50958873900000001</v>
      </c>
      <c r="AD24" s="11">
        <v>-0.53718518100000001</v>
      </c>
      <c r="AE24" s="12">
        <v>4.6489767000000001E-2</v>
      </c>
      <c r="AF24" s="13">
        <v>1.2850793490000001</v>
      </c>
      <c r="AG24" s="11">
        <v>-0.94696462100000001</v>
      </c>
      <c r="AH24" s="12">
        <v>0.32154618600000001</v>
      </c>
      <c r="AI24" s="13">
        <v>4.3491310839999997</v>
      </c>
      <c r="AJ24" s="11">
        <v>1.691892328</v>
      </c>
      <c r="AK24" s="12">
        <v>1.7377922910000001</v>
      </c>
      <c r="AL24" s="13">
        <v>3.497053535</v>
      </c>
      <c r="AM24" s="11">
        <v>-1.130731924</v>
      </c>
      <c r="AN24" s="12">
        <v>-0.19951153499999999</v>
      </c>
      <c r="AO24" s="13">
        <v>-0.51177146200000001</v>
      </c>
      <c r="AP24" s="10"/>
    </row>
    <row r="25" spans="1:42" x14ac:dyDescent="0.3">
      <c r="A25" s="8"/>
      <c r="B25" s="8" t="s">
        <v>84</v>
      </c>
      <c r="C25" s="16" t="s">
        <v>56</v>
      </c>
      <c r="D25" s="9" t="s">
        <v>71</v>
      </c>
      <c r="E25" s="3">
        <v>0.89233883849999995</v>
      </c>
      <c r="F25" s="3">
        <v>0.13079573</v>
      </c>
      <c r="G25" s="3">
        <v>0.70035850299999991</v>
      </c>
      <c r="H25" s="3">
        <v>0.47376652850000001</v>
      </c>
      <c r="I25" s="3">
        <v>0.60465215549999995</v>
      </c>
      <c r="J25" s="3">
        <v>0.82125282600000005</v>
      </c>
      <c r="K25" s="3">
        <v>0.17438936350000001</v>
      </c>
      <c r="L25" s="3">
        <v>1.6263705494999998</v>
      </c>
      <c r="M25" s="3">
        <v>0.93218590699999992</v>
      </c>
      <c r="N25" s="4"/>
      <c r="O25" s="11">
        <v>0.62893438199999996</v>
      </c>
      <c r="P25" s="12"/>
      <c r="Q25" s="13">
        <v>1.1557432949999999</v>
      </c>
      <c r="R25" s="11">
        <v>0.58023623099999999</v>
      </c>
      <c r="S25" s="12"/>
      <c r="T25" s="13">
        <v>-0.31864477099999999</v>
      </c>
      <c r="U25" s="11">
        <v>2.17755638</v>
      </c>
      <c r="V25" s="12"/>
      <c r="W25" s="13">
        <v>-0.77683937400000003</v>
      </c>
      <c r="X25" s="11">
        <v>1.033296271</v>
      </c>
      <c r="Y25" s="12"/>
      <c r="Z25" s="13">
        <v>-8.5763214000000004E-2</v>
      </c>
      <c r="AA25" s="11">
        <v>0.92225553199999999</v>
      </c>
      <c r="AB25" s="12"/>
      <c r="AC25" s="13">
        <v>0.28704877899999998</v>
      </c>
      <c r="AD25" s="11">
        <v>0.895590832</v>
      </c>
      <c r="AE25" s="12"/>
      <c r="AF25" s="13">
        <v>0.74691481999999998</v>
      </c>
      <c r="AG25" s="11">
        <v>0.29854234099999999</v>
      </c>
      <c r="AH25" s="12"/>
      <c r="AI25" s="13">
        <v>5.0236386000000001E-2</v>
      </c>
      <c r="AJ25" s="11">
        <v>1.8768586739999999</v>
      </c>
      <c r="AK25" s="12"/>
      <c r="AL25" s="13">
        <v>1.3758824249999999</v>
      </c>
      <c r="AM25" s="11">
        <v>1.3864018629999999</v>
      </c>
      <c r="AN25" s="12"/>
      <c r="AO25" s="13">
        <v>0.477969951</v>
      </c>
      <c r="AP25" s="10"/>
    </row>
    <row r="26" spans="1:42" x14ac:dyDescent="0.3">
      <c r="A26" s="8"/>
      <c r="B26" s="8" t="s">
        <v>85</v>
      </c>
      <c r="C26" s="16" t="s">
        <v>57</v>
      </c>
      <c r="D26" s="9" t="s">
        <v>72</v>
      </c>
      <c r="E26" s="3">
        <v>-5.7916699499999995E-2</v>
      </c>
      <c r="F26" s="3">
        <v>2.4927854845000001</v>
      </c>
      <c r="G26" s="3">
        <v>0.80500320399999992</v>
      </c>
      <c r="H26" s="3">
        <v>2.4854947999999988E-2</v>
      </c>
      <c r="I26" s="3">
        <v>1.4477509015000001</v>
      </c>
      <c r="J26" s="3">
        <v>-0.59753799499999993</v>
      </c>
      <c r="K26" s="3">
        <v>1.6454845764999999</v>
      </c>
      <c r="L26" s="3">
        <v>0.8904744229999999</v>
      </c>
      <c r="M26" s="3">
        <v>-0.30959012600000002</v>
      </c>
      <c r="N26" s="4"/>
      <c r="O26" s="11">
        <v>-0.21972064399999999</v>
      </c>
      <c r="P26" s="12"/>
      <c r="Q26" s="13">
        <v>0.103887245</v>
      </c>
      <c r="R26" s="11">
        <v>0.115195454</v>
      </c>
      <c r="S26" s="12"/>
      <c r="T26" s="13">
        <v>4.8703755150000001</v>
      </c>
      <c r="U26" s="11">
        <v>-3.0161522120000002</v>
      </c>
      <c r="V26" s="12"/>
      <c r="W26" s="13">
        <v>4.62615862</v>
      </c>
      <c r="X26" s="11">
        <v>-0.29812071400000001</v>
      </c>
      <c r="Y26" s="12"/>
      <c r="Z26" s="13">
        <v>0.34783060999999998</v>
      </c>
      <c r="AA26" s="11">
        <v>0.161093397</v>
      </c>
      <c r="AB26" s="12"/>
      <c r="AC26" s="13">
        <v>2.734408406</v>
      </c>
      <c r="AD26" s="11">
        <v>-0.39097673700000002</v>
      </c>
      <c r="AE26" s="12"/>
      <c r="AF26" s="13">
        <v>-0.80409925299999996</v>
      </c>
      <c r="AG26" s="11">
        <v>0.480336553</v>
      </c>
      <c r="AH26" s="12"/>
      <c r="AI26" s="13">
        <v>2.8106325999999999</v>
      </c>
      <c r="AJ26" s="11">
        <v>-0.874054734</v>
      </c>
      <c r="AK26" s="12"/>
      <c r="AL26" s="13">
        <v>2.6550035799999998</v>
      </c>
      <c r="AM26" s="11">
        <v>-0.74975153500000002</v>
      </c>
      <c r="AN26" s="12"/>
      <c r="AO26" s="13">
        <v>0.13057128300000001</v>
      </c>
      <c r="AP26" s="10"/>
    </row>
    <row r="27" spans="1:42" x14ac:dyDescent="0.3">
      <c r="A27" s="8"/>
      <c r="B27" s="8" t="s">
        <v>86</v>
      </c>
      <c r="C27" s="16" t="s">
        <v>58</v>
      </c>
      <c r="D27" s="9" t="s">
        <v>73</v>
      </c>
      <c r="E27" s="3">
        <v>2.732945385666667</v>
      </c>
      <c r="F27" s="3">
        <v>0.9147593873333334</v>
      </c>
      <c r="G27" s="3">
        <v>0.33047939433333329</v>
      </c>
      <c r="H27" s="3">
        <v>0.85738547666666676</v>
      </c>
      <c r="I27" s="3">
        <v>0.97217528899999994</v>
      </c>
      <c r="J27" s="3">
        <v>-1.004664784</v>
      </c>
      <c r="K27" s="3">
        <v>3.1334920000000524E-3</v>
      </c>
      <c r="L27" s="3">
        <v>0.85447143733333331</v>
      </c>
      <c r="M27" s="3">
        <v>6.13390323333333E-2</v>
      </c>
      <c r="N27" s="4"/>
      <c r="O27" s="11">
        <v>1.389306014</v>
      </c>
      <c r="P27" s="12">
        <v>1.553375564</v>
      </c>
      <c r="Q27" s="13">
        <v>5.2561545790000004</v>
      </c>
      <c r="R27" s="11">
        <v>-1.362795593</v>
      </c>
      <c r="S27" s="12">
        <v>1.8112171450000001</v>
      </c>
      <c r="T27" s="13">
        <v>2.29585661</v>
      </c>
      <c r="U27" s="11">
        <v>-3.1973193480000002</v>
      </c>
      <c r="V27" s="12">
        <v>3.517655607</v>
      </c>
      <c r="W27" s="13">
        <v>0.67110192400000002</v>
      </c>
      <c r="X27" s="11">
        <v>2.5930378850000002</v>
      </c>
      <c r="Y27" s="12">
        <v>0.42093350299999999</v>
      </c>
      <c r="Z27" s="13">
        <v>-0.44181495799999998</v>
      </c>
      <c r="AA27" s="11">
        <v>1.3931322749999999</v>
      </c>
      <c r="AB27" s="12">
        <v>1.45412881</v>
      </c>
      <c r="AC27" s="13">
        <v>6.9264781999999997E-2</v>
      </c>
      <c r="AD27" s="11">
        <v>0.30767528799999999</v>
      </c>
      <c r="AE27" s="12">
        <v>-1.2089916350000001</v>
      </c>
      <c r="AF27" s="13">
        <v>-2.1126780049999998</v>
      </c>
      <c r="AG27" s="11">
        <v>-1.0960270969999999</v>
      </c>
      <c r="AH27" s="12">
        <v>3.1197346320000001</v>
      </c>
      <c r="AI27" s="13">
        <v>-2.0143070590000001</v>
      </c>
      <c r="AJ27" s="11">
        <v>3.285052769</v>
      </c>
      <c r="AK27" s="12">
        <v>0.45169763899999998</v>
      </c>
      <c r="AL27" s="13">
        <v>-1.1733360960000001</v>
      </c>
      <c r="AM27" s="11">
        <v>-2.9257059500000002</v>
      </c>
      <c r="AN27" s="12">
        <v>4.903003258</v>
      </c>
      <c r="AO27" s="13">
        <v>-1.7932802109999999</v>
      </c>
      <c r="AP27" s="10"/>
    </row>
    <row r="28" spans="1:42" x14ac:dyDescent="0.3">
      <c r="A28" s="8"/>
      <c r="B28" s="8" t="s">
        <v>87</v>
      </c>
      <c r="C28" s="16" t="s">
        <v>59</v>
      </c>
      <c r="D28" s="9" t="s">
        <v>74</v>
      </c>
      <c r="E28" s="3">
        <v>0.70435769599999998</v>
      </c>
      <c r="F28" s="3">
        <v>-8.8073970499999987E-2</v>
      </c>
      <c r="G28" s="3">
        <v>1.2434696385000001</v>
      </c>
      <c r="H28" s="3">
        <v>0.473000372</v>
      </c>
      <c r="I28" s="3">
        <v>0.51046755100000007</v>
      </c>
      <c r="J28" s="3">
        <v>1.2912031074999999</v>
      </c>
      <c r="K28" s="3">
        <v>-0.14803809999999995</v>
      </c>
      <c r="L28" s="3">
        <v>1.0159814954999999</v>
      </c>
      <c r="M28" s="3">
        <v>0.53288724450000002</v>
      </c>
      <c r="N28" s="4"/>
      <c r="O28" s="11">
        <v>0.55104751100000005</v>
      </c>
      <c r="P28" s="12"/>
      <c r="Q28" s="13">
        <v>0.85766788100000002</v>
      </c>
      <c r="R28" s="11">
        <v>-0.43067867599999998</v>
      </c>
      <c r="S28" s="12"/>
      <c r="T28" s="13">
        <v>0.25453073500000001</v>
      </c>
      <c r="U28" s="11">
        <v>3.5528979660000002</v>
      </c>
      <c r="V28" s="12"/>
      <c r="W28" s="13">
        <v>-1.0659586889999999</v>
      </c>
      <c r="X28" s="11">
        <v>0.57143065900000001</v>
      </c>
      <c r="Y28" s="12"/>
      <c r="Z28" s="13">
        <v>0.374570085</v>
      </c>
      <c r="AA28" s="11">
        <v>1.1345060330000001</v>
      </c>
      <c r="AB28" s="12"/>
      <c r="AC28" s="13">
        <v>-0.113570931</v>
      </c>
      <c r="AD28" s="11">
        <v>2.4386697449999999</v>
      </c>
      <c r="AE28" s="12"/>
      <c r="AF28" s="13">
        <v>0.14373647000000001</v>
      </c>
      <c r="AG28" s="11">
        <v>1.0320342810000001</v>
      </c>
      <c r="AH28" s="12"/>
      <c r="AI28" s="13">
        <v>-1.328110481</v>
      </c>
      <c r="AJ28" s="11">
        <v>0.526905925</v>
      </c>
      <c r="AK28" s="12"/>
      <c r="AL28" s="13">
        <v>1.505057066</v>
      </c>
      <c r="AM28" s="11">
        <v>1.448904792</v>
      </c>
      <c r="AN28" s="12"/>
      <c r="AO28" s="13">
        <v>-0.38313030300000001</v>
      </c>
      <c r="AP28" s="10"/>
    </row>
    <row r="29" spans="1:42" x14ac:dyDescent="0.3">
      <c r="A29" s="8"/>
      <c r="B29" s="8" t="s">
        <v>88</v>
      </c>
      <c r="C29" s="16" t="s">
        <v>60</v>
      </c>
      <c r="D29" s="9" t="s">
        <v>75</v>
      </c>
      <c r="E29" s="3">
        <v>-8.1400536499999995E-2</v>
      </c>
      <c r="F29" s="3">
        <v>-1.186748707</v>
      </c>
      <c r="G29" s="3">
        <v>1.4452302475000001</v>
      </c>
      <c r="H29" s="3">
        <v>0.96879783249999996</v>
      </c>
      <c r="I29" s="3">
        <v>-0.47995143200000001</v>
      </c>
      <c r="J29" s="3">
        <v>2.3370462339999998</v>
      </c>
      <c r="K29" s="3">
        <v>1.4501323694999999</v>
      </c>
      <c r="L29" s="3">
        <v>0.58744867849999993</v>
      </c>
      <c r="M29" s="3">
        <v>0.47342355400000002</v>
      </c>
      <c r="N29" s="4"/>
      <c r="O29" s="11">
        <v>0.23831181300000001</v>
      </c>
      <c r="P29" s="12">
        <v>-0.401112886</v>
      </c>
      <c r="Q29" s="13"/>
      <c r="R29" s="11">
        <v>-1.1686272230000001</v>
      </c>
      <c r="S29" s="12">
        <v>-1.2048701909999999</v>
      </c>
      <c r="T29" s="13"/>
      <c r="U29" s="11">
        <v>0.90221494000000002</v>
      </c>
      <c r="V29" s="12">
        <v>1.988245555</v>
      </c>
      <c r="W29" s="13"/>
      <c r="X29" s="11">
        <v>1.2922701910000001</v>
      </c>
      <c r="Y29" s="12">
        <v>0.64532547399999995</v>
      </c>
      <c r="Z29" s="13"/>
      <c r="AA29" s="11">
        <v>-1.576044682</v>
      </c>
      <c r="AB29" s="12">
        <v>0.61614181800000001</v>
      </c>
      <c r="AC29" s="13"/>
      <c r="AD29" s="11">
        <v>2.0642001140000001</v>
      </c>
      <c r="AE29" s="12">
        <v>2.6098923539999999</v>
      </c>
      <c r="AF29" s="13"/>
      <c r="AG29" s="11">
        <v>0.92191666900000002</v>
      </c>
      <c r="AH29" s="12">
        <v>1.97834807</v>
      </c>
      <c r="AI29" s="13"/>
      <c r="AJ29" s="11">
        <v>-8.2916395000000004E-2</v>
      </c>
      <c r="AK29" s="12">
        <v>1.2578137519999999</v>
      </c>
      <c r="AL29" s="13"/>
      <c r="AM29" s="11">
        <v>-0.86256072800000005</v>
      </c>
      <c r="AN29" s="12">
        <v>1.8094078360000001</v>
      </c>
      <c r="AO29" s="13"/>
      <c r="AP29" s="10"/>
    </row>
    <row r="30" spans="1:42" x14ac:dyDescent="0.3">
      <c r="A30" s="8"/>
      <c r="B30" s="8" t="s">
        <v>89</v>
      </c>
      <c r="C30" s="16" t="s">
        <v>61</v>
      </c>
      <c r="D30" s="9" t="s">
        <v>76</v>
      </c>
      <c r="E30" s="3">
        <v>9.1897813500000036E-2</v>
      </c>
      <c r="F30" s="3">
        <v>-0.14572280200000001</v>
      </c>
      <c r="G30" s="3">
        <v>-1.5792193815</v>
      </c>
      <c r="H30" s="3">
        <v>-0.28113041950000006</v>
      </c>
      <c r="I30" s="3">
        <v>2.5610471385000002</v>
      </c>
      <c r="J30" s="3">
        <v>-0.35026869149999995</v>
      </c>
      <c r="K30" s="3">
        <v>0.73527566599999994</v>
      </c>
      <c r="L30" s="3">
        <v>5.2278147614999995</v>
      </c>
      <c r="M30" s="3">
        <v>-1.0885775675</v>
      </c>
      <c r="N30" s="4"/>
      <c r="O30" s="11">
        <v>-0.85044967599999999</v>
      </c>
      <c r="P30" s="12"/>
      <c r="Q30" s="13">
        <v>1.0342453030000001</v>
      </c>
      <c r="R30" s="11">
        <v>0.26814067499999999</v>
      </c>
      <c r="S30" s="12"/>
      <c r="T30" s="13">
        <v>-0.55958627900000002</v>
      </c>
      <c r="U30" s="11">
        <v>-0.49148398599999998</v>
      </c>
      <c r="V30" s="12"/>
      <c r="W30" s="13">
        <v>-2.6669547769999999</v>
      </c>
      <c r="X30" s="11">
        <v>1.333232507</v>
      </c>
      <c r="Y30" s="12"/>
      <c r="Z30" s="13">
        <v>-1.8954933460000001</v>
      </c>
      <c r="AA30" s="11">
        <v>0.335916357</v>
      </c>
      <c r="AB30" s="12"/>
      <c r="AC30" s="13">
        <v>4.7861779200000001</v>
      </c>
      <c r="AD30" s="11">
        <v>0.15144043800000001</v>
      </c>
      <c r="AE30" s="12"/>
      <c r="AF30" s="13">
        <v>-0.85197782099999997</v>
      </c>
      <c r="AG30" s="11">
        <v>0.35155825600000001</v>
      </c>
      <c r="AH30" s="12"/>
      <c r="AI30" s="13">
        <v>1.118993076</v>
      </c>
      <c r="AJ30" s="11">
        <v>3.5848010349999999</v>
      </c>
      <c r="AK30" s="12"/>
      <c r="AL30" s="13">
        <v>6.8708284879999999</v>
      </c>
      <c r="AM30" s="11">
        <v>-1.3990724320000001</v>
      </c>
      <c r="AN30" s="12"/>
      <c r="AO30" s="13">
        <v>-0.77808270300000004</v>
      </c>
      <c r="AP30" s="10"/>
    </row>
    <row r="31" spans="1:42" x14ac:dyDescent="0.3">
      <c r="A31" s="8"/>
      <c r="B31" s="8" t="s">
        <v>2</v>
      </c>
      <c r="C31" s="16" t="s">
        <v>62</v>
      </c>
      <c r="D31" s="9" t="s">
        <v>6</v>
      </c>
      <c r="E31" s="3">
        <v>0.83863143866666656</v>
      </c>
      <c r="F31" s="3">
        <v>0.29580389200000001</v>
      </c>
      <c r="G31" s="3">
        <v>0.60925363933333332</v>
      </c>
      <c r="H31" s="3">
        <v>0.3722640066666667</v>
      </c>
      <c r="I31" s="3">
        <v>1.0008526746666666</v>
      </c>
      <c r="J31" s="3">
        <v>0.31110991633333335</v>
      </c>
      <c r="K31" s="3">
        <v>1.1881389556666664</v>
      </c>
      <c r="L31" s="3">
        <v>0.48878101533333335</v>
      </c>
      <c r="M31" s="3">
        <v>-6.2747606666666567E-3</v>
      </c>
      <c r="N31" s="4"/>
      <c r="O31" s="11">
        <v>0.80047208400000003</v>
      </c>
      <c r="P31" s="12">
        <v>-0.104351689</v>
      </c>
      <c r="Q31" s="13">
        <v>1.8197739209999999</v>
      </c>
      <c r="R31" s="11">
        <v>0.78618153000000002</v>
      </c>
      <c r="S31" s="12">
        <v>9.6450885E-2</v>
      </c>
      <c r="T31" s="13">
        <v>4.7792609999999999E-3</v>
      </c>
      <c r="U31" s="11">
        <v>1.7955606930000001</v>
      </c>
      <c r="V31" s="12">
        <v>-0.52884567699999996</v>
      </c>
      <c r="W31" s="13">
        <v>0.56104590200000004</v>
      </c>
      <c r="X31" s="11">
        <v>0.32865934899999999</v>
      </c>
      <c r="Y31" s="12">
        <v>1.11062186</v>
      </c>
      <c r="Z31" s="13">
        <v>-0.32248918900000001</v>
      </c>
      <c r="AA31" s="11">
        <v>0.87749845000000004</v>
      </c>
      <c r="AB31" s="12">
        <v>0.43578604900000001</v>
      </c>
      <c r="AC31" s="13">
        <v>1.6892735249999999</v>
      </c>
      <c r="AD31" s="11">
        <v>1.130777616</v>
      </c>
      <c r="AE31" s="12">
        <v>-0.47895179900000001</v>
      </c>
      <c r="AF31" s="13">
        <v>0.28150393200000001</v>
      </c>
      <c r="AG31" s="11">
        <v>1.1933712759999999</v>
      </c>
      <c r="AH31" s="12">
        <v>0.91854122199999999</v>
      </c>
      <c r="AI31" s="13">
        <v>1.4525043689999999</v>
      </c>
      <c r="AJ31" s="11">
        <v>0.94343827400000002</v>
      </c>
      <c r="AK31" s="12">
        <v>-0.35538347599999998</v>
      </c>
      <c r="AL31" s="13">
        <v>0.87828824800000005</v>
      </c>
      <c r="AM31" s="11">
        <v>1.194115096</v>
      </c>
      <c r="AN31" s="12">
        <v>-0.88440633599999996</v>
      </c>
      <c r="AO31" s="13">
        <v>-0.328533042</v>
      </c>
      <c r="AP31" s="10"/>
    </row>
    <row r="32" spans="1:42" x14ac:dyDescent="0.3">
      <c r="A32" s="8"/>
      <c r="B32" s="8" t="s">
        <v>1</v>
      </c>
      <c r="C32" s="16" t="s">
        <v>63</v>
      </c>
      <c r="D32" s="9" t="s">
        <v>5</v>
      </c>
      <c r="E32" s="3">
        <v>0.32818828350000001</v>
      </c>
      <c r="F32" s="3">
        <v>0.1236958665</v>
      </c>
      <c r="G32" s="3">
        <v>0.25783851399999996</v>
      </c>
      <c r="H32" s="3">
        <v>0.80046885750000007</v>
      </c>
      <c r="I32" s="3">
        <v>1.004692237</v>
      </c>
      <c r="J32" s="3">
        <v>0.40987624850000004</v>
      </c>
      <c r="K32" s="3">
        <v>0.75131761299999988</v>
      </c>
      <c r="L32" s="3">
        <v>1.7597611179999999</v>
      </c>
      <c r="M32" s="3">
        <v>-0.41682257099999998</v>
      </c>
      <c r="N32" s="4"/>
      <c r="O32" s="11">
        <v>0.13388306899999999</v>
      </c>
      <c r="P32" s="12">
        <v>0.522493498</v>
      </c>
      <c r="Q32" s="13"/>
      <c r="R32" s="11">
        <v>0.27864739599999999</v>
      </c>
      <c r="S32" s="12">
        <v>-3.1255663000000003E-2</v>
      </c>
      <c r="T32" s="13"/>
      <c r="U32" s="11">
        <v>-0.22706467599999999</v>
      </c>
      <c r="V32" s="12">
        <v>0.74274170399999995</v>
      </c>
      <c r="W32" s="13"/>
      <c r="X32" s="11">
        <v>0.15011528499999999</v>
      </c>
      <c r="Y32" s="12">
        <v>1.4508224300000001</v>
      </c>
      <c r="Z32" s="13"/>
      <c r="AA32" s="11">
        <v>0.54972654899999995</v>
      </c>
      <c r="AB32" s="12">
        <v>1.4596579249999999</v>
      </c>
      <c r="AC32" s="13"/>
      <c r="AD32" s="11">
        <v>-0.24352222800000001</v>
      </c>
      <c r="AE32" s="12">
        <v>1.0632747250000001</v>
      </c>
      <c r="AF32" s="13"/>
      <c r="AG32" s="11">
        <v>-0.77797585800000002</v>
      </c>
      <c r="AH32" s="12">
        <v>2.2806110839999998</v>
      </c>
      <c r="AI32" s="13"/>
      <c r="AJ32" s="11">
        <v>2.4062255339999998</v>
      </c>
      <c r="AK32" s="12">
        <v>1.113296702</v>
      </c>
      <c r="AL32" s="13"/>
      <c r="AM32" s="11">
        <v>-1.0097020189999999</v>
      </c>
      <c r="AN32" s="12">
        <v>0.176056877</v>
      </c>
      <c r="AO32" s="13"/>
      <c r="AP32" s="10"/>
    </row>
    <row r="33" spans="1:42" x14ac:dyDescent="0.3">
      <c r="A33" s="8"/>
      <c r="B33" s="8" t="s">
        <v>90</v>
      </c>
      <c r="C33" s="16" t="s">
        <v>64</v>
      </c>
      <c r="D33" s="9" t="s">
        <v>77</v>
      </c>
      <c r="E33" s="3">
        <v>1.3531171026666666</v>
      </c>
      <c r="F33" s="3">
        <v>-7.7447074666666671E-2</v>
      </c>
      <c r="G33" s="3">
        <v>-0.28976774433333335</v>
      </c>
      <c r="H33" s="3">
        <v>4.8588877333333315E-2</v>
      </c>
      <c r="I33" s="3">
        <v>1.4672417659999999</v>
      </c>
      <c r="J33" s="3">
        <v>0.53234924166666675</v>
      </c>
      <c r="K33" s="3">
        <v>0.10745900766666668</v>
      </c>
      <c r="L33" s="3">
        <v>1.4727694500000001</v>
      </c>
      <c r="M33" s="3">
        <v>0.29430837199999993</v>
      </c>
      <c r="N33" s="4"/>
      <c r="O33" s="11">
        <v>-0.15119460000000001</v>
      </c>
      <c r="P33" s="12">
        <v>0.63584138700000004</v>
      </c>
      <c r="Q33" s="13">
        <v>3.5747045210000001</v>
      </c>
      <c r="R33" s="11">
        <v>1.323878484</v>
      </c>
      <c r="S33" s="12">
        <v>0.21736882499999999</v>
      </c>
      <c r="T33" s="13">
        <v>-1.7735885330000001</v>
      </c>
      <c r="U33" s="11">
        <v>0.53539920600000002</v>
      </c>
      <c r="V33" s="12">
        <v>1.0261928979999999</v>
      </c>
      <c r="W33" s="13">
        <v>-2.4308953369999999</v>
      </c>
      <c r="X33" s="11">
        <v>1.3842869520000001</v>
      </c>
      <c r="Y33" s="12">
        <v>9.5169688000000002E-2</v>
      </c>
      <c r="Z33" s="13">
        <v>-1.333690008</v>
      </c>
      <c r="AA33" s="11">
        <v>0.99310931099999999</v>
      </c>
      <c r="AB33" s="12">
        <v>-3.9971715999999997E-2</v>
      </c>
      <c r="AC33" s="13">
        <v>3.4485877029999998</v>
      </c>
      <c r="AD33" s="11">
        <v>2.2334357800000002</v>
      </c>
      <c r="AE33" s="12">
        <v>-0.104155337</v>
      </c>
      <c r="AF33" s="13">
        <v>-0.53223271800000005</v>
      </c>
      <c r="AG33" s="11">
        <v>1.404229467</v>
      </c>
      <c r="AH33" s="12">
        <v>-0.42107250800000001</v>
      </c>
      <c r="AI33" s="13">
        <v>-0.66077993599999996</v>
      </c>
      <c r="AJ33" s="11">
        <v>2.7965527649999999</v>
      </c>
      <c r="AK33" s="12">
        <v>0.272215706</v>
      </c>
      <c r="AL33" s="13">
        <v>1.3495398789999999</v>
      </c>
      <c r="AM33" s="11">
        <v>0.186907723</v>
      </c>
      <c r="AN33" s="12">
        <v>1.9768341549999999</v>
      </c>
      <c r="AO33" s="13">
        <v>-1.2808167619999999</v>
      </c>
      <c r="AP33" s="10"/>
    </row>
  </sheetData>
  <mergeCells count="9">
    <mergeCell ref="AD5:AF5"/>
    <mergeCell ref="AG5:AI5"/>
    <mergeCell ref="AJ5:AL5"/>
    <mergeCell ref="AM5:AO5"/>
    <mergeCell ref="O5:Q5"/>
    <mergeCell ref="R5:T5"/>
    <mergeCell ref="U5:W5"/>
    <mergeCell ref="X5:Z5"/>
    <mergeCell ref="AA5:AC5"/>
  </mergeCells>
  <conditionalFormatting sqref="N6:AO31">
    <cfRule type="colorScale" priority="16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C26:C31">
    <cfRule type="colorScale" priority="14">
      <colorScale>
        <cfvo type="num" val="0"/>
        <cfvo type="num" val="10"/>
        <color theme="4" tint="0.39997558519241921"/>
        <color theme="0"/>
      </colorScale>
    </cfRule>
  </conditionalFormatting>
  <conditionalFormatting sqref="C6:C25">
    <cfRule type="colorScale" priority="15">
      <colorScale>
        <cfvo type="num" val="0"/>
        <cfvo type="num" val="10"/>
        <color theme="4" tint="0.39997558519241921"/>
        <color theme="0"/>
      </colorScale>
    </cfRule>
  </conditionalFormatting>
  <conditionalFormatting sqref="E33:M33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E6:M11 E16:M22">
    <cfRule type="colorScale" priority="1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E23:M27">
    <cfRule type="colorScale" priority="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E28:M31">
    <cfRule type="colorScale" priority="1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E12:M12">
    <cfRule type="colorScale" priority="1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E13:M13">
    <cfRule type="colorScale" priority="10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E14:M14">
    <cfRule type="colorScale" priority="9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E15:M15">
    <cfRule type="colorScale" priority="8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2:AO32">
    <cfRule type="colorScale" priority="6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C32">
    <cfRule type="colorScale" priority="5">
      <colorScale>
        <cfvo type="num" val="0"/>
        <cfvo type="num" val="10"/>
        <color theme="4" tint="0.39997558519241921"/>
        <color theme="0"/>
      </colorScale>
    </cfRule>
  </conditionalFormatting>
  <conditionalFormatting sqref="E32:M32">
    <cfRule type="colorScale" priority="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N33:AO33">
    <cfRule type="colorScale" priority="3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C33">
    <cfRule type="colorScale" priority="2">
      <colorScale>
        <cfvo type="num" val="0"/>
        <cfvo type="num" val="10"/>
        <color theme="4" tint="0.39997558519241921"/>
        <color theme="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2018-07-25T16:09:16Z</dcterms:created>
  <dcterms:modified xsi:type="dcterms:W3CDTF">2019-01-26T16:51:49Z</dcterms:modified>
</cp:coreProperties>
</file>