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vlopez\Desktop\"/>
    </mc:Choice>
  </mc:AlternateContent>
  <bookViews>
    <workbookView xWindow="0" yWindow="0" windowWidth="28800" windowHeight="11835"/>
  </bookViews>
  <sheets>
    <sheet name="A.Genes Selection Criteria" sheetId="2" r:id="rId1"/>
    <sheet name="B.ROI_captured" sheetId="1" r:id="rId2"/>
    <sheet name="Reference" sheetId="4" r:id="rId3"/>
  </sheets>
  <definedNames>
    <definedName name="_xlnm._FilterDatabase" localSheetId="2" hidden="1">Reference!$A$1:$B$1</definedName>
  </definedNames>
  <calcPr calcId="15251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3" i="4" l="1"/>
  <c r="B4" i="4"/>
  <c r="B5" i="4"/>
  <c r="B6" i="4" s="1"/>
  <c r="B7" i="4" s="1"/>
  <c r="B8" i="4" s="1"/>
  <c r="B9" i="4" s="1"/>
  <c r="B10" i="4" s="1"/>
  <c r="B11" i="4" s="1"/>
  <c r="B12" i="4" s="1"/>
  <c r="B13" i="4" s="1"/>
  <c r="B14" i="4" s="1"/>
  <c r="B15" i="4" s="1"/>
  <c r="B16" i="4" s="1"/>
</calcChain>
</file>

<file path=xl/sharedStrings.xml><?xml version="1.0" encoding="utf-8"?>
<sst xmlns="http://schemas.openxmlformats.org/spreadsheetml/2006/main" count="2345" uniqueCount="1275">
  <si>
    <t>Name</t>
  </si>
  <si>
    <t>Chromosome</t>
  </si>
  <si>
    <t>Amplicon Start</t>
  </si>
  <si>
    <t>Amplicon End</t>
  </si>
  <si>
    <t>ACVR1_10</t>
  </si>
  <si>
    <t>chr2</t>
  </si>
  <si>
    <t>ACVR1_11</t>
  </si>
  <si>
    <t>ACVR1_3</t>
  </si>
  <si>
    <t>ACVR1_4</t>
  </si>
  <si>
    <t>ACVR1_5</t>
  </si>
  <si>
    <t>ACVR1_6</t>
  </si>
  <si>
    <t>ACVR1_7</t>
  </si>
  <si>
    <t>ACVR1_8</t>
  </si>
  <si>
    <t>ACVR1_9</t>
  </si>
  <si>
    <t>AKT1_10</t>
  </si>
  <si>
    <t>chr14</t>
  </si>
  <si>
    <t>AKT1_11</t>
  </si>
  <si>
    <t>AKT1_12</t>
  </si>
  <si>
    <t>AKT1_13</t>
  </si>
  <si>
    <t>AKT1_2</t>
  </si>
  <si>
    <t>AKT1_3</t>
  </si>
  <si>
    <t>AKT1_4</t>
  </si>
  <si>
    <t>AKT1_5</t>
  </si>
  <si>
    <t>AKT1_6</t>
  </si>
  <si>
    <t>AKT1_7</t>
  </si>
  <si>
    <t>AKT1_8</t>
  </si>
  <si>
    <t>AKT1_9</t>
  </si>
  <si>
    <t>ALKtx_i1920</t>
  </si>
  <si>
    <t>ALK_20</t>
  </si>
  <si>
    <t>ALK_21</t>
  </si>
  <si>
    <t>ALK_22</t>
  </si>
  <si>
    <t>ALK_23</t>
  </si>
  <si>
    <t>ALK_24</t>
  </si>
  <si>
    <t>ALK_25</t>
  </si>
  <si>
    <t>ALK_26</t>
  </si>
  <si>
    <t>ALK_27</t>
  </si>
  <si>
    <t>ALK_28</t>
  </si>
  <si>
    <t>AMER1_2</t>
  </si>
  <si>
    <t>chrX</t>
  </si>
  <si>
    <t>APC_1</t>
  </si>
  <si>
    <t>chr5</t>
  </si>
  <si>
    <t>APC_10</t>
  </si>
  <si>
    <t>APC_11</t>
  </si>
  <si>
    <t>APC_12</t>
  </si>
  <si>
    <t>APC_13</t>
  </si>
  <si>
    <t>APC_14</t>
  </si>
  <si>
    <t>APC_15</t>
  </si>
  <si>
    <t>APC_16</t>
  </si>
  <si>
    <t>APC_2</t>
  </si>
  <si>
    <t>APC_3</t>
  </si>
  <si>
    <t>APC_4</t>
  </si>
  <si>
    <t>APC_5</t>
  </si>
  <si>
    <t>APC_6</t>
  </si>
  <si>
    <t>APC_7</t>
  </si>
  <si>
    <t>APC_8</t>
  </si>
  <si>
    <t>APC_9</t>
  </si>
  <si>
    <t>ARID1A_1</t>
  </si>
  <si>
    <t>chr1</t>
  </si>
  <si>
    <t>ARID1A_10</t>
  </si>
  <si>
    <t>ARID1A_11</t>
  </si>
  <si>
    <t>ARID1A_12</t>
  </si>
  <si>
    <t>ARID1A_13</t>
  </si>
  <si>
    <t>ARID1A_14</t>
  </si>
  <si>
    <t>ARID1A_15</t>
  </si>
  <si>
    <t>ARID1A_16</t>
  </si>
  <si>
    <t>ARID1A_17</t>
  </si>
  <si>
    <t>ARID1A_18</t>
  </si>
  <si>
    <t>ARID1A_19</t>
  </si>
  <si>
    <t>ARID1A_2</t>
  </si>
  <si>
    <t>ARID1A_20</t>
  </si>
  <si>
    <t>ARID1A_3</t>
  </si>
  <si>
    <t>ARID1A_4</t>
  </si>
  <si>
    <t>ARID1A_5</t>
  </si>
  <si>
    <t>ARID1A_6</t>
  </si>
  <si>
    <t>ARID1A_7</t>
  </si>
  <si>
    <t>ARID1A_8</t>
  </si>
  <si>
    <t>ARID1A_9</t>
  </si>
  <si>
    <t>ARID1B_1</t>
  </si>
  <si>
    <t>chr6</t>
  </si>
  <si>
    <t>ARID1B_10</t>
  </si>
  <si>
    <t>ARID1B_11</t>
  </si>
  <si>
    <t>ARID1B_12</t>
  </si>
  <si>
    <t>ARID1B_13</t>
  </si>
  <si>
    <t>ARID1B_14</t>
  </si>
  <si>
    <t>ARID1B_15</t>
  </si>
  <si>
    <t>ARID1B_16</t>
  </si>
  <si>
    <t>ARID1B_17</t>
  </si>
  <si>
    <t>ARID1B_18</t>
  </si>
  <si>
    <t>ARID1B_19</t>
  </si>
  <si>
    <t>ARID1B_2</t>
  </si>
  <si>
    <t>ARID1B_20</t>
  </si>
  <si>
    <t>ARID1B_3</t>
  </si>
  <si>
    <t>ARID1B_4</t>
  </si>
  <si>
    <t>ARID1B_5</t>
  </si>
  <si>
    <t>ARID1B_6</t>
  </si>
  <si>
    <t>ARID1B_7</t>
  </si>
  <si>
    <t>ARID1B_8</t>
  </si>
  <si>
    <t>ARID1B_9</t>
  </si>
  <si>
    <t>ASXL1_1</t>
  </si>
  <si>
    <t>chr20</t>
  </si>
  <si>
    <t>ASXL1_10</t>
  </si>
  <si>
    <t>ASXL1_11</t>
  </si>
  <si>
    <t>ASXL1_12</t>
  </si>
  <si>
    <t>ASXL1_2</t>
  </si>
  <si>
    <t>ASXL1_3</t>
  </si>
  <si>
    <t>ASXL1_4</t>
  </si>
  <si>
    <t>ASXL1_5</t>
  </si>
  <si>
    <t>ASXL1_6</t>
  </si>
  <si>
    <t>ASXL1_7</t>
  </si>
  <si>
    <t>ASXL1_8</t>
  </si>
  <si>
    <t>ASXL1_9</t>
  </si>
  <si>
    <t>ATM_10</t>
  </si>
  <si>
    <t>chr11</t>
  </si>
  <si>
    <t>ATM_11</t>
  </si>
  <si>
    <t>ATM_12</t>
  </si>
  <si>
    <t>ATM_13</t>
  </si>
  <si>
    <t>ATM_14</t>
  </si>
  <si>
    <t>ATM_15</t>
  </si>
  <si>
    <t>ATM_16</t>
  </si>
  <si>
    <t>ATM_17</t>
  </si>
  <si>
    <t>ATM_18</t>
  </si>
  <si>
    <t>ATM_19</t>
  </si>
  <si>
    <t>ATM_2</t>
  </si>
  <si>
    <t>ATM_20</t>
  </si>
  <si>
    <t>ATM_21</t>
  </si>
  <si>
    <t>ATM_22</t>
  </si>
  <si>
    <t>ATM_23</t>
  </si>
  <si>
    <t>ATM_24</t>
  </si>
  <si>
    <t>ATM_25</t>
  </si>
  <si>
    <t>ATM_26</t>
  </si>
  <si>
    <t>ATM_27</t>
  </si>
  <si>
    <t>ATM_28</t>
  </si>
  <si>
    <t>ATM_29</t>
  </si>
  <si>
    <t>ATM_3</t>
  </si>
  <si>
    <t>ATM_30</t>
  </si>
  <si>
    <t>ATM_31</t>
  </si>
  <si>
    <t>ATM_32</t>
  </si>
  <si>
    <t>ATM_33</t>
  </si>
  <si>
    <t>ATM_34</t>
  </si>
  <si>
    <t>ATM_35</t>
  </si>
  <si>
    <t>ATM_36</t>
  </si>
  <si>
    <t>ATM_37</t>
  </si>
  <si>
    <t>ATM_38</t>
  </si>
  <si>
    <t>ATM_39</t>
  </si>
  <si>
    <t>ATM_4</t>
  </si>
  <si>
    <t>ATM_40</t>
  </si>
  <si>
    <t>ATM_41</t>
  </si>
  <si>
    <t>ATM_42</t>
  </si>
  <si>
    <t>ATM_43</t>
  </si>
  <si>
    <t>ATM_44</t>
  </si>
  <si>
    <t>ATM_45</t>
  </si>
  <si>
    <t>ATM_46</t>
  </si>
  <si>
    <t>ATM_47</t>
  </si>
  <si>
    <t>ATM_48</t>
  </si>
  <si>
    <t>ATM_49</t>
  </si>
  <si>
    <t>ATM_5</t>
  </si>
  <si>
    <t>ATM_50</t>
  </si>
  <si>
    <t>ATM_51</t>
  </si>
  <si>
    <t>ATM_52</t>
  </si>
  <si>
    <t>ATM_53</t>
  </si>
  <si>
    <t>ATM_54</t>
  </si>
  <si>
    <t>ATM_55</t>
  </si>
  <si>
    <t>ATM_56</t>
  </si>
  <si>
    <t>ATM_57</t>
  </si>
  <si>
    <t>ATM_58</t>
  </si>
  <si>
    <t>ATM_59</t>
  </si>
  <si>
    <t>ATM_6</t>
  </si>
  <si>
    <t>ATM_60</t>
  </si>
  <si>
    <t>ATM_61</t>
  </si>
  <si>
    <t>ATM_62</t>
  </si>
  <si>
    <t>ATM_63</t>
  </si>
  <si>
    <t>ATM_7</t>
  </si>
  <si>
    <t>ATM_8</t>
  </si>
  <si>
    <t>ATM_9</t>
  </si>
  <si>
    <t>ATRX_1</t>
  </si>
  <si>
    <t>ATRX_10</t>
  </si>
  <si>
    <t>ATRX_11</t>
  </si>
  <si>
    <t>ATRX_12</t>
  </si>
  <si>
    <t>ATRX_13</t>
  </si>
  <si>
    <t>ATRX_14</t>
  </si>
  <si>
    <t>ATRX_15</t>
  </si>
  <si>
    <t>ATRX_16</t>
  </si>
  <si>
    <t>ATRX_17</t>
  </si>
  <si>
    <t>ATRX_18</t>
  </si>
  <si>
    <t>ATRX_19</t>
  </si>
  <si>
    <t>ATRX_2</t>
  </si>
  <si>
    <t>ATRX_20</t>
  </si>
  <si>
    <t>ATRX_21</t>
  </si>
  <si>
    <t>ATRX_22</t>
  </si>
  <si>
    <t>ATRX_23</t>
  </si>
  <si>
    <t>ATRX_24</t>
  </si>
  <si>
    <t>ATRX_25</t>
  </si>
  <si>
    <t>ATRX_26</t>
  </si>
  <si>
    <t>ATRX_27</t>
  </si>
  <si>
    <t>ATRX_28</t>
  </si>
  <si>
    <t>ATRX_29</t>
  </si>
  <si>
    <t>ATRX_3</t>
  </si>
  <si>
    <t>ATRX_30</t>
  </si>
  <si>
    <t>ATRX_31</t>
  </si>
  <si>
    <t>ATRX_32</t>
  </si>
  <si>
    <t>ATRX_33</t>
  </si>
  <si>
    <t>ATRX_34</t>
  </si>
  <si>
    <t>ATRX_35</t>
  </si>
  <si>
    <t>ATRX_4</t>
  </si>
  <si>
    <t>ATRX_5</t>
  </si>
  <si>
    <t>ATRX_6</t>
  </si>
  <si>
    <t>ATRX_7</t>
  </si>
  <si>
    <t>ATRX_8</t>
  </si>
  <si>
    <t>ATRX_9</t>
  </si>
  <si>
    <t>BARD1_rs16852600</t>
  </si>
  <si>
    <t>BARD1_rs2070094</t>
  </si>
  <si>
    <t>BARD1_rs2229571</t>
  </si>
  <si>
    <t>BARD1_rs3768716</t>
  </si>
  <si>
    <t>BARD1_rs6435862</t>
  </si>
  <si>
    <t>BCORtx_i1415</t>
  </si>
  <si>
    <t>BCOR_10</t>
  </si>
  <si>
    <t>BCOR_11</t>
  </si>
  <si>
    <t>BCOR_12</t>
  </si>
  <si>
    <t>BCOR_13</t>
  </si>
  <si>
    <t>BCOR_14</t>
  </si>
  <si>
    <t>BCOR_15</t>
  </si>
  <si>
    <t>BCOR_2</t>
  </si>
  <si>
    <t>BCOR_3</t>
  </si>
  <si>
    <t>BCOR_4</t>
  </si>
  <si>
    <t>BCOR_5</t>
  </si>
  <si>
    <t>BCOR_6</t>
  </si>
  <si>
    <t>BCOR_7</t>
  </si>
  <si>
    <t>BCOR_8</t>
  </si>
  <si>
    <t>BCOR_9</t>
  </si>
  <si>
    <t>BRAFtx_i89</t>
  </si>
  <si>
    <t>chr7</t>
  </si>
  <si>
    <t>BRAF_11</t>
  </si>
  <si>
    <t>BRAF_15</t>
  </si>
  <si>
    <t>CASC15_rs4712653</t>
  </si>
  <si>
    <t>CASC15_rs6939340</t>
  </si>
  <si>
    <t>CDK4_2</t>
  </si>
  <si>
    <t>chr12</t>
  </si>
  <si>
    <t>CDK4_3</t>
  </si>
  <si>
    <t>CDK4_4</t>
  </si>
  <si>
    <t>CDK4_5</t>
  </si>
  <si>
    <t>CDK4_6</t>
  </si>
  <si>
    <t>CDK4_7</t>
  </si>
  <si>
    <t>CDK4_8</t>
  </si>
  <si>
    <t>CDK6_2</t>
  </si>
  <si>
    <t>CDK6_3</t>
  </si>
  <si>
    <t>CDK6_4</t>
  </si>
  <si>
    <t>CDK6_5</t>
  </si>
  <si>
    <t>CDK6_6</t>
  </si>
  <si>
    <t>CDK6_7</t>
  </si>
  <si>
    <t>CDK6_8</t>
  </si>
  <si>
    <t>CDKN2A_1A</t>
  </si>
  <si>
    <t>chr9</t>
  </si>
  <si>
    <t>CDKN2A_1B</t>
  </si>
  <si>
    <t>CDKN2A_2</t>
  </si>
  <si>
    <t>CDKN2A_3A</t>
  </si>
  <si>
    <t>CDKN2A_3B</t>
  </si>
  <si>
    <t>CDKN2B_1</t>
  </si>
  <si>
    <t>CDKN2B_2</t>
  </si>
  <si>
    <t>CFL1_rs1939212</t>
  </si>
  <si>
    <t>CHEK2_10</t>
  </si>
  <si>
    <t>chr22</t>
  </si>
  <si>
    <t>CHEK2_11</t>
  </si>
  <si>
    <t>CHEK2_12</t>
  </si>
  <si>
    <t>CHEK2_13</t>
  </si>
  <si>
    <t>CHEK2_14</t>
  </si>
  <si>
    <t>CHEK2_15</t>
  </si>
  <si>
    <t>CHEK2_2</t>
  </si>
  <si>
    <t>CHEK2_3</t>
  </si>
  <si>
    <t>CHEK2_4</t>
  </si>
  <si>
    <t>CHEK2_5</t>
  </si>
  <si>
    <t>CHEK2_6</t>
  </si>
  <si>
    <t>CHEK2_7</t>
  </si>
  <si>
    <t>CHEK2_8</t>
  </si>
  <si>
    <t>CHEK2_9</t>
  </si>
  <si>
    <t>CTNNB1_2</t>
  </si>
  <si>
    <t>chr3</t>
  </si>
  <si>
    <t>CTNNB1_3</t>
  </si>
  <si>
    <t>DDR2_10</t>
  </si>
  <si>
    <t>DDR2_11</t>
  </si>
  <si>
    <t>DDR2_12</t>
  </si>
  <si>
    <t>DDR2_13</t>
  </si>
  <si>
    <t>DDR2_14</t>
  </si>
  <si>
    <t>DDR2_15</t>
  </si>
  <si>
    <t>DDR2_16</t>
  </si>
  <si>
    <t>DDR2_17</t>
  </si>
  <si>
    <t>DDR2_18</t>
  </si>
  <si>
    <t>DDR2_19</t>
  </si>
  <si>
    <t>DDR2_4</t>
  </si>
  <si>
    <t>DDR2_5</t>
  </si>
  <si>
    <t>DDR2_6</t>
  </si>
  <si>
    <t>DDR2_7</t>
  </si>
  <si>
    <t>DDR2_8</t>
  </si>
  <si>
    <t>DDR2_9</t>
  </si>
  <si>
    <t>DDX3X_1</t>
  </si>
  <si>
    <t>DDX3X_10</t>
  </si>
  <si>
    <t>DDX3X_11</t>
  </si>
  <si>
    <t>DDX3X_12</t>
  </si>
  <si>
    <t>DDX3X_13</t>
  </si>
  <si>
    <t>DDX3X_14</t>
  </si>
  <si>
    <t>DDX3X_15</t>
  </si>
  <si>
    <t>DDX3X_16</t>
  </si>
  <si>
    <t>DDX3X_17</t>
  </si>
  <si>
    <t>DDX3X_2</t>
  </si>
  <si>
    <t>DDX3X_3</t>
  </si>
  <si>
    <t>DDX3X_4</t>
  </si>
  <si>
    <t>DDX3X_5</t>
  </si>
  <si>
    <t>DDX3X_6</t>
  </si>
  <si>
    <t>DDX3X_7</t>
  </si>
  <si>
    <t>DDX3X_8</t>
  </si>
  <si>
    <t>DDX3X_9</t>
  </si>
  <si>
    <t>DICER1_9</t>
  </si>
  <si>
    <t>DICER1_10</t>
  </si>
  <si>
    <t>DICER1_11</t>
  </si>
  <si>
    <t>DICER1_12</t>
  </si>
  <si>
    <t>DICER1_13</t>
  </si>
  <si>
    <t>DICER1_14</t>
  </si>
  <si>
    <t>DICER1_15</t>
  </si>
  <si>
    <t>DICER1_16</t>
  </si>
  <si>
    <t>DICER1_17</t>
  </si>
  <si>
    <t>DICER1_18</t>
  </si>
  <si>
    <t>DICER1_19</t>
  </si>
  <si>
    <t>DICER1_20</t>
  </si>
  <si>
    <t>DICER1_21</t>
  </si>
  <si>
    <t>DICER1_22</t>
  </si>
  <si>
    <t>DICER1_23</t>
  </si>
  <si>
    <t>DICER1_24</t>
  </si>
  <si>
    <t>DICER1_25</t>
  </si>
  <si>
    <t>DICER1_26</t>
  </si>
  <si>
    <t>DICER1_27</t>
  </si>
  <si>
    <t>DICER1_28</t>
  </si>
  <si>
    <t>DICER1_3</t>
  </si>
  <si>
    <t>DICER1_4</t>
  </si>
  <si>
    <t>DICER1_5</t>
  </si>
  <si>
    <t>DICER1_6</t>
  </si>
  <si>
    <t>DICER1_7</t>
  </si>
  <si>
    <t>DICER1_8</t>
  </si>
  <si>
    <t>EGFR_17</t>
  </si>
  <si>
    <t>EGFR_18</t>
  </si>
  <si>
    <t>EGFR_19</t>
  </si>
  <si>
    <t>EGFR_20</t>
  </si>
  <si>
    <t>EGFR_21</t>
  </si>
  <si>
    <t>ERBB2_18</t>
  </si>
  <si>
    <t>chr17</t>
  </si>
  <si>
    <t>ERBB2_19</t>
  </si>
  <si>
    <t>ERBB2_20</t>
  </si>
  <si>
    <t>ERBB2_21</t>
  </si>
  <si>
    <t>ERBB2_8</t>
  </si>
  <si>
    <t>ERGtx_i56</t>
  </si>
  <si>
    <t>chr21</t>
  </si>
  <si>
    <t>ERGtx_i67</t>
  </si>
  <si>
    <t>ERGtx_i78</t>
  </si>
  <si>
    <t>ERGtx_i89</t>
  </si>
  <si>
    <t>ETV6tx_i45</t>
  </si>
  <si>
    <t>EWSR1tx_i67</t>
  </si>
  <si>
    <t>EWSR1tx_i78</t>
  </si>
  <si>
    <t>EWSR1tx_i89</t>
  </si>
  <si>
    <t>EWSR1tx_i910</t>
  </si>
  <si>
    <t>FBXW7_10</t>
  </si>
  <si>
    <t>chr4</t>
  </si>
  <si>
    <t>FBXW7_11</t>
  </si>
  <si>
    <t>FBXW7_12</t>
  </si>
  <si>
    <t>FBXW7_2</t>
  </si>
  <si>
    <t>FBXW7_3</t>
  </si>
  <si>
    <t>FBXW7_4</t>
  </si>
  <si>
    <t>FBXW7_5</t>
  </si>
  <si>
    <t>FBXW7_6</t>
  </si>
  <si>
    <t>FBXW7_7</t>
  </si>
  <si>
    <t>FBXW7_8</t>
  </si>
  <si>
    <t>FBXW7_9</t>
  </si>
  <si>
    <t>FGFR1tx_i89</t>
  </si>
  <si>
    <t>chr8</t>
  </si>
  <si>
    <t>FGFR1_10</t>
  </si>
  <si>
    <t>FGFR1_11</t>
  </si>
  <si>
    <t>FGFR1_12</t>
  </si>
  <si>
    <t>FGFR1_13</t>
  </si>
  <si>
    <t>FGFR1_14</t>
  </si>
  <si>
    <t>FGFR1_15</t>
  </si>
  <si>
    <t>FGFR1_16</t>
  </si>
  <si>
    <t>FGFR1_17</t>
  </si>
  <si>
    <t>FGFR1_18</t>
  </si>
  <si>
    <t>FGFR1_2</t>
  </si>
  <si>
    <t>FGFR1_3</t>
  </si>
  <si>
    <t>FGFR1tx_i34</t>
  </si>
  <si>
    <t>FGFR1_4</t>
  </si>
  <si>
    <t>FGFR1_5</t>
  </si>
  <si>
    <t>FGFR1_6</t>
  </si>
  <si>
    <t>FGFR1_7</t>
  </si>
  <si>
    <t>FGFR1_8</t>
  </si>
  <si>
    <t>FGFR1_9</t>
  </si>
  <si>
    <t>FGFR2tx_i1617</t>
  </si>
  <si>
    <t>chr10</t>
  </si>
  <si>
    <t>FGFR2tx_i1718</t>
  </si>
  <si>
    <t>FGFR2_10</t>
  </si>
  <si>
    <t>FGFR2_11</t>
  </si>
  <si>
    <t>FGFR2_12</t>
  </si>
  <si>
    <t>FGFR2_13</t>
  </si>
  <si>
    <t>FGFR2_14</t>
  </si>
  <si>
    <t>FGFR2_15</t>
  </si>
  <si>
    <t>FGFR2_16</t>
  </si>
  <si>
    <t>FGFR2_17</t>
  </si>
  <si>
    <t>FGFR2_18</t>
  </si>
  <si>
    <t>FGFR2_2</t>
  </si>
  <si>
    <t>FGFR2_3</t>
  </si>
  <si>
    <t>FGFR2_4</t>
  </si>
  <si>
    <t>FGFR2_5</t>
  </si>
  <si>
    <t>FGFR2_6</t>
  </si>
  <si>
    <t>FGFR2_7</t>
  </si>
  <si>
    <t>FGFR2_8</t>
  </si>
  <si>
    <t>FGFR2_9</t>
  </si>
  <si>
    <t>FGFR3tx_i1617</t>
  </si>
  <si>
    <t>FGFR3tx_i1718</t>
  </si>
  <si>
    <t>FGFR3_14</t>
  </si>
  <si>
    <t>FGFR3_8</t>
  </si>
  <si>
    <t>FGFR3_9</t>
  </si>
  <si>
    <t>FGFR4_11</t>
  </si>
  <si>
    <t>FGFR4_12</t>
  </si>
  <si>
    <t>FGFR4_13</t>
  </si>
  <si>
    <t>FGFR4_14</t>
  </si>
  <si>
    <t>FGFR4_15</t>
  </si>
  <si>
    <t>FGFR4_16</t>
  </si>
  <si>
    <t>FGFR4_17</t>
  </si>
  <si>
    <t>FGFR4_18</t>
  </si>
  <si>
    <t>FGFR4_2</t>
  </si>
  <si>
    <t>FGFR4_3</t>
  </si>
  <si>
    <t>FGFR4_4</t>
  </si>
  <si>
    <t>FGFR4_5</t>
  </si>
  <si>
    <t>FGFR4_6</t>
  </si>
  <si>
    <t>FGFR4_7</t>
  </si>
  <si>
    <t>FGFR4_8</t>
  </si>
  <si>
    <t>FGFR4_9</t>
  </si>
  <si>
    <t>FGFR4_10</t>
  </si>
  <si>
    <t>FUStx_i56</t>
  </si>
  <si>
    <t>chr16</t>
  </si>
  <si>
    <t>FUStx_i67</t>
  </si>
  <si>
    <t>FUStx_i910</t>
  </si>
  <si>
    <t>H3F3A_2</t>
  </si>
  <si>
    <t>H3F3A_3</t>
  </si>
  <si>
    <t>H3F3A_4</t>
  </si>
  <si>
    <t>HIST1H3B_1</t>
  </si>
  <si>
    <t>HIST1H3C_1</t>
  </si>
  <si>
    <t>HRAS_2</t>
  </si>
  <si>
    <t>HRAS_3</t>
  </si>
  <si>
    <t>HRAS_4</t>
  </si>
  <si>
    <t>HRAS_5</t>
  </si>
  <si>
    <t>IDH1_10</t>
  </si>
  <si>
    <t>IDH1_3</t>
  </si>
  <si>
    <t>IDH1_4</t>
  </si>
  <si>
    <t>IDH1_5</t>
  </si>
  <si>
    <t>IDH1_6</t>
  </si>
  <si>
    <t>IDH1_7</t>
  </si>
  <si>
    <t>IDH1_8</t>
  </si>
  <si>
    <t>IDH1_9</t>
  </si>
  <si>
    <t>IL3_rs40401</t>
  </si>
  <si>
    <t>IL6_rs1800795</t>
  </si>
  <si>
    <t>KIT_10</t>
  </si>
  <si>
    <t>KIT_11</t>
  </si>
  <si>
    <t>KIT_13</t>
  </si>
  <si>
    <t>KIT_14</t>
  </si>
  <si>
    <t>KIT_17</t>
  </si>
  <si>
    <t>KIT_18</t>
  </si>
  <si>
    <t>KIT_8</t>
  </si>
  <si>
    <t>KIT_9</t>
  </si>
  <si>
    <t>KMT2D_1</t>
  </si>
  <si>
    <t>KMT2D_10</t>
  </si>
  <si>
    <t>KMT2D_11</t>
  </si>
  <si>
    <t>KMT2D_12</t>
  </si>
  <si>
    <t>KMT2D_13</t>
  </si>
  <si>
    <t>KMT2D_14</t>
  </si>
  <si>
    <t>KMT2D_15</t>
  </si>
  <si>
    <t>KMT2D_16</t>
  </si>
  <si>
    <t>KMT2D_17</t>
  </si>
  <si>
    <t>KMT2D_18</t>
  </si>
  <si>
    <t>KMT2D_19</t>
  </si>
  <si>
    <t>KMT2D_2</t>
  </si>
  <si>
    <t>KMT2D_20</t>
  </si>
  <si>
    <t>KMT2D_21</t>
  </si>
  <si>
    <t>KMT2D_22</t>
  </si>
  <si>
    <t>KMT2D_23</t>
  </si>
  <si>
    <t>KMT2D_24</t>
  </si>
  <si>
    <t>KMT2D_25</t>
  </si>
  <si>
    <t>KMT2D_26</t>
  </si>
  <si>
    <t>KMT2D_27</t>
  </si>
  <si>
    <t>KMT2D_28</t>
  </si>
  <si>
    <t>KMT2D_29</t>
  </si>
  <si>
    <t>KMT2D_3</t>
  </si>
  <si>
    <t>KMT2D_30</t>
  </si>
  <si>
    <t>KMT2D_31</t>
  </si>
  <si>
    <t>KMT2D_32</t>
  </si>
  <si>
    <t>KMT2D_33</t>
  </si>
  <si>
    <t>KMT2D_34</t>
  </si>
  <si>
    <t>KMT2D_35</t>
  </si>
  <si>
    <t>KMT2D_36</t>
  </si>
  <si>
    <t>KMT2D_37</t>
  </si>
  <si>
    <t>KMT2D_38</t>
  </si>
  <si>
    <t>KMT2D_39</t>
  </si>
  <si>
    <t>KMT2D_4</t>
  </si>
  <si>
    <t>KMT2D_40</t>
  </si>
  <si>
    <t>KMT2D_41</t>
  </si>
  <si>
    <t>KMT2D_42</t>
  </si>
  <si>
    <t>KMT2D_43</t>
  </si>
  <si>
    <t>KMT2D_44</t>
  </si>
  <si>
    <t>KMT2D_45</t>
  </si>
  <si>
    <t>KMT2D_46</t>
  </si>
  <si>
    <t>KMT2D_47</t>
  </si>
  <si>
    <t>KMT2D_48</t>
  </si>
  <si>
    <t>KMT2D_49</t>
  </si>
  <si>
    <t>KMT2D_5</t>
  </si>
  <si>
    <t>KMT2D_50</t>
  </si>
  <si>
    <t>KMT2D_51</t>
  </si>
  <si>
    <t>KMT2D_52</t>
  </si>
  <si>
    <t>KMT2D_53</t>
  </si>
  <si>
    <t>KMT2D_54</t>
  </si>
  <si>
    <t>KMT2D_6</t>
  </si>
  <si>
    <t>KMT2D_7</t>
  </si>
  <si>
    <t>KMT2D_8</t>
  </si>
  <si>
    <t>KMT2D_9</t>
  </si>
  <si>
    <t>KRAS_2</t>
  </si>
  <si>
    <t>KRAS_3</t>
  </si>
  <si>
    <t>KRAS_4</t>
  </si>
  <si>
    <t>LMO1_rs110419</t>
  </si>
  <si>
    <t>MAP2K1_10</t>
  </si>
  <si>
    <t>chr15</t>
  </si>
  <si>
    <t>MAP2K1_11</t>
  </si>
  <si>
    <t>MAP2K1_2</t>
  </si>
  <si>
    <t>MAP2K1_3</t>
  </si>
  <si>
    <t>MAP2K1_4</t>
  </si>
  <si>
    <t>MAP2K1_5</t>
  </si>
  <si>
    <t>MAP2K1_6</t>
  </si>
  <si>
    <t>MAP2K1_7</t>
  </si>
  <si>
    <t>MAP2K1_8</t>
  </si>
  <si>
    <t>MAP2K1_9</t>
  </si>
  <si>
    <t>MAP2K2_1</t>
  </si>
  <si>
    <t>chr19</t>
  </si>
  <si>
    <t>MAP2K2_10</t>
  </si>
  <si>
    <t>MAP2K2_11</t>
  </si>
  <si>
    <t>MAP2K2_2</t>
  </si>
  <si>
    <t>MAP2K2_3</t>
  </si>
  <si>
    <t>MAP2K2_4</t>
  </si>
  <si>
    <t>MAP2K2_5</t>
  </si>
  <si>
    <t>MAP2K2_6</t>
  </si>
  <si>
    <t>MAP2K2_7</t>
  </si>
  <si>
    <t>MAP2K2_8</t>
  </si>
  <si>
    <t>MAP2K2_9</t>
  </si>
  <si>
    <t>MDM2_1</t>
  </si>
  <si>
    <t>MDM2_10</t>
  </si>
  <si>
    <t>MDM2_11</t>
  </si>
  <si>
    <t>MDM2_2</t>
  </si>
  <si>
    <t>MDM2_3</t>
  </si>
  <si>
    <t>MDM2_4</t>
  </si>
  <si>
    <t>MDM2_5</t>
  </si>
  <si>
    <t>MDM2_6</t>
  </si>
  <si>
    <t>MDM2_7</t>
  </si>
  <si>
    <t>MDM2_8</t>
  </si>
  <si>
    <t>MDM2_9</t>
  </si>
  <si>
    <t>MYCN_2</t>
  </si>
  <si>
    <t>MYCN_3</t>
  </si>
  <si>
    <t>MYCNcn_rs10173329</t>
  </si>
  <si>
    <t>MYCNcn_rs10205809</t>
  </si>
  <si>
    <t>MYCNcn_rs12478025</t>
  </si>
  <si>
    <t>MYCNcn_rs13034994</t>
  </si>
  <si>
    <t>MYCNcn_rs3755134</t>
  </si>
  <si>
    <t>MYCNcn_rs3755135</t>
  </si>
  <si>
    <t>MYCNcn_rs4669018</t>
  </si>
  <si>
    <t>MYCNcn_rs55912884rs12619709</t>
  </si>
  <si>
    <t>MYCNcn_rs7577066</t>
  </si>
  <si>
    <t>MYCNcn_rs922</t>
  </si>
  <si>
    <t>MYCNcn_rs9653226</t>
  </si>
  <si>
    <t>MYOD1_1</t>
  </si>
  <si>
    <t>MYOD1_2</t>
  </si>
  <si>
    <t>MYOD1_3</t>
  </si>
  <si>
    <t>NCOA2tx_i1112</t>
  </si>
  <si>
    <t>NF1_1</t>
  </si>
  <si>
    <t>NF1_10</t>
  </si>
  <si>
    <t>NF1_11</t>
  </si>
  <si>
    <t>NF1_12</t>
  </si>
  <si>
    <t>NF1_13</t>
  </si>
  <si>
    <t>NF1_14</t>
  </si>
  <si>
    <t>NF1_15</t>
  </si>
  <si>
    <t>NF1_16</t>
  </si>
  <si>
    <t>NF1_17</t>
  </si>
  <si>
    <t>NF1_18</t>
  </si>
  <si>
    <t>NF1_19</t>
  </si>
  <si>
    <t>NF1_2</t>
  </si>
  <si>
    <t>NF1_20</t>
  </si>
  <si>
    <t>NF1_21</t>
  </si>
  <si>
    <t>NF1_22</t>
  </si>
  <si>
    <t>NF1_23</t>
  </si>
  <si>
    <t>NF1_24</t>
  </si>
  <si>
    <t>NF1_25</t>
  </si>
  <si>
    <t>NF1_26</t>
  </si>
  <si>
    <t>NF1_27</t>
  </si>
  <si>
    <t>NF1_28</t>
  </si>
  <si>
    <t>NF1_29</t>
  </si>
  <si>
    <t>NF1_3</t>
  </si>
  <si>
    <t>NF1_30</t>
  </si>
  <si>
    <t>NF1_31</t>
  </si>
  <si>
    <t>NF1_32</t>
  </si>
  <si>
    <t>NF1_33</t>
  </si>
  <si>
    <t>NF1_34</t>
  </si>
  <si>
    <t>NF1_35</t>
  </si>
  <si>
    <t>NF1_36</t>
  </si>
  <si>
    <t>NF1_37</t>
  </si>
  <si>
    <t>NF1_38</t>
  </si>
  <si>
    <t>NF1_39</t>
  </si>
  <si>
    <t>NF1_4</t>
  </si>
  <si>
    <t>NF1_40</t>
  </si>
  <si>
    <t>NF1_41</t>
  </si>
  <si>
    <t>NF1_42</t>
  </si>
  <si>
    <t>NF1_43</t>
  </si>
  <si>
    <t>NF1_44</t>
  </si>
  <si>
    <t>NF1_45</t>
  </si>
  <si>
    <t>NF1_46</t>
  </si>
  <si>
    <t>NF1_47</t>
  </si>
  <si>
    <t>NF1_48</t>
  </si>
  <si>
    <t>NF1_49</t>
  </si>
  <si>
    <t>NF1_5</t>
  </si>
  <si>
    <t>NF1_50</t>
  </si>
  <si>
    <t>NF1_51</t>
  </si>
  <si>
    <t>NF1_52</t>
  </si>
  <si>
    <t>NF1_53</t>
  </si>
  <si>
    <t>NF1_54</t>
  </si>
  <si>
    <t>NF1_55</t>
  </si>
  <si>
    <t>NF1_56</t>
  </si>
  <si>
    <t>NF1_57</t>
  </si>
  <si>
    <t>NF1_58</t>
  </si>
  <si>
    <t>NF1_6</t>
  </si>
  <si>
    <t>NF1_7</t>
  </si>
  <si>
    <t>NF1_8</t>
  </si>
  <si>
    <t>NF1_9</t>
  </si>
  <si>
    <t>NRAS_2</t>
  </si>
  <si>
    <t>NRAS_3</t>
  </si>
  <si>
    <t>NRAS_4</t>
  </si>
  <si>
    <t>PAX3tx_i67</t>
  </si>
  <si>
    <t>PAX7tx_i67</t>
  </si>
  <si>
    <t>PDGFRA_12</t>
  </si>
  <si>
    <t>PDGFRA_14</t>
  </si>
  <si>
    <t>PDGFRA_18</t>
  </si>
  <si>
    <t>PHOX2B_1</t>
  </si>
  <si>
    <t>PHOX2B_2</t>
  </si>
  <si>
    <t>PHOX2B_3</t>
  </si>
  <si>
    <t>PIK3CA_18</t>
  </si>
  <si>
    <t>PIK3CA_2</t>
  </si>
  <si>
    <t>PIK3CA_21</t>
  </si>
  <si>
    <t>PIK3CA_5</t>
  </si>
  <si>
    <t>PIK3CA_6</t>
  </si>
  <si>
    <t>PIK3CA_10</t>
  </si>
  <si>
    <t>PIK3R1_10</t>
  </si>
  <si>
    <t>PIK3R1_11</t>
  </si>
  <si>
    <t>PIK3R1_12</t>
  </si>
  <si>
    <t>PIK3R1_13</t>
  </si>
  <si>
    <t>PIK3R1_14</t>
  </si>
  <si>
    <t>PIK3R1_15</t>
  </si>
  <si>
    <t>PIK3R1_16</t>
  </si>
  <si>
    <t>PIK3R1_2</t>
  </si>
  <si>
    <t>PIK3R1_3</t>
  </si>
  <si>
    <t>PIK3R1_4</t>
  </si>
  <si>
    <t>PIK3R1_5</t>
  </si>
  <si>
    <t>PIK3R1_6</t>
  </si>
  <si>
    <t>PIK3R1_7</t>
  </si>
  <si>
    <t>PIK3R1_8</t>
  </si>
  <si>
    <t>PIK3R1_9</t>
  </si>
  <si>
    <t>PPM1D_1</t>
  </si>
  <si>
    <t>PPM1D_2</t>
  </si>
  <si>
    <t>PPM1D_3</t>
  </si>
  <si>
    <t>PPM1D_4</t>
  </si>
  <si>
    <t>PPM1D_5</t>
  </si>
  <si>
    <t>PPM1D_6</t>
  </si>
  <si>
    <t>PTCH1_10</t>
  </si>
  <si>
    <t>PTCH1_11</t>
  </si>
  <si>
    <t>PTCH1_12</t>
  </si>
  <si>
    <t>PTCH1_13</t>
  </si>
  <si>
    <t>PTCH1_14</t>
  </si>
  <si>
    <t>PTCH1_15</t>
  </si>
  <si>
    <t>PTCH1_16</t>
  </si>
  <si>
    <t>PTCH1_17</t>
  </si>
  <si>
    <t>PTCH1_18</t>
  </si>
  <si>
    <t>PTCH1_19</t>
  </si>
  <si>
    <t>PTCH1_2</t>
  </si>
  <si>
    <t>PTCH1_20</t>
  </si>
  <si>
    <t>PTCH1_21</t>
  </si>
  <si>
    <t>PTCH1_22</t>
  </si>
  <si>
    <t>PTCH1_23</t>
  </si>
  <si>
    <t>PTCH1_3</t>
  </si>
  <si>
    <t>PTCH1_4</t>
  </si>
  <si>
    <t>PTCH1_5</t>
  </si>
  <si>
    <t>PTCH1_6</t>
  </si>
  <si>
    <t>PTCH1_7</t>
  </si>
  <si>
    <t>PTCH1_8</t>
  </si>
  <si>
    <t>PTCH1_9</t>
  </si>
  <si>
    <t>PTEN_1</t>
  </si>
  <si>
    <t>PTEN_2</t>
  </si>
  <si>
    <t>PTEN_3</t>
  </si>
  <si>
    <t>PTEN_4</t>
  </si>
  <si>
    <t>PTEN_5</t>
  </si>
  <si>
    <t>PTEN_6</t>
  </si>
  <si>
    <t>PTEN_7</t>
  </si>
  <si>
    <t>PTEN_8</t>
  </si>
  <si>
    <t>PTEN_9</t>
  </si>
  <si>
    <t>PTPN11_10</t>
  </si>
  <si>
    <t>PTPN11_11</t>
  </si>
  <si>
    <t>PTPN11_12</t>
  </si>
  <si>
    <t>PTPN11_13</t>
  </si>
  <si>
    <t>PTPN11_14</t>
  </si>
  <si>
    <t>PTPN11_15</t>
  </si>
  <si>
    <t>PTPN11_2</t>
  </si>
  <si>
    <t>PTPN11_3</t>
  </si>
  <si>
    <t>PTPN11_4</t>
  </si>
  <si>
    <t>PTPN11_5</t>
  </si>
  <si>
    <t>PTPN11_6</t>
  </si>
  <si>
    <t>PTPN11_7</t>
  </si>
  <si>
    <t>PTPN11_8</t>
  </si>
  <si>
    <t>PTPN11_9</t>
  </si>
  <si>
    <t>PTPRD_1</t>
  </si>
  <si>
    <t>PTPRD_10</t>
  </si>
  <si>
    <t>PTPRD_11</t>
  </si>
  <si>
    <t>PTPRD_12</t>
  </si>
  <si>
    <t>PTPRD_13</t>
  </si>
  <si>
    <t>PTPRD_14</t>
  </si>
  <si>
    <t>PTPRD_15</t>
  </si>
  <si>
    <t>PTPRD_16</t>
  </si>
  <si>
    <t>PTPRD_17</t>
  </si>
  <si>
    <t>PTPRD_18</t>
  </si>
  <si>
    <t>PTPRD_19</t>
  </si>
  <si>
    <t>PTPRD_2</t>
  </si>
  <si>
    <t>PTPRD_20</t>
  </si>
  <si>
    <t>PTPRD_21</t>
  </si>
  <si>
    <t>PTPRD_22</t>
  </si>
  <si>
    <t>PTPRD_23</t>
  </si>
  <si>
    <t>PTPRD_24</t>
  </si>
  <si>
    <t>PTPRD_25</t>
  </si>
  <si>
    <t>PTPRD_26</t>
  </si>
  <si>
    <t>PTPRD_27</t>
  </si>
  <si>
    <t>PTPRD_28</t>
  </si>
  <si>
    <t>PTPRD_29</t>
  </si>
  <si>
    <t>PTPRD_3</t>
  </si>
  <si>
    <t>PTPRD_30</t>
  </si>
  <si>
    <t>PTPRD_31</t>
  </si>
  <si>
    <t>PTPRD_32</t>
  </si>
  <si>
    <t>PTPRD_33</t>
  </si>
  <si>
    <t>PTPRD_34</t>
  </si>
  <si>
    <t>PTPRD_35</t>
  </si>
  <si>
    <t>PTPRD_4</t>
  </si>
  <si>
    <t>PTPRD_5</t>
  </si>
  <si>
    <t>PTPRD_6</t>
  </si>
  <si>
    <t>PTPRD_7</t>
  </si>
  <si>
    <t>PTPRD_8</t>
  </si>
  <si>
    <t>PTPRD_9</t>
  </si>
  <si>
    <t>RB1_1</t>
  </si>
  <si>
    <t>chr13</t>
  </si>
  <si>
    <t>RB1_10</t>
  </si>
  <si>
    <t>RB1_11</t>
  </si>
  <si>
    <t>RB1_12</t>
  </si>
  <si>
    <t>RB1_13</t>
  </si>
  <si>
    <t>RB1_14</t>
  </si>
  <si>
    <t>RB1_15</t>
  </si>
  <si>
    <t>RB1_16</t>
  </si>
  <si>
    <t>RB1_17</t>
  </si>
  <si>
    <t>RB1_18</t>
  </si>
  <si>
    <t>RB1_19</t>
  </si>
  <si>
    <t>RB1_2</t>
  </si>
  <si>
    <t>RB1_20</t>
  </si>
  <si>
    <t>RB1_21</t>
  </si>
  <si>
    <t>RB1_22</t>
  </si>
  <si>
    <t>RB1_23</t>
  </si>
  <si>
    <t>RB1_24</t>
  </si>
  <si>
    <t>RB1_25</t>
  </si>
  <si>
    <t>RB1_26</t>
  </si>
  <si>
    <t>RB1_27</t>
  </si>
  <si>
    <t>RB1_3</t>
  </si>
  <si>
    <t>RB1_4</t>
  </si>
  <si>
    <t>RB1_5</t>
  </si>
  <si>
    <t>RB1_6</t>
  </si>
  <si>
    <t>RB1_7</t>
  </si>
  <si>
    <t>RB1_8</t>
  </si>
  <si>
    <t>RB1_9</t>
  </si>
  <si>
    <t>RETtx_i1011</t>
  </si>
  <si>
    <t>RETtx_i1112</t>
  </si>
  <si>
    <t>ROS1tx_i3132</t>
  </si>
  <si>
    <t>ROS1tx_i3334</t>
  </si>
  <si>
    <t>ROS1tx_i3435</t>
  </si>
  <si>
    <t>SETD2_1</t>
  </si>
  <si>
    <t>SETD2_10</t>
  </si>
  <si>
    <t>SETD2_11</t>
  </si>
  <si>
    <t>SETD2_12</t>
  </si>
  <si>
    <t>SETD2_13</t>
  </si>
  <si>
    <t>SETD2_14</t>
  </si>
  <si>
    <t>SETD2_15</t>
  </si>
  <si>
    <t>SETD2_16</t>
  </si>
  <si>
    <t>SETD2_17</t>
  </si>
  <si>
    <t>SETD2_18</t>
  </si>
  <si>
    <t>SETD2_19</t>
  </si>
  <si>
    <t>SETD2_2</t>
  </si>
  <si>
    <t>SETD2_20</t>
  </si>
  <si>
    <t>SETD2_21</t>
  </si>
  <si>
    <t>SETD2_3</t>
  </si>
  <si>
    <t>SETD2_4</t>
  </si>
  <si>
    <t>SETD2_5</t>
  </si>
  <si>
    <t>SETD2_6</t>
  </si>
  <si>
    <t>SETD2_7</t>
  </si>
  <si>
    <t>SETD2_8</t>
  </si>
  <si>
    <t>SETD2_9</t>
  </si>
  <si>
    <t>SMARCA4_10</t>
  </si>
  <si>
    <t>SMARCA4_11</t>
  </si>
  <si>
    <t>SMARCA4_12</t>
  </si>
  <si>
    <t>SMARCA4_13</t>
  </si>
  <si>
    <t>SMARCA4_14</t>
  </si>
  <si>
    <t>SMARCA4_15</t>
  </si>
  <si>
    <t>SMARCA4_16</t>
  </si>
  <si>
    <t>SMARCA4_17</t>
  </si>
  <si>
    <t>SMARCA4_18</t>
  </si>
  <si>
    <t>SMARCA4_19</t>
  </si>
  <si>
    <t>SMARCA4_20</t>
  </si>
  <si>
    <t>SMARCA4_21</t>
  </si>
  <si>
    <t>SMARCA4_22</t>
  </si>
  <si>
    <t>SMARCA4_23</t>
  </si>
  <si>
    <t>SMARCA4_24</t>
  </si>
  <si>
    <t>SMARCA4_25</t>
  </si>
  <si>
    <t>SMARCA4_26</t>
  </si>
  <si>
    <t>SMARCA4_27</t>
  </si>
  <si>
    <t>SMARCA4_28</t>
  </si>
  <si>
    <t>SMARCA4_29</t>
  </si>
  <si>
    <t>SMARCA4_3</t>
  </si>
  <si>
    <t>SMARCA4_30</t>
  </si>
  <si>
    <t>SMARCA4_31</t>
  </si>
  <si>
    <t>SMARCA4_32</t>
  </si>
  <si>
    <t>SMARCA4_33</t>
  </si>
  <si>
    <t>SMARCA4_34</t>
  </si>
  <si>
    <t>SMARCA4_35</t>
  </si>
  <si>
    <t>SMARCA4_36</t>
  </si>
  <si>
    <t>SMARCA4_4</t>
  </si>
  <si>
    <t>SMARCA4_5</t>
  </si>
  <si>
    <t>SMARCA4_6</t>
  </si>
  <si>
    <t>SMARCA4_7</t>
  </si>
  <si>
    <t>SMARCA4_8</t>
  </si>
  <si>
    <t>SMARCA4_9</t>
  </si>
  <si>
    <t>SMARCB1_1</t>
  </si>
  <si>
    <t>SMARCB1_2</t>
  </si>
  <si>
    <t>SMARCB1_3</t>
  </si>
  <si>
    <t>SMARCB1_4</t>
  </si>
  <si>
    <t>SMARCB1_5</t>
  </si>
  <si>
    <t>SMARCB1_6</t>
  </si>
  <si>
    <t>SMARCB1_7</t>
  </si>
  <si>
    <t>SMARCB1_8</t>
  </si>
  <si>
    <t>SMARCB1_9</t>
  </si>
  <si>
    <t>SS18tx_i89</t>
  </si>
  <si>
    <t>chr18</t>
  </si>
  <si>
    <t>SUFU_1</t>
  </si>
  <si>
    <t>SUFU_10</t>
  </si>
  <si>
    <t>SUFU_11</t>
  </si>
  <si>
    <t>SUFU_12</t>
  </si>
  <si>
    <t>SUFU_2</t>
  </si>
  <si>
    <t>SUFU_3</t>
  </si>
  <si>
    <t>SUFU_4</t>
  </si>
  <si>
    <t>SUFU_5</t>
  </si>
  <si>
    <t>SUFU_6</t>
  </si>
  <si>
    <t>SUFU_7</t>
  </si>
  <si>
    <t>SUFU_8</t>
  </si>
  <si>
    <t>SUFU_9</t>
  </si>
  <si>
    <t>TENM3_1</t>
  </si>
  <si>
    <t>TENM3_10</t>
  </si>
  <si>
    <t>TENM3_11</t>
  </si>
  <si>
    <t>TENM3_12</t>
  </si>
  <si>
    <t>TENM3_13</t>
  </si>
  <si>
    <t>TENM3_14</t>
  </si>
  <si>
    <t>TENM3_15</t>
  </si>
  <si>
    <t>TENM3_16</t>
  </si>
  <si>
    <t>TENM3_17</t>
  </si>
  <si>
    <t>TENM3_18</t>
  </si>
  <si>
    <t>TENM3_19</t>
  </si>
  <si>
    <t>TENM3_2</t>
  </si>
  <si>
    <t>TENM3_20</t>
  </si>
  <si>
    <t>TENM3_21</t>
  </si>
  <si>
    <t>TENM3_22</t>
  </si>
  <si>
    <t>TENM3_23</t>
  </si>
  <si>
    <t>TENM3_24</t>
  </si>
  <si>
    <t>TENM3_25</t>
  </si>
  <si>
    <t>TENM3_26</t>
  </si>
  <si>
    <t>TENM3_27</t>
  </si>
  <si>
    <t>TENM3_3</t>
  </si>
  <si>
    <t>TENM3_4</t>
  </si>
  <si>
    <t>TENM3_5</t>
  </si>
  <si>
    <t>TENM3_6</t>
  </si>
  <si>
    <t>TENM3_7</t>
  </si>
  <si>
    <t>TENM3_8</t>
  </si>
  <si>
    <t>TENM3_9</t>
  </si>
  <si>
    <t>TP53_10</t>
  </si>
  <si>
    <t>TP53_11</t>
  </si>
  <si>
    <t>TP53_2</t>
  </si>
  <si>
    <t>TP53_3</t>
  </si>
  <si>
    <t>TP53_4</t>
  </si>
  <si>
    <t>TP53_5</t>
  </si>
  <si>
    <t>TP53_6</t>
  </si>
  <si>
    <t>TP53_7</t>
  </si>
  <si>
    <t>TP53_8</t>
  </si>
  <si>
    <t>TP53_9</t>
  </si>
  <si>
    <t>TSC1_10</t>
  </si>
  <si>
    <t>TSC1_11</t>
  </si>
  <si>
    <t>TSC1_12</t>
  </si>
  <si>
    <t>TSC1_13</t>
  </si>
  <si>
    <t>TSC1_14</t>
  </si>
  <si>
    <t>TSC1_15</t>
  </si>
  <si>
    <t>TSC1_16</t>
  </si>
  <si>
    <t>TSC1_17</t>
  </si>
  <si>
    <t>TSC1_18</t>
  </si>
  <si>
    <t>TSC1_19</t>
  </si>
  <si>
    <t>TSC1_20</t>
  </si>
  <si>
    <t>TSC1_21</t>
  </si>
  <si>
    <t>TSC1_22</t>
  </si>
  <si>
    <t>TSC1_23</t>
  </si>
  <si>
    <t>TSC1_3</t>
  </si>
  <si>
    <t>TSC1_4</t>
  </si>
  <si>
    <t>TSC1_5</t>
  </si>
  <si>
    <t>TSC1_6</t>
  </si>
  <si>
    <t>TSC1_7</t>
  </si>
  <si>
    <t>TSC1_8</t>
  </si>
  <si>
    <t>TSC1_9</t>
  </si>
  <si>
    <t>WT1_1</t>
  </si>
  <si>
    <t>WT1_10</t>
  </si>
  <si>
    <t>WT1_2</t>
  </si>
  <si>
    <t>WT1_3</t>
  </si>
  <si>
    <t>WT1_4</t>
  </si>
  <si>
    <t>WT1_5</t>
  </si>
  <si>
    <t>WT1_6</t>
  </si>
  <si>
    <t>WT1_7</t>
  </si>
  <si>
    <t>WT1_8</t>
  </si>
  <si>
    <t>WT1_9</t>
  </si>
  <si>
    <t>ZHX2_3</t>
  </si>
  <si>
    <t>BARD1_rs1048108</t>
  </si>
  <si>
    <t>Gene</t>
  </si>
  <si>
    <t>ACVR1</t>
  </si>
  <si>
    <t>AKT1</t>
  </si>
  <si>
    <t>ALK</t>
  </si>
  <si>
    <t>AMER1</t>
  </si>
  <si>
    <t>APC</t>
  </si>
  <si>
    <t>ARID1A</t>
  </si>
  <si>
    <t>ARID1B</t>
  </si>
  <si>
    <t>ASXL1</t>
  </si>
  <si>
    <t>ATM</t>
  </si>
  <si>
    <t>ATRX</t>
  </si>
  <si>
    <t>BARD1</t>
  </si>
  <si>
    <t>BCOR</t>
  </si>
  <si>
    <t>BRAF</t>
  </si>
  <si>
    <t>CASC15</t>
  </si>
  <si>
    <t>CDK4</t>
  </si>
  <si>
    <t>CDK6</t>
  </si>
  <si>
    <t>CDKN2A</t>
  </si>
  <si>
    <t>CDKN2B</t>
  </si>
  <si>
    <t>CFL1</t>
  </si>
  <si>
    <t>CHEK2</t>
  </si>
  <si>
    <t>CTNNB1</t>
  </si>
  <si>
    <t>DDX3X</t>
  </si>
  <si>
    <t>DICER1</t>
  </si>
  <si>
    <t>EGFR</t>
  </si>
  <si>
    <t>ERG</t>
  </si>
  <si>
    <t>ETV6</t>
  </si>
  <si>
    <t>EWSR1</t>
  </si>
  <si>
    <t>FBXW7</t>
  </si>
  <si>
    <t>FGFR1</t>
  </si>
  <si>
    <t>FGFR2</t>
  </si>
  <si>
    <t>FGFR3</t>
  </si>
  <si>
    <t>FGFR4</t>
  </si>
  <si>
    <t>FUS</t>
  </si>
  <si>
    <t>H3F3A</t>
  </si>
  <si>
    <t>HIST1H3B</t>
  </si>
  <si>
    <t>HIST1H3C</t>
  </si>
  <si>
    <t>HRAS</t>
  </si>
  <si>
    <t>IDH1</t>
  </si>
  <si>
    <t>IL3</t>
  </si>
  <si>
    <t>IL6</t>
  </si>
  <si>
    <t>KIT</t>
  </si>
  <si>
    <t>KMT2D</t>
  </si>
  <si>
    <t>KRAS</t>
  </si>
  <si>
    <t>LMO1</t>
  </si>
  <si>
    <t>MAP2K1</t>
  </si>
  <si>
    <t>MAP2K2</t>
  </si>
  <si>
    <t>MDM2</t>
  </si>
  <si>
    <t>MYCN</t>
  </si>
  <si>
    <t>MYOD1</t>
  </si>
  <si>
    <t>NCOA2</t>
  </si>
  <si>
    <t>NF1</t>
  </si>
  <si>
    <t>NRAS</t>
  </si>
  <si>
    <t>PAX3</t>
  </si>
  <si>
    <t>PAX7</t>
  </si>
  <si>
    <t>PDGFRA</t>
  </si>
  <si>
    <t>PHOX2B</t>
  </si>
  <si>
    <t>PIK3CA</t>
  </si>
  <si>
    <t>PIK3R1</t>
  </si>
  <si>
    <t>PPM1D</t>
  </si>
  <si>
    <t>PTCH1</t>
  </si>
  <si>
    <t>PTEN</t>
  </si>
  <si>
    <t>PTPN11</t>
  </si>
  <si>
    <t>PTPRD</t>
  </si>
  <si>
    <t>RB1</t>
  </si>
  <si>
    <t>SETD2</t>
  </si>
  <si>
    <t>SMARCA4</t>
  </si>
  <si>
    <t>SMARCB1</t>
  </si>
  <si>
    <t>SS18</t>
  </si>
  <si>
    <t>SUFU</t>
  </si>
  <si>
    <t>TENM3</t>
  </si>
  <si>
    <t>TP53</t>
  </si>
  <si>
    <t>TSC1</t>
  </si>
  <si>
    <t>WT1</t>
  </si>
  <si>
    <t>ZHX2</t>
  </si>
  <si>
    <t>Alteration</t>
  </si>
  <si>
    <t>Level 2</t>
  </si>
  <si>
    <t>Level 1</t>
  </si>
  <si>
    <t>Level 4</t>
  </si>
  <si>
    <t>Level 3</t>
  </si>
  <si>
    <t>Predictive Biomarker</t>
  </si>
  <si>
    <t>Prognostic Biomarker</t>
  </si>
  <si>
    <t>Potentially targetable, inhibitors available or in development</t>
  </si>
  <si>
    <t>Diagnostic Biomarker</t>
  </si>
  <si>
    <t>Level 5</t>
  </si>
  <si>
    <t xml:space="preserve">Level 6 </t>
  </si>
  <si>
    <t>Research only</t>
  </si>
  <si>
    <t>Mutation</t>
  </si>
  <si>
    <t>Level 2,3,4</t>
  </si>
  <si>
    <t>Level 2,4</t>
  </si>
  <si>
    <t>Everolimus</t>
  </si>
  <si>
    <t>Cobimetinib, Selumetinib, Trametinib</t>
  </si>
  <si>
    <t>DS-3032b, RG7112</t>
  </si>
  <si>
    <t>Trametinib </t>
  </si>
  <si>
    <t>Amplification</t>
  </si>
  <si>
    <t>Deletion</t>
  </si>
  <si>
    <t>SNP</t>
  </si>
  <si>
    <t>Mutation, ampflication</t>
  </si>
  <si>
    <t>Mutation, amplification, translocation</t>
  </si>
  <si>
    <t>Translocation</t>
  </si>
  <si>
    <t>Mutation, deletion</t>
  </si>
  <si>
    <t>GSK525762</t>
  </si>
  <si>
    <t>Afatinib, Erlotinib, Gefitinib, Lapatinib, Osimertinib</t>
  </si>
  <si>
    <t>Vismodegib</t>
  </si>
  <si>
    <t xml:space="preserve">PRI-724 </t>
  </si>
  <si>
    <t>Trastuzumab, Erlotinib</t>
  </si>
  <si>
    <t>Dasatinib</t>
  </si>
  <si>
    <t>Level 2,3</t>
  </si>
  <si>
    <t>Level 1,3</t>
  </si>
  <si>
    <t>Level 1,2</t>
  </si>
  <si>
    <t>Amplification, Mutation (P44L)</t>
  </si>
  <si>
    <t>Level 4,5</t>
  </si>
  <si>
    <t>Level 6</t>
  </si>
  <si>
    <t>Molecule</t>
  </si>
  <si>
    <t>Abemaciclib, Palbociclib, Ribociclib</t>
  </si>
  <si>
    <t>NCT02813135*</t>
  </si>
  <si>
    <t>*ESMART</t>
  </si>
  <si>
    <t>NCT02813135*/NCT02780128</t>
  </si>
  <si>
    <t>Imatinib, Sunitinib, Regorafenib, Dasatinib</t>
  </si>
  <si>
    <t>NCT01644773</t>
  </si>
  <si>
    <t>**NCI-COG Pediatric MATCH</t>
  </si>
  <si>
    <t>NCT03155620**</t>
  </si>
  <si>
    <t>NCT02813135*/NCT03155620**</t>
  </si>
  <si>
    <t>NCT02813135*/NCT02780128/NCT03155620**</t>
  </si>
  <si>
    <t>Trametinib, Selumetinib</t>
  </si>
  <si>
    <t>Trametinib, Everolimus, Selumetinib</t>
  </si>
  <si>
    <t>Tazemetostat </t>
  </si>
  <si>
    <t>Ribociclib, Tazemetostat</t>
  </si>
  <si>
    <t>Crizotinib, Vandetanib, X-396</t>
  </si>
  <si>
    <t>Trials for Paediatric Solid Tumours</t>
  </si>
  <si>
    <t>Trametinib</t>
  </si>
  <si>
    <t>NCT01367002</t>
  </si>
  <si>
    <t>Olaparib, AZD1775</t>
  </si>
  <si>
    <t>AZD1775</t>
  </si>
  <si>
    <t>NCT01587703/NCT02813135*</t>
  </si>
  <si>
    <t>AZD5363, ARQ 751, AZD2014</t>
  </si>
  <si>
    <t>Everolimus,LY3023414, AZD2014</t>
  </si>
  <si>
    <t>Everolimus, LY3023414, AZD2014</t>
  </si>
  <si>
    <t>NCT01644773/NCT02813135*/NCT03155620**</t>
  </si>
  <si>
    <t>Imatinib, AZD2014</t>
  </si>
  <si>
    <t>Ribociclib, AZD1775</t>
  </si>
  <si>
    <t>NCT02813135*/NCT02932345/NCT01582191</t>
  </si>
  <si>
    <t>Everolimus, Prexasertib</t>
  </si>
  <si>
    <t>BAY1436032, DS-1001b, IDH1 peptide vaccine, AG881</t>
  </si>
  <si>
    <t>NCT03155620**/NCT01362803</t>
  </si>
  <si>
    <t>Known germline SNV relevant or high risk SNP</t>
  </si>
  <si>
    <t>Olaparib, AZD1775, Rabusertib</t>
  </si>
  <si>
    <t>NCT01878617</t>
  </si>
  <si>
    <r>
      <t xml:space="preserve">Saracatinib, </t>
    </r>
    <r>
      <rPr>
        <sz val="12"/>
        <color theme="1"/>
        <rFont val="Arial"/>
        <family val="2"/>
      </rPr>
      <t xml:space="preserve">TP-0184 </t>
    </r>
  </si>
  <si>
    <t>Glioma</t>
  </si>
  <si>
    <t>Wilm's Tumour</t>
  </si>
  <si>
    <t>Neuroblastoma</t>
  </si>
  <si>
    <t xml:space="preserve">Medulloblastoma </t>
  </si>
  <si>
    <t>Sarcoma</t>
  </si>
  <si>
    <t>Rhabdomyosaroma</t>
  </si>
  <si>
    <t>Mutation (R132X)</t>
  </si>
  <si>
    <t>Medulloblastoma</t>
  </si>
  <si>
    <t>Mutation/Loss</t>
  </si>
  <si>
    <t>Rhabdomyosaroma, Neuroblastoma</t>
  </si>
  <si>
    <t>Mutation (EK17), amplification</t>
  </si>
  <si>
    <t>RET┼</t>
  </si>
  <si>
    <t>ROS1┼</t>
  </si>
  <si>
    <t>DDR2┼</t>
  </si>
  <si>
    <t>┼ Targetable in adult cancer</t>
  </si>
  <si>
    <t>-</t>
  </si>
  <si>
    <t>Rhaboid Tumour</t>
  </si>
  <si>
    <t>Basis criteria</t>
  </si>
  <si>
    <t>Mutation (V600E/K), Translocation</t>
  </si>
  <si>
    <t>Childhood Cancer Reported</t>
  </si>
  <si>
    <t>Reference</t>
  </si>
  <si>
    <t>1,2</t>
  </si>
  <si>
    <t>Nat Genet. 2014 May;46(5):457-61. doi: 10.1038/ng.2925</t>
  </si>
  <si>
    <t>Nat Genet. 2014 May;46(5):444-50. doi: 10.1038/ng.2938</t>
  </si>
  <si>
    <t>Clin Cancer Res. 2012 Feb 1;18(3):748-57. doi: 10.1158/1078-0432</t>
  </si>
  <si>
    <t>Cancer Cell. 2014 Nov 10;26(5):682-94. doi: 10.1016/j.ccell.2014.09.019</t>
  </si>
  <si>
    <t>J Clin Oncol. 2012 Jan 20;30(3):308-15. doi: 10.1200/JCO.2011.37.8588</t>
  </si>
  <si>
    <t>Nat Genet. 2013 Jan;45(1):12-7. doi: 10.1038/ng.2493</t>
  </si>
  <si>
    <t>Science. 2011 Jan 28;331(6016):435-9. doi: 10.1126/science.1198056</t>
  </si>
  <si>
    <t>Nat Genet. 2013 Mar;45(3):279-84. doi: 10.1038/ng.2529</t>
  </si>
  <si>
    <t>Carcinogenesis. 2013 Mar;34(3):605-11. doi: 10.1093/carcin/bgs380</t>
  </si>
  <si>
    <t>Cancer Res. 2012 Apr 15;72(8):2068-78. doi: 10.1158/0008-5472</t>
  </si>
  <si>
    <t>Nat Genet. 2009 Jun;41(6):718-23. doi: 10.1038/ng.374</t>
  </si>
  <si>
    <t>Cancer Discov. 2014 Feb;4(2):216-31. doi: 10.1158/2159-8290</t>
  </si>
  <si>
    <t>Oncotarget. 2014 Jan 30;5(2):438-50.</t>
  </si>
  <si>
    <t>Nat Genet. 2013 Jun;45(6):602-12. doi: 10.1038/ng.2611.</t>
  </si>
  <si>
    <t>J Clin Oncol. 2011 Oct 20;29(30):3999-4006. doi: 10.1200/JCO.2011.35.5677</t>
  </si>
  <si>
    <t>PLoS One. 2013;8(1):e52321. doi: 10.1371/journal.pone.0052321</t>
  </si>
  <si>
    <t>Genes Chromosomes Cancer. 2010 Jun;49(6):518-25. doi: 10.1002/gcc.20761</t>
  </si>
  <si>
    <t>J Clin Oncol. 2005 Dec 1;23(34):8853-62.</t>
  </si>
  <si>
    <t>Tumour Biol. 2014 Apr;35(4):3471-85. doi: 10.1007/s13277-013-1459-7</t>
  </si>
  <si>
    <t>Pediatr Blood Cancer. 2012 Sep;59(3):558-60. doi: 10.1002/pbc.24020</t>
  </si>
  <si>
    <t>Clin Cancer Res. 2010 Jul 1;16(13):3368-77. doi: 10.1158/1078-0432</t>
  </si>
  <si>
    <t>N Engl J Med. 2008 Jun 12;358(24):2585-93. doi: 10.1056/NEJMoa0708698</t>
  </si>
  <si>
    <t>Acta Neuropathol. 2012 Sep;124(3):439-47. doi: 10.1007/s00401-012-0998-0.</t>
  </si>
  <si>
    <t>PLoS One. 2013 Oct 21;8(10):e76810. doi: 10.1371/journal.pone.0076810</t>
  </si>
  <si>
    <t>Clin Cancer Res. 2009 Aug 15;15(16):5234-9. doi: 10.1158/1078-0432.CCR-08-2953</t>
  </si>
  <si>
    <t>Nature. 2011 Jan 13;469(7329):216-20. doi: 10.1038/nature09609.</t>
  </si>
  <si>
    <t>Nature. 2012 Feb 22;483(7391):589-93. doi: 10.1038/nature10910.</t>
  </si>
  <si>
    <t>Clin Cancer Res. 2010 Apr 1;16(7):2036-45. doi: 10.1158/1078-0432.CCR-09-2890</t>
  </si>
  <si>
    <t>Genes Chromosomes Cancer. 2014 Sep;53(9):779-87. doi: 10.1002/gcc.22187</t>
  </si>
  <si>
    <t>Nat Genet. 2014 Jun;46(6):595-600. doi: 10.1038/ng.2969</t>
  </si>
  <si>
    <t>Oncogene. 2008 Jan 17;27(4):469-76</t>
  </si>
  <si>
    <t>Cancer Res. 2004 Aug 1;64(15):5048-50</t>
  </si>
  <si>
    <t>Hum Mutat. 2002 Nov;20(5):408.</t>
  </si>
  <si>
    <t>J Clin Oncol. 2011 Feb 20;29(6):698-703. doi: 10.1200/JCO.2010.31.5192</t>
  </si>
  <si>
    <t>Genes Chromosomes Cancer. 2008 Jun;47(6):461-70. doi: 10.1002/gcc.20553.</t>
  </si>
  <si>
    <t>Nat Genet. 2013 Aug;45(8):927-32. doi: 10.1038/ng.2682</t>
  </si>
  <si>
    <t>J Clin Oncol. 1999 Jun;17(6):1809-14</t>
  </si>
  <si>
    <t>J Invest Dermatol. 2015 Mar;135(3):816-23. doi: 10.1038/jid.2014.425. Epub 2014 Sep 30.</t>
  </si>
  <si>
    <t>Neuroblastoma, Medulloblastoma, Melanoma</t>
  </si>
  <si>
    <t>PLoS Genet. 2014 Jul 10;10(7):e1004475. doi: 10.1371/journal.pgen.</t>
  </si>
  <si>
    <t>Nat Commun. 2015; 6: 6302. Published online 2015 Mar 6. doi:  10.1038/ncomms7302</t>
  </si>
  <si>
    <t>Br J Cancer. 2013 Nov 12; 109(10): 2744–2750. Published online 2013 Oct 17. doi:  10.1038/bjc.2013.637</t>
  </si>
  <si>
    <t>Acta Neuropathol. 2016 Jun; 131(6): 847–863. Published online 2016 Feb 26. doi:  10.1007/s00401-016-1549-x</t>
  </si>
  <si>
    <t>Glioma, Neuroblastoma</t>
  </si>
  <si>
    <t>Mutation (K27M, G34R/V)</t>
  </si>
  <si>
    <t>57,58</t>
  </si>
  <si>
    <t>RMS</t>
  </si>
  <si>
    <t>Oncogene. 2004 Dec 9;23(57):9280-8.</t>
  </si>
  <si>
    <t>ERBB2</t>
  </si>
  <si>
    <t xml:space="preserve">Neuroblastoma </t>
  </si>
  <si>
    <t>Neuroblastoma, Rhabdomyosarcoma, Glioma</t>
  </si>
  <si>
    <t xml:space="preserve">Glioma, Melanoma </t>
  </si>
  <si>
    <t>Glioma, Medulloblastoma, Neuroblastoma, Rhabdomyosarcoma, Osteosarcoma, Germ cell Tumour</t>
  </si>
  <si>
    <t>7,8,65</t>
  </si>
  <si>
    <t>Neuroblastoma, Rhabodmyosarcoma, Ependymoma</t>
  </si>
  <si>
    <t>10,25,28,29,30,42,43,54</t>
  </si>
  <si>
    <t>49,50,52</t>
  </si>
  <si>
    <t>12,29,53</t>
  </si>
  <si>
    <t>Medulloblastoma, Neuroblastoma, Melanoma</t>
  </si>
  <si>
    <t>1,2,28</t>
  </si>
  <si>
    <t>Glioma, Osteosarcoma, Neuroblastoma, Adrenocortical Tumour</t>
  </si>
  <si>
    <t>28,32,33,34</t>
  </si>
  <si>
    <t>32,37</t>
  </si>
  <si>
    <t>Glioma,  Medulloblastoma, Neuroblastoma, Rhabdomyosarcoma, Osteosarcoma</t>
  </si>
  <si>
    <t>2,7,8,9,13,42,55,66,67</t>
  </si>
  <si>
    <t>2,8,9,11,13</t>
  </si>
  <si>
    <t>Glioma, Medulloblastoma</t>
  </si>
  <si>
    <t>Glioma, Medulloblastoma, Neuroblastoma, Ewing Sarcoma, Melanoma, Rhabdomyosarcoma, Osteosarcoma</t>
  </si>
  <si>
    <t>5,9,13,30,42,45,53,55,59,66</t>
  </si>
  <si>
    <t>Glioma, Medulloblastoma, Neuroblastoma, Rhabdomyosarcoma, Ewing sarcoma</t>
  </si>
  <si>
    <t>Medulloblastoma, Rhabdomyosarcoma, Ewing sarcoma, Adrenocortical Carcinoma, Wilm Tumour</t>
  </si>
  <si>
    <t>13,14</t>
  </si>
  <si>
    <t>Wims Tumour, Rhabdomyosaroma</t>
  </si>
  <si>
    <t>51,52,55</t>
  </si>
  <si>
    <t>4,5,6,30</t>
  </si>
  <si>
    <t>5,6</t>
  </si>
  <si>
    <t>26,55,59</t>
  </si>
  <si>
    <t xml:space="preserve">Glioma, Osteosarcoma </t>
  </si>
  <si>
    <t>1,2,3</t>
  </si>
  <si>
    <t>26,29,30,55,59</t>
  </si>
  <si>
    <t>38,39</t>
  </si>
  <si>
    <t>Glioma, Germ Cell Tumour</t>
  </si>
  <si>
    <t>Ewing Sarcoma, Rhabdomyosarcoma, Glioma, Neuroblastoma, Germ cell Tumour</t>
  </si>
  <si>
    <t>4,5,25,26,30,55,59,64</t>
  </si>
  <si>
    <t>Neuroblastoma, Rhabdomyosarcoma, Osteosarcoma</t>
  </si>
  <si>
    <t>42,55,65,67</t>
  </si>
  <si>
    <t>Neuroblastoma, Wilm Tumour, Glioma, Medulloblastoma, Retinoblastoma, Rhabdomyosarcoma</t>
  </si>
  <si>
    <t>2,3,7,9,13,14,25,28,29,31,42,43,47,51,52,55</t>
  </si>
  <si>
    <t>Glioma, Rhabdomyosaroma</t>
  </si>
  <si>
    <t>35,36</t>
  </si>
  <si>
    <t>Glioma, Medulloblastoma, Neuroblastoma, Rhabdomyosarcoma, Ewing Sarcoma</t>
  </si>
  <si>
    <t>12,13,14</t>
  </si>
  <si>
    <t>1,7,12,13,14,53,55,64</t>
  </si>
  <si>
    <t>Glioma, Medulloblastoma, Melanoma, Rhabdomyosarcoma, Germ Cell Tumour</t>
  </si>
  <si>
    <t>1,2,4,26,28</t>
  </si>
  <si>
    <t>Glioma, Retinoblastoma, Osteosarcoma</t>
  </si>
  <si>
    <t>2,53</t>
  </si>
  <si>
    <t>Medulloblastoma, Glioma, Neuroblastoma, Rhaboid Tumour</t>
  </si>
  <si>
    <t>61,62</t>
  </si>
  <si>
    <t>Wilm Tumour</t>
  </si>
  <si>
    <t>1,2,13,15,26,45,55,57,58,59</t>
  </si>
  <si>
    <t>2,3,7,8,16</t>
  </si>
  <si>
    <t>16,64</t>
  </si>
  <si>
    <t>12,13,14,17,63</t>
  </si>
  <si>
    <t>9,13,17,42,45,59</t>
  </si>
  <si>
    <t>1,2,3,5,17,18,28,30,31,43,44,65</t>
  </si>
  <si>
    <t>Ependymoma</t>
  </si>
  <si>
    <t>7,8,9,18</t>
  </si>
  <si>
    <t>1,2,3,17,18,66</t>
  </si>
  <si>
    <t>2,3,18</t>
  </si>
  <si>
    <t>1,2,3,5,7,14,18,30,55,59,64,66</t>
  </si>
  <si>
    <t>1,2,14,18</t>
  </si>
  <si>
    <t>2,7,18,47,48,66</t>
  </si>
  <si>
    <t xml:space="preserve">Glioma, Neuroblastoma, Ameloblastoma, Rhabdomyosarcoma, Ewing Sarcoma, Melanoma, </t>
  </si>
  <si>
    <t>Rhabdomyosarcoma, Ameloblastoma, Medulloblastoma, Neuroblastoma, Melanoma, Germ cell Tumour</t>
  </si>
  <si>
    <t>14,19,25,26,27,28,30,53,55,59,64</t>
  </si>
  <si>
    <t>20,21</t>
  </si>
  <si>
    <t>23,24</t>
  </si>
  <si>
    <t>26,27</t>
  </si>
  <si>
    <t>2,4,5,6,18,19,25,30,45,53,55</t>
  </si>
  <si>
    <t>12,13,14,25,27,44,49,50,52,55,59</t>
  </si>
  <si>
    <t xml:space="preserve">Ewing Sarcoma </t>
  </si>
  <si>
    <t>Glioma, Medulloblastoma, Ependymoma, Neuroblastoma, Ewing Sarcoma</t>
  </si>
  <si>
    <t>1,12,17,68</t>
  </si>
  <si>
    <t>Glioma,  Medulloblastoma, Retinoblastoma, Rhabdomyosarcoma, Ewing Sarcoma</t>
  </si>
  <si>
    <t>1,2,13,14,47,55,68</t>
  </si>
  <si>
    <t>Wilms Tumour, Melanoma, Rhabdomyosarcoma, Gonadal Tumours, Ewing Sarcoma</t>
  </si>
  <si>
    <t>52,53,56,60,68</t>
  </si>
  <si>
    <t>20,21,68</t>
  </si>
  <si>
    <t>Ewing Sarcoma</t>
  </si>
  <si>
    <t>Medulloblastoma, Glioma, Osteosarcoma, Neuroblastoma, Ewing Sarcoma</t>
  </si>
  <si>
    <t>12,13,14,17,28,68</t>
  </si>
  <si>
    <t>Glioma, Medulloblastoma, Neuroblastoma, Melanoma, Ewing Sarcoma</t>
  </si>
  <si>
    <t>7,13,43,53,68</t>
  </si>
  <si>
    <t>Glioma, Medulloblastoma, Neuroblastoma, Ewing Sarcoma, Melanoma, RMS, Adrenocortical Carcinoma, Osteosarcoma, Wilm Tumour, Germ Cell Tumour</t>
  </si>
  <si>
    <t>1,2,3,7,12,13,14,18,28,44,45,52,53,55,59,64,66,68</t>
  </si>
  <si>
    <t>Ref</t>
  </si>
  <si>
    <t>J Clin Oncol. 2010 Jun 20;28(18):3061-8. doi: 10.1200/JCO.2009.26.7252. Epub 2010 May 17.</t>
  </si>
  <si>
    <t>Neuro Oncol. 2015 Oct;17(10):1365-73. doi: 10.1093/neuonc/nov039. Epub 2015 Mar 19</t>
  </si>
  <si>
    <t>Nature. 2012 Aug 2;488(7409):100-5. doi: 10.1038/nature11284.</t>
  </si>
  <si>
    <t>Neuropathology. 2011 Dec;31(6):583-8. doi: 10.1111/j.1440-1789.2011.01204.x. Epub 2011 Mar 7.</t>
  </si>
  <si>
    <t>Nat Commun. 2014 Apr 8;5:3630. doi: 10.1038/ncomms4630.</t>
  </si>
  <si>
    <t>Oncotarget. 2013 Apr;4(4):572-83.</t>
  </si>
  <si>
    <t>Clin Cancer Res. 2014 Nov 1;20(21):5517-26. doi: 10.1158/1078-0432.CCR-14-1069. Epub 2014 Jul 3.</t>
  </si>
  <si>
    <t>J Clin Oncol. 1999 Jun;17(6):1809-14.</t>
  </si>
  <si>
    <t>Cancer Res. 2003 Aug 1;63(15):4568-76.</t>
  </si>
  <si>
    <t>Genes Chromosomes Cancer. 2013 Jun;52(6):538-50. doi: 10.1002/gcc.22050. Epub 2013 Mar 5.</t>
  </si>
  <si>
    <t>EMBO J. 1995 May 15;14(10):2333-40.</t>
  </si>
  <si>
    <t>Hum Mol Genet. 1995 Jun;4(6):1097-9.</t>
  </si>
  <si>
    <t>Am J Surg Pathol. 2000 Jul;24(7):937-46.</t>
  </si>
  <si>
    <t>Nat Genet. 2015 Aug; 47(8): 864–871.</t>
  </si>
  <si>
    <t>Cancer Cell. 2015 Feb 9;27(2):298-311. doi: 10.1016/j.ccell.2015.01.002.</t>
  </si>
  <si>
    <t>Cancer Cell. 2013 Dec 9;24(6):710-24. doi: 10.1016/j.ccr.2013.11.002.</t>
  </si>
  <si>
    <t>Clin Cancer Res. 2009 Mar 15;15(6):1923-30. doi: 10.1158/1078-0432.CCR-08-2091.</t>
  </si>
  <si>
    <t>Lancet Oncol. 2015 May;16(5):569-82. doi: 10.1016/S1470-2045(15)70114-2. Epub 2015 Apr 14.</t>
  </si>
  <si>
    <t>Acta Neuropathol. 2014 Sep;128(3):453-6. doi: 10.1007/s00401-014-1323-x. Epub 2014 Jul 25.</t>
  </si>
  <si>
    <t>Nature. 2014 Jul 10;511(7508):241-5. doi: 10.1038/nature13296. Epub 2014 Jun 4.</t>
  </si>
  <si>
    <t>Cell Rep. 2014 Apr 10;7(1):104-12. doi: 10.1016/j.celrep.2014.03.003. Epub 2014 Apr 3.</t>
  </si>
  <si>
    <t>Clin Sarcoma Res. 2017 May 4;7:9. doi: 10.1186/s13569-017-0075-5. eCollection 2017.</t>
  </si>
  <si>
    <t>Cancer Discov. 2014 Nov;4(11):1326-41. doi: 10.1158/2159-8290.CD-13-1037. Epub 2014 Sep 3.</t>
  </si>
  <si>
    <t>Nature. 2012 Aug 2;488(7409):43-8. doi: 10.1038/nature11213.</t>
  </si>
  <si>
    <t>Mod Pathol. 2000 Jan;13(1):29-36. DOI: 10.1038/modpathol.3880006</t>
  </si>
  <si>
    <t>Publication Link</t>
  </si>
  <si>
    <t>Crizotinib, Ceritinib, Alectinib, Brigatinib, X-396, Lorlatinib</t>
  </si>
  <si>
    <t>NCT01742286/NCT02780128/NCT03155620**/NCT03107988</t>
  </si>
  <si>
    <t>Dabrafenib, Trametinib, Temsirolimus, Vemurafenib, Cobimetinib</t>
  </si>
  <si>
    <t>NCT01677741/NCT03155620**/NCT02639546</t>
  </si>
  <si>
    <t>Ponatinib, AZD4547, Debio1347, Lenvatinib</t>
  </si>
  <si>
    <t>Ponatinib, Debio1347, JNJ-42756493, Lenvatinib</t>
  </si>
  <si>
    <t>Ponatinib, Lenvatinib</t>
  </si>
  <si>
    <t>NCT02813135*/NCT02432274</t>
  </si>
  <si>
    <t>Trametinib, Selumetinib,Cobimetinib</t>
  </si>
  <si>
    <t>NCT02813135*/NCT02780128/NCT03155620**/NCT02639546</t>
  </si>
  <si>
    <t>X-396, Criztonib</t>
  </si>
  <si>
    <t>NCT02639546</t>
  </si>
  <si>
    <t>NCT03155620**/NCT02034981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</si>
</sst>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2"/>
      <color theme="1"/>
      <name val="Arial"/>
      <family val="2"/>
    </font>
    <font>
      <sz val="12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2"/>
      <color rgb="FF006100"/>
      <name val="Arial"/>
      <family val="2"/>
    </font>
    <font>
      <sz val="12"/>
      <color rgb="FF9C0006"/>
      <name val="Arial"/>
      <family val="2"/>
    </font>
    <font>
      <sz val="12"/>
      <color rgb="FF9C6500"/>
      <name val="Arial"/>
      <family val="2"/>
    </font>
    <font>
      <sz val="12"/>
      <color rgb="FF3F3F76"/>
      <name val="Arial"/>
      <family val="2"/>
    </font>
    <font>
      <b/>
      <sz val="12"/>
      <color rgb="FF3F3F3F"/>
      <name val="Arial"/>
      <family val="2"/>
    </font>
    <font>
      <b/>
      <sz val="12"/>
      <color rgb="FFFA7D00"/>
      <name val="Arial"/>
      <family val="2"/>
    </font>
    <font>
      <sz val="12"/>
      <color rgb="FFFA7D00"/>
      <name val="Arial"/>
      <family val="2"/>
    </font>
    <font>
      <b/>
      <sz val="12"/>
      <color theme="0"/>
      <name val="Arial"/>
      <family val="2"/>
    </font>
    <font>
      <sz val="12"/>
      <color rgb="FFFF0000"/>
      <name val="Arial"/>
      <family val="2"/>
    </font>
    <font>
      <i/>
      <sz val="12"/>
      <color rgb="FF7F7F7F"/>
      <name val="Arial"/>
      <family val="2"/>
    </font>
    <font>
      <b/>
      <sz val="12"/>
      <color theme="1"/>
      <name val="Arial"/>
      <family val="2"/>
    </font>
    <font>
      <sz val="12"/>
      <color theme="0"/>
      <name val="Arial"/>
      <family val="2"/>
    </font>
    <font>
      <sz val="12"/>
      <color theme="1"/>
      <name val="Calibri"/>
      <family val="2"/>
      <scheme val="minor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sz val="8"/>
      <name val="Arial"/>
      <family val="2"/>
    </font>
    <font>
      <b/>
      <sz val="10"/>
      <color rgb="FF595959"/>
      <name val="Calibri"/>
    </font>
    <font>
      <sz val="14"/>
      <color rgb="FF000000"/>
      <name val="Arial"/>
    </font>
    <font>
      <i/>
      <sz val="12"/>
      <color theme="1"/>
      <name val="Arial"/>
    </font>
    <font>
      <u/>
      <sz val="12"/>
      <color theme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</cellStyleXfs>
  <cellXfs count="26">
    <xf numFmtId="0" fontId="0" fillId="0" borderId="0" xfId="0"/>
    <xf numFmtId="0" fontId="0" fillId="0" borderId="0" xfId="0"/>
    <xf numFmtId="0" fontId="16" fillId="0" borderId="12" xfId="0" applyFont="1" applyBorder="1" applyAlignment="1">
      <alignment horizontal="left" vertical="center"/>
    </xf>
    <xf numFmtId="0" fontId="19" fillId="0" borderId="10" xfId="0" applyFont="1" applyBorder="1" applyAlignment="1">
      <alignment vertical="center"/>
    </xf>
    <xf numFmtId="0" fontId="0" fillId="0" borderId="0" xfId="0" applyFont="1" applyBorder="1" applyAlignment="1"/>
    <xf numFmtId="0" fontId="0" fillId="0" borderId="0" xfId="0" applyFont="1" applyAlignment="1"/>
    <xf numFmtId="0" fontId="20" fillId="0" borderId="0" xfId="0" applyFont="1" applyAlignment="1"/>
    <xf numFmtId="0" fontId="0" fillId="0" borderId="11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0" xfId="0" applyFont="1" applyAlignment="1">
      <alignment horizontal="center" vertical="center" readingOrder="1"/>
    </xf>
    <xf numFmtId="0" fontId="23" fillId="0" borderId="0" xfId="0" applyFont="1"/>
    <xf numFmtId="0" fontId="0" fillId="0" borderId="0" xfId="0" applyAlignment="1">
      <alignment wrapText="1"/>
    </xf>
    <xf numFmtId="0" fontId="0" fillId="0" borderId="0" xfId="0" applyFont="1"/>
    <xf numFmtId="0" fontId="24" fillId="0" borderId="0" xfId="0" applyFont="1"/>
    <xf numFmtId="0" fontId="0" fillId="0" borderId="0" xfId="0" applyAlignment="1">
      <alignment horizontal="left"/>
    </xf>
    <xf numFmtId="0" fontId="0" fillId="0" borderId="0" xfId="0" applyFill="1"/>
    <xf numFmtId="3" fontId="0" fillId="0" borderId="0" xfId="0" applyNumberFormat="1" applyAlignment="1">
      <alignment horizontal="left"/>
    </xf>
    <xf numFmtId="0" fontId="24" fillId="0" borderId="0" xfId="0" applyFont="1" applyAlignment="1">
      <alignment horizontal="left"/>
    </xf>
    <xf numFmtId="0" fontId="25" fillId="0" borderId="0" xfId="43" applyFill="1"/>
    <xf numFmtId="0" fontId="0" fillId="0" borderId="0" xfId="0" applyFont="1" applyFill="1"/>
    <xf numFmtId="0" fontId="16" fillId="0" borderId="10" xfId="0" applyFont="1" applyFill="1" applyBorder="1" applyAlignment="1">
      <alignment vertical="center"/>
    </xf>
    <xf numFmtId="0" fontId="25" fillId="0" borderId="0" xfId="43" applyFont="1" applyFill="1"/>
    <xf numFmtId="0" fontId="0" fillId="0" borderId="0" xfId="0" applyFont="1" applyFill="1" applyAlignment="1">
      <alignment wrapText="1"/>
    </xf>
    <xf numFmtId="0" fontId="16" fillId="0" borderId="10" xfId="0" applyFont="1" applyBorder="1"/>
    <xf numFmtId="0" fontId="0" fillId="0" borderId="0" xfId="0" applyAlignment="1">
      <alignment horizontal="left" vertical="center" readingOrder="1"/>
    </xf>
  </cellXfs>
  <cellStyles count="44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Hipervínculo" xfId="43" builtinId="8"/>
    <cellStyle name="Incorrecto" xfId="7" builtinId="27" customBuiltin="1"/>
    <cellStyle name="Neutral" xfId="8" builtinId="28" customBuiltin="1"/>
    <cellStyle name="Normal" xfId="0" builtinId="0"/>
    <cellStyle name="Normal 2" xfId="42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ncbi.nlm.nih.gov/pubmed/?term=Clin+Cancer+Res.+Feb+1%2C+2012%3B+18%283%29%3A+748%E2%80%93757." TargetMode="External"/><Relationship Id="rId18" Type="http://schemas.openxmlformats.org/officeDocument/2006/relationships/hyperlink" Target="http://www.ncbi.nlm.nih.gov/pubmed/?term=Carcinogenesis.+2013+Mar%3B34%283%29%3A605-11." TargetMode="External"/><Relationship Id="rId26" Type="http://schemas.openxmlformats.org/officeDocument/2006/relationships/hyperlink" Target="http://www.ncbi.nlm.nih.gov/pubmed/?term=Tumour+Biol.+2014+Apr%3B35%284%29%3A3471-85.+doi%3A+10.1007%2Fs13277-013-1459-7.+Epub+2013+Nov+30." TargetMode="External"/><Relationship Id="rId39" Type="http://schemas.openxmlformats.org/officeDocument/2006/relationships/hyperlink" Target="http://www.ncbi.nlm.nih.gov/pubmed/?term=Pediatr+Blood+Cancer.+2012+Sep%3B59%283%29%3A558-60" TargetMode="External"/><Relationship Id="rId21" Type="http://schemas.openxmlformats.org/officeDocument/2006/relationships/hyperlink" Target="http://www.ncbi.nlm.nih.gov/pubmed/?term=Oncogene+%282008%29+27%2C+469%E2%80%93476%3B" TargetMode="External"/><Relationship Id="rId34" Type="http://schemas.openxmlformats.org/officeDocument/2006/relationships/hyperlink" Target="http://www.ncbi.nlm.nih.gov/pubmed/?term=J+Clin+Oncol.+2011+Feb+20%3B29%286%29%3A698-703" TargetMode="External"/><Relationship Id="rId42" Type="http://schemas.openxmlformats.org/officeDocument/2006/relationships/hyperlink" Target="https://www.ncbi.nlm.nih.gov/pmc/articles/PMC3833222/" TargetMode="External"/><Relationship Id="rId47" Type="http://schemas.openxmlformats.org/officeDocument/2006/relationships/hyperlink" Target="https://www.ncbi.nlm.nih.gov/pubmed/25795305" TargetMode="External"/><Relationship Id="rId50" Type="http://schemas.openxmlformats.org/officeDocument/2006/relationships/hyperlink" Target="http://www.ncbi.nlm.nih.gov/pubmed/?term=PLoS+One.+2013%3B8%281%29%3Ae52321" TargetMode="External"/><Relationship Id="rId55" Type="http://schemas.openxmlformats.org/officeDocument/2006/relationships/hyperlink" Target="https://www.ncbi.nlm.nih.gov/pubmed/20479398" TargetMode="External"/><Relationship Id="rId63" Type="http://schemas.openxmlformats.org/officeDocument/2006/relationships/hyperlink" Target="https://www.ncbi.nlm.nih.gov/pubmed/10895816" TargetMode="External"/><Relationship Id="rId7" Type="http://schemas.openxmlformats.org/officeDocument/2006/relationships/hyperlink" Target="http://www.ncbi.nlm.nih.gov/pubmed/?term=Science.+2011+Jan+28%3B331%286016%29%3A435-9." TargetMode="External"/><Relationship Id="rId2" Type="http://schemas.openxmlformats.org/officeDocument/2006/relationships/hyperlink" Target="http://www.ncbi.nlm.nih.gov/pubmed/?term=Nat+Genet.+2014+May%3B46%285%29%3A457-61." TargetMode="External"/><Relationship Id="rId16" Type="http://schemas.openxmlformats.org/officeDocument/2006/relationships/hyperlink" Target="https://www.ncbi.nlm.nih.gov/entrez/eutils/elink.fcgi?dbfrom=pubmed&amp;retmode=ref&amp;cmd=prlinks&amp;id=26121087" TargetMode="External"/><Relationship Id="rId20" Type="http://schemas.openxmlformats.org/officeDocument/2006/relationships/hyperlink" Target="http://www.ncbi.nlm.nih.gov/pubmed/?term=Nat+Genet.+2009+Jun%3B41%286%29%3A718-23" TargetMode="External"/><Relationship Id="rId29" Type="http://schemas.openxmlformats.org/officeDocument/2006/relationships/hyperlink" Target="https://www.ncbi.nlm.nih.gov/pubmed/25010205" TargetMode="External"/><Relationship Id="rId41" Type="http://schemas.openxmlformats.org/officeDocument/2006/relationships/hyperlink" Target="http://www.ncbi.nlm.nih.gov/pubmed/?term=Nat+Genet.+2014+Jun%3B46%286%29%3A595-600" TargetMode="External"/><Relationship Id="rId54" Type="http://schemas.openxmlformats.org/officeDocument/2006/relationships/hyperlink" Target="https://www.ncbi.nlm.nih.gov/pubmed/25670083" TargetMode="External"/><Relationship Id="rId62" Type="http://schemas.openxmlformats.org/officeDocument/2006/relationships/hyperlink" Target="https://www.ncbi.nlm.nih.gov/pubmed/7539744" TargetMode="External"/><Relationship Id="rId1" Type="http://schemas.openxmlformats.org/officeDocument/2006/relationships/hyperlink" Target="http://www.ncbi.nlm.nih.gov/pubmed/?term=Nat+Genet.+2014+May%3B46%285%29%3A444-50." TargetMode="External"/><Relationship Id="rId6" Type="http://schemas.openxmlformats.org/officeDocument/2006/relationships/hyperlink" Target="https://www.ncbi.nlm.nih.gov/entrez/eutils/elink.fcgi?dbfrom=pubmed&amp;retmode=ref&amp;cmd=prlinks&amp;id=26920151" TargetMode="External"/><Relationship Id="rId11" Type="http://schemas.openxmlformats.org/officeDocument/2006/relationships/hyperlink" Target="http://www.ncbi.nlm.nih.gov/pubmed/?term=Cancer+Res.+2004+Aug+1%3B64%2815%29%3A5048-50" TargetMode="External"/><Relationship Id="rId24" Type="http://schemas.openxmlformats.org/officeDocument/2006/relationships/hyperlink" Target="http://www.ncbi.nlm.nih.gov/pubmed/?term=PLoS+One.+2013+Oct+21%3B8%2810%29%3Ae76810" TargetMode="External"/><Relationship Id="rId32" Type="http://schemas.openxmlformats.org/officeDocument/2006/relationships/hyperlink" Target="http://www.ncbi.nlm.nih.gov/pubmed/12402348" TargetMode="External"/><Relationship Id="rId37" Type="http://schemas.openxmlformats.org/officeDocument/2006/relationships/hyperlink" Target="http://www.ncbi.nlm.nih.gov/pubmed/?term=J+Clin+Oncol.+2012+Jan+20%3B30%283%29%3A308-15." TargetMode="External"/><Relationship Id="rId40" Type="http://schemas.openxmlformats.org/officeDocument/2006/relationships/hyperlink" Target="http://www.ncbi.nlm.nih.gov/pubmed/?term=Genes+Chromosomes+Cancer.+2014+Sep%3B53%289%29%3A779-87" TargetMode="External"/><Relationship Id="rId45" Type="http://schemas.openxmlformats.org/officeDocument/2006/relationships/hyperlink" Target="https://www.ncbi.nlm.nih.gov/pubmed/25060813" TargetMode="External"/><Relationship Id="rId53" Type="http://schemas.openxmlformats.org/officeDocument/2006/relationships/hyperlink" Target="https://www.ncbi.nlm.nih.gov/pubmed/24332040" TargetMode="External"/><Relationship Id="rId58" Type="http://schemas.openxmlformats.org/officeDocument/2006/relationships/hyperlink" Target="https://www.ncbi.nlm.nih.gov/pubmed/24993163" TargetMode="External"/><Relationship Id="rId5" Type="http://schemas.openxmlformats.org/officeDocument/2006/relationships/hyperlink" Target="http://www.ncbi.nlm.nih.gov/pubmed/?term=Nat+Genet.+2013+Jun%3B45%286%29%3A602-12." TargetMode="External"/><Relationship Id="rId15" Type="http://schemas.openxmlformats.org/officeDocument/2006/relationships/hyperlink" Target="http://www.ncbi.nlm.nih.gov/pubmed/?term=Nat+Genet.+2013+Jan%3B45%281%29%3A12-7." TargetMode="External"/><Relationship Id="rId23" Type="http://schemas.openxmlformats.org/officeDocument/2006/relationships/hyperlink" Target="http://www.ncbi.nlm.nih.gov/pubmed/?term=N+Engl+J+Med.+2008+Jun+12%3B358%2824%29%3A2585-93" TargetMode="External"/><Relationship Id="rId28" Type="http://schemas.openxmlformats.org/officeDocument/2006/relationships/hyperlink" Target="https://www.ncbi.nlm.nih.gov/entrez/eutils/elink.fcgi?dbfrom=pubmed&amp;retmode=ref&amp;cmd=prlinks&amp;id=25743702" TargetMode="External"/><Relationship Id="rId36" Type="http://schemas.openxmlformats.org/officeDocument/2006/relationships/hyperlink" Target="https://www.ncbi.nlm.nih.gov/pubmed/25268584" TargetMode="External"/><Relationship Id="rId49" Type="http://schemas.openxmlformats.org/officeDocument/2006/relationships/hyperlink" Target="https://www.ncbi.nlm.nih.gov/pubmed/?term=Histone+3.3+hotspot+mutations+in+conventional+osteosarcomas%3A+a+comprehensive+clinical+and+molecular+characterization+of+six+H3F3A+mutated+cases" TargetMode="External"/><Relationship Id="rId57" Type="http://schemas.openxmlformats.org/officeDocument/2006/relationships/hyperlink" Target="https://www.ncbi.nlm.nih.gov/pubmed/23592488" TargetMode="External"/><Relationship Id="rId61" Type="http://schemas.openxmlformats.org/officeDocument/2006/relationships/hyperlink" Target="https://www.ncbi.nlm.nih.gov/pubmed/23463663" TargetMode="External"/><Relationship Id="rId10" Type="http://schemas.openxmlformats.org/officeDocument/2006/relationships/hyperlink" Target="https://www.ncbi.nlm.nih.gov/pubmed/?term=Nature.+2012+Aug+2%3B488%287409%29%3A100-5" TargetMode="External"/><Relationship Id="rId19" Type="http://schemas.openxmlformats.org/officeDocument/2006/relationships/hyperlink" Target="http://www.ncbi.nlm.nih.gov/pubmed/?term=Cancer+Res.+2012+Apr+15%3B72%288%29%3A2068-78" TargetMode="External"/><Relationship Id="rId31" Type="http://schemas.openxmlformats.org/officeDocument/2006/relationships/hyperlink" Target="http://www.ncbi.nlm.nih.gov/pubmed/?term=Oncotarget.+2014+Jan+30%3B5%282%29%3A438-50" TargetMode="External"/><Relationship Id="rId44" Type="http://schemas.openxmlformats.org/officeDocument/2006/relationships/hyperlink" Target="https://www.ncbi.nlm.nih.gov/pubmed/25882982" TargetMode="External"/><Relationship Id="rId52" Type="http://schemas.openxmlformats.org/officeDocument/2006/relationships/hyperlink" Target="http://www.ncbi.nlm.nih.gov/pubmed/?term=J+Clin+Oncol.+2005+Dec+1%3B23%2834%29%3A8853-62" TargetMode="External"/><Relationship Id="rId60" Type="http://schemas.openxmlformats.org/officeDocument/2006/relationships/hyperlink" Target="https://www.ncbi.nlm.nih.gov/pubmed/12907633" TargetMode="External"/><Relationship Id="rId65" Type="http://schemas.openxmlformats.org/officeDocument/2006/relationships/hyperlink" Target="https://www.ncbi.nlm.nih.gov/pubmed/22722829" TargetMode="External"/><Relationship Id="rId4" Type="http://schemas.openxmlformats.org/officeDocument/2006/relationships/hyperlink" Target="http://www.ncbi.nlm.nih.gov/pubmed/?term=RECURRENT+SOMATIC+ALTERATIONS+FGFR1+ASTROCYTOMA" TargetMode="External"/><Relationship Id="rId9" Type="http://schemas.openxmlformats.org/officeDocument/2006/relationships/hyperlink" Target="http://www.ncbi.nlm.nih.gov/pubmed/?term=Clin+Cancer+Res.+2010+Jul+1%3B16%2813%29%3A3368-77" TargetMode="External"/><Relationship Id="rId14" Type="http://schemas.openxmlformats.org/officeDocument/2006/relationships/hyperlink" Target="http://www.ncbi.nlm.nih.gov/pubmed/?term=Nat+Genet.+2013+Mar%3B45%283%29%3A279-84." TargetMode="External"/><Relationship Id="rId22" Type="http://schemas.openxmlformats.org/officeDocument/2006/relationships/hyperlink" Target="https://www.ncbi.nlm.nih.gov/pubmed/?term=Oncogene+(2004)+23%2C+9280%E2%80%939288" TargetMode="External"/><Relationship Id="rId27" Type="http://schemas.openxmlformats.org/officeDocument/2006/relationships/hyperlink" Target="http://www.ncbi.nlm.nih.gov/pubmed/?term=Nature.+2011+Jan+13%3B469%287329%29%3A216-20" TargetMode="External"/><Relationship Id="rId30" Type="http://schemas.openxmlformats.org/officeDocument/2006/relationships/hyperlink" Target="http://www.ncbi.nlm.nih.gov/pubmed/10561219" TargetMode="External"/><Relationship Id="rId35" Type="http://schemas.openxmlformats.org/officeDocument/2006/relationships/hyperlink" Target="http://www.ncbi.nlm.nih.gov/pubmed/?term=Clin+Cancer+Res+2010%3B16%3A2036-2045." TargetMode="External"/><Relationship Id="rId43" Type="http://schemas.openxmlformats.org/officeDocument/2006/relationships/hyperlink" Target="https://www.ncbi.nlm.nih.gov/pubmed/19276269" TargetMode="External"/><Relationship Id="rId48" Type="http://schemas.openxmlformats.org/officeDocument/2006/relationships/hyperlink" Target="https://www.ncbi.nlm.nih.gov/pubmed/24703847?dopt=Abstract" TargetMode="External"/><Relationship Id="rId56" Type="http://schemas.openxmlformats.org/officeDocument/2006/relationships/hyperlink" Target="https://www.ncbi.nlm.nih.gov/pubmed/?term=Amplification+of+the+PDGFRA%2C+KIT+and+KDR+genes+in+glioblastoma%3A+a+population-based+study" TargetMode="External"/><Relationship Id="rId64" Type="http://schemas.openxmlformats.org/officeDocument/2006/relationships/hyperlink" Target="https://www.ncbi.nlm.nih.gov/pubmed/25186949" TargetMode="External"/><Relationship Id="rId8" Type="http://schemas.openxmlformats.org/officeDocument/2006/relationships/hyperlink" Target="http://www.ncbi.nlm.nih.gov/pubmed/?term=J+Clin+Oncol.+2011+Oct+20%3B29%2830%29%3A3999-4006." TargetMode="External"/><Relationship Id="rId51" Type="http://schemas.openxmlformats.org/officeDocument/2006/relationships/hyperlink" Target="http://www.ncbi.nlm.nih.gov/pubmed/?term=Genes+Chromosomes+Cancer.+2010+Jun%3B49%286%29%3A518-25" TargetMode="External"/><Relationship Id="rId3" Type="http://schemas.openxmlformats.org/officeDocument/2006/relationships/hyperlink" Target="http://www.ncbi.nlm.nih.gov/pubmed/?term=Acta+Neuropathol+%282012%29+124%3A439%E2%80%9347" TargetMode="External"/><Relationship Id="rId12" Type="http://schemas.openxmlformats.org/officeDocument/2006/relationships/hyperlink" Target="https://www.ncbi.nlm.nih.gov/pubmed/?term=Nat+Commun.+2014+Apr+8%3B5%3A3630." TargetMode="External"/><Relationship Id="rId17" Type="http://schemas.openxmlformats.org/officeDocument/2006/relationships/hyperlink" Target="http://www.ncbi.nlm.nih.gov/pubmed/?term=Cancer+Cell.+2014+Nov+10%3B26%285%29%3A682-94" TargetMode="External"/><Relationship Id="rId25" Type="http://schemas.openxmlformats.org/officeDocument/2006/relationships/hyperlink" Target="http://www.ncbi.nlm.nih.gov/pubmed/?term=Clin+Cancer+Res.+2009+Aug+15%3B15%2816%29%3A5234-9" TargetMode="External"/><Relationship Id="rId33" Type="http://schemas.openxmlformats.org/officeDocument/2006/relationships/hyperlink" Target="http://www.ncbi.nlm.nih.gov/pubmed/?term=omes+Cancer+47%2C+461%E2%80%93470+%282008%29" TargetMode="External"/><Relationship Id="rId38" Type="http://schemas.openxmlformats.org/officeDocument/2006/relationships/hyperlink" Target="http://www.ncbi.nlm.nih.gov/pubmed/?term=Cancer+Discov.+2014+Feb%3B4%282%29%3A216-31" TargetMode="External"/><Relationship Id="rId46" Type="http://schemas.openxmlformats.org/officeDocument/2006/relationships/hyperlink" Target="https://www.ncbi.nlm.nih.gov/pubmed/24896186" TargetMode="External"/><Relationship Id="rId59" Type="http://schemas.openxmlformats.org/officeDocument/2006/relationships/hyperlink" Target="https://www.ncbi.nlm.nih.gov/pubmed/?term=EWS-FLI1+and+EWS-ERG+Gene+Fusions+Are+Associated+With+Similar+Clinical+Phenotypes+in+Ewing%27s+Sarco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3"/>
  <sheetViews>
    <sheetView tabSelected="1" topLeftCell="C1" workbookViewId="0">
      <selection activeCell="C4" sqref="C4"/>
    </sheetView>
  </sheetViews>
  <sheetFormatPr baseColWidth="10" defaultRowHeight="18" x14ac:dyDescent="0.25"/>
  <cols>
    <col min="1" max="1" width="14.33203125" style="6" customWidth="1"/>
    <col min="2" max="2" width="31.5546875" bestFit="1" customWidth="1"/>
    <col min="3" max="3" width="118.44140625" style="1" bestFit="1" customWidth="1"/>
    <col min="4" max="4" width="34.6640625" style="15" bestFit="1" customWidth="1"/>
    <col min="5" max="5" width="15.5546875" customWidth="1"/>
    <col min="6" max="6" width="55.6640625" customWidth="1"/>
    <col min="7" max="7" width="37.33203125" bestFit="1" customWidth="1"/>
    <col min="8" max="8" width="11" customWidth="1"/>
    <col min="11" max="11" width="23.44140625" bestFit="1" customWidth="1"/>
    <col min="12" max="12" width="52.5546875" customWidth="1"/>
  </cols>
  <sheetData>
    <row r="1" spans="1:8" ht="18.75" thickBot="1" x14ac:dyDescent="0.25">
      <c r="A1" s="3" t="s">
        <v>928</v>
      </c>
      <c r="B1" s="2" t="s">
        <v>1003</v>
      </c>
      <c r="C1" s="2" t="s">
        <v>1096</v>
      </c>
      <c r="D1" s="2" t="s">
        <v>1097</v>
      </c>
      <c r="E1" s="2" t="s">
        <v>1094</v>
      </c>
      <c r="F1" s="2" t="s">
        <v>1041</v>
      </c>
      <c r="G1" s="2" t="s">
        <v>1057</v>
      </c>
      <c r="H1" s="1"/>
    </row>
    <row r="2" spans="1:8" ht="15" x14ac:dyDescent="0.2">
      <c r="A2" s="7" t="s">
        <v>929</v>
      </c>
      <c r="B2" t="s">
        <v>1015</v>
      </c>
      <c r="C2" s="1" t="s">
        <v>1077</v>
      </c>
      <c r="D2" s="15" t="s">
        <v>1098</v>
      </c>
      <c r="E2" t="s">
        <v>1016</v>
      </c>
      <c r="F2" s="13" t="s">
        <v>1076</v>
      </c>
    </row>
    <row r="3" spans="1:8" ht="15" x14ac:dyDescent="0.2">
      <c r="A3" s="8" t="s">
        <v>930</v>
      </c>
      <c r="B3" t="s">
        <v>1087</v>
      </c>
      <c r="C3" s="1" t="s">
        <v>1180</v>
      </c>
      <c r="D3" s="15" t="s">
        <v>1152</v>
      </c>
      <c r="E3" t="s">
        <v>1005</v>
      </c>
      <c r="F3" s="1" t="s">
        <v>1063</v>
      </c>
      <c r="G3" s="1" t="s">
        <v>1043</v>
      </c>
      <c r="H3" s="1"/>
    </row>
    <row r="4" spans="1:8" ht="15" x14ac:dyDescent="0.2">
      <c r="A4" s="8" t="s">
        <v>931</v>
      </c>
      <c r="B4" t="s">
        <v>1026</v>
      </c>
      <c r="C4" s="1" t="s">
        <v>1153</v>
      </c>
      <c r="D4" s="15" t="s">
        <v>1154</v>
      </c>
      <c r="E4" t="s">
        <v>1005</v>
      </c>
      <c r="F4" t="s">
        <v>1262</v>
      </c>
      <c r="G4" s="1" t="s">
        <v>1263</v>
      </c>
    </row>
    <row r="5" spans="1:8" ht="15" x14ac:dyDescent="0.2">
      <c r="A5" s="8" t="s">
        <v>932</v>
      </c>
      <c r="B5" t="s">
        <v>1015</v>
      </c>
      <c r="C5" s="1" t="s">
        <v>1078</v>
      </c>
      <c r="D5" s="15" t="s">
        <v>1155</v>
      </c>
      <c r="E5" t="s">
        <v>1007</v>
      </c>
      <c r="G5" s="10"/>
    </row>
    <row r="6" spans="1:8" ht="15" x14ac:dyDescent="0.2">
      <c r="A6" s="9" t="s">
        <v>933</v>
      </c>
      <c r="B6" t="s">
        <v>1015</v>
      </c>
      <c r="C6" s="1" t="s">
        <v>1084</v>
      </c>
      <c r="D6" s="15">
        <v>13</v>
      </c>
      <c r="E6" s="1" t="s">
        <v>1040</v>
      </c>
    </row>
    <row r="7" spans="1:8" ht="15" x14ac:dyDescent="0.2">
      <c r="A7" s="9" t="s">
        <v>934</v>
      </c>
      <c r="B7" s="1" t="s">
        <v>1015</v>
      </c>
      <c r="C7" s="1" t="s">
        <v>1157</v>
      </c>
      <c r="D7" s="15" t="s">
        <v>1156</v>
      </c>
      <c r="E7" t="s">
        <v>1040</v>
      </c>
    </row>
    <row r="8" spans="1:8" ht="15" x14ac:dyDescent="0.2">
      <c r="A8" s="9" t="s">
        <v>935</v>
      </c>
      <c r="B8" s="1" t="s">
        <v>1015</v>
      </c>
      <c r="C8" s="1" t="s">
        <v>1137</v>
      </c>
      <c r="D8" s="15" t="s">
        <v>1156</v>
      </c>
      <c r="E8" t="s">
        <v>1040</v>
      </c>
    </row>
    <row r="9" spans="1:8" ht="15" x14ac:dyDescent="0.2">
      <c r="A9" s="9" t="s">
        <v>936</v>
      </c>
      <c r="B9" t="s">
        <v>1015</v>
      </c>
      <c r="C9" s="1" t="s">
        <v>1221</v>
      </c>
      <c r="D9" s="15" t="s">
        <v>1222</v>
      </c>
      <c r="E9" s="1" t="s">
        <v>1040</v>
      </c>
    </row>
    <row r="10" spans="1:8" ht="15" x14ac:dyDescent="0.2">
      <c r="A10" s="9" t="s">
        <v>937</v>
      </c>
      <c r="B10" t="s">
        <v>1085</v>
      </c>
      <c r="C10" s="1" t="s">
        <v>1142</v>
      </c>
      <c r="D10" s="15" t="s">
        <v>1158</v>
      </c>
      <c r="E10" t="s">
        <v>1006</v>
      </c>
      <c r="F10" s="1" t="s">
        <v>1060</v>
      </c>
      <c r="G10" s="1" t="s">
        <v>1050</v>
      </c>
    </row>
    <row r="11" spans="1:8" ht="15" x14ac:dyDescent="0.2">
      <c r="A11" s="9" t="s">
        <v>938</v>
      </c>
      <c r="B11" t="s">
        <v>1028</v>
      </c>
      <c r="C11" s="1" t="s">
        <v>1159</v>
      </c>
      <c r="D11" s="15" t="s">
        <v>1204</v>
      </c>
      <c r="E11" t="s">
        <v>1007</v>
      </c>
    </row>
    <row r="12" spans="1:8" ht="15" x14ac:dyDescent="0.2">
      <c r="A12" s="9" t="s">
        <v>939</v>
      </c>
      <c r="B12" t="s">
        <v>1024</v>
      </c>
      <c r="C12" s="1" t="s">
        <v>1079</v>
      </c>
      <c r="D12" s="15" t="s">
        <v>1160</v>
      </c>
      <c r="E12" s="1" t="s">
        <v>1012</v>
      </c>
    </row>
    <row r="13" spans="1:8" ht="15" x14ac:dyDescent="0.2">
      <c r="A13" s="9" t="s">
        <v>940</v>
      </c>
      <c r="B13" t="s">
        <v>1015</v>
      </c>
      <c r="C13" s="1" t="s">
        <v>1223</v>
      </c>
      <c r="D13" s="15" t="s">
        <v>1224</v>
      </c>
      <c r="E13" s="1" t="s">
        <v>1040</v>
      </c>
    </row>
    <row r="14" spans="1:8" ht="15" x14ac:dyDescent="0.2">
      <c r="A14" s="9" t="s">
        <v>941</v>
      </c>
      <c r="B14" t="s">
        <v>1095</v>
      </c>
      <c r="C14" s="1" t="s">
        <v>1212</v>
      </c>
      <c r="D14" s="15" t="s">
        <v>1218</v>
      </c>
      <c r="E14" t="s">
        <v>1036</v>
      </c>
      <c r="F14" s="12" t="s">
        <v>1264</v>
      </c>
      <c r="G14" s="1" t="s">
        <v>1265</v>
      </c>
    </row>
    <row r="15" spans="1:8" ht="15" x14ac:dyDescent="0.2">
      <c r="A15" s="9" t="s">
        <v>942</v>
      </c>
      <c r="B15" t="s">
        <v>1024</v>
      </c>
      <c r="C15" s="1" t="s">
        <v>1079</v>
      </c>
      <c r="D15" s="15" t="s">
        <v>1161</v>
      </c>
      <c r="E15" t="s">
        <v>1012</v>
      </c>
    </row>
    <row r="16" spans="1:8" ht="15" x14ac:dyDescent="0.2">
      <c r="A16" s="9" t="s">
        <v>943</v>
      </c>
      <c r="B16" t="s">
        <v>1022</v>
      </c>
      <c r="C16" s="1" t="s">
        <v>1162</v>
      </c>
      <c r="D16" s="15" t="s">
        <v>1163</v>
      </c>
      <c r="E16" t="s">
        <v>1005</v>
      </c>
      <c r="F16" s="1" t="s">
        <v>1042</v>
      </c>
      <c r="G16" s="1" t="s">
        <v>1043</v>
      </c>
    </row>
    <row r="17" spans="1:9" ht="15" x14ac:dyDescent="0.2">
      <c r="A17" s="9" t="s">
        <v>944</v>
      </c>
      <c r="B17" t="s">
        <v>1022</v>
      </c>
      <c r="C17" s="1" t="s">
        <v>1165</v>
      </c>
      <c r="D17" s="15" t="s">
        <v>1164</v>
      </c>
      <c r="E17" s="1" t="s">
        <v>1005</v>
      </c>
      <c r="F17" s="1" t="s">
        <v>1042</v>
      </c>
      <c r="G17" s="1" t="s">
        <v>1043</v>
      </c>
    </row>
    <row r="18" spans="1:9" ht="15" x14ac:dyDescent="0.2">
      <c r="A18" s="9" t="s">
        <v>945</v>
      </c>
      <c r="B18" t="s">
        <v>1023</v>
      </c>
      <c r="C18" s="1" t="s">
        <v>1166</v>
      </c>
      <c r="D18" s="15" t="s">
        <v>1167</v>
      </c>
      <c r="E18" t="s">
        <v>1006</v>
      </c>
      <c r="F18" s="1" t="s">
        <v>1068</v>
      </c>
      <c r="G18" s="1" t="s">
        <v>1043</v>
      </c>
    </row>
    <row r="19" spans="1:9" x14ac:dyDescent="0.25">
      <c r="A19" s="9" t="s">
        <v>946</v>
      </c>
      <c r="B19" t="s">
        <v>1023</v>
      </c>
      <c r="C19" s="1" t="s">
        <v>1168</v>
      </c>
      <c r="D19" s="15" t="s">
        <v>1203</v>
      </c>
      <c r="E19" t="s">
        <v>1006</v>
      </c>
      <c r="F19" s="1" t="s">
        <v>1068</v>
      </c>
      <c r="G19" s="1" t="s">
        <v>1043</v>
      </c>
      <c r="I19" s="11"/>
    </row>
    <row r="20" spans="1:9" ht="15" x14ac:dyDescent="0.2">
      <c r="A20" s="9" t="s">
        <v>947</v>
      </c>
      <c r="B20" t="s">
        <v>1024</v>
      </c>
      <c r="C20" s="1" t="s">
        <v>1079</v>
      </c>
      <c r="D20" s="15">
        <v>40</v>
      </c>
      <c r="E20" t="s">
        <v>1012</v>
      </c>
    </row>
    <row r="21" spans="1:9" ht="15" x14ac:dyDescent="0.2">
      <c r="A21" s="9" t="s">
        <v>948</v>
      </c>
      <c r="B21" s="1" t="s">
        <v>1015</v>
      </c>
      <c r="C21" s="1" t="s">
        <v>1079</v>
      </c>
      <c r="D21" s="15">
        <v>28</v>
      </c>
      <c r="E21" s="1" t="s">
        <v>1006</v>
      </c>
      <c r="F21" s="1" t="s">
        <v>1074</v>
      </c>
      <c r="G21" s="1" t="s">
        <v>1043</v>
      </c>
    </row>
    <row r="22" spans="1:9" ht="15" x14ac:dyDescent="0.2">
      <c r="A22" s="9" t="s">
        <v>949</v>
      </c>
      <c r="B22" t="s">
        <v>1015</v>
      </c>
      <c r="C22" s="1" t="s">
        <v>1169</v>
      </c>
      <c r="D22" s="15" t="s">
        <v>1219</v>
      </c>
      <c r="E22" t="s">
        <v>1017</v>
      </c>
      <c r="F22" s="1" t="s">
        <v>1032</v>
      </c>
    </row>
    <row r="23" spans="1:9" ht="15" x14ac:dyDescent="0.2">
      <c r="A23" s="9" t="s">
        <v>1090</v>
      </c>
      <c r="B23" t="s">
        <v>1015</v>
      </c>
      <c r="C23" s="1" t="s">
        <v>1092</v>
      </c>
      <c r="D23" s="15" t="s">
        <v>1092</v>
      </c>
      <c r="E23" t="s">
        <v>1005</v>
      </c>
      <c r="F23" t="s">
        <v>1034</v>
      </c>
    </row>
    <row r="24" spans="1:9" ht="15" x14ac:dyDescent="0.2">
      <c r="A24" s="9" t="s">
        <v>950</v>
      </c>
      <c r="B24" t="s">
        <v>1015</v>
      </c>
      <c r="C24" s="1" t="s">
        <v>1080</v>
      </c>
      <c r="D24" s="15" t="s">
        <v>1170</v>
      </c>
      <c r="E24" t="s">
        <v>1040</v>
      </c>
    </row>
    <row r="25" spans="1:9" ht="15" x14ac:dyDescent="0.2">
      <c r="A25" s="9" t="s">
        <v>951</v>
      </c>
      <c r="B25" t="s">
        <v>1015</v>
      </c>
      <c r="C25" s="1" t="s">
        <v>1225</v>
      </c>
      <c r="D25" s="15" t="s">
        <v>1226</v>
      </c>
      <c r="E25" s="1" t="s">
        <v>1040</v>
      </c>
    </row>
    <row r="26" spans="1:9" ht="15" x14ac:dyDescent="0.2">
      <c r="A26" s="9" t="s">
        <v>952</v>
      </c>
      <c r="B26" t="s">
        <v>1025</v>
      </c>
      <c r="C26" s="1" t="s">
        <v>1077</v>
      </c>
      <c r="D26" s="15" t="s">
        <v>1206</v>
      </c>
      <c r="E26" s="1" t="s">
        <v>1037</v>
      </c>
      <c r="F26" s="1" t="s">
        <v>1030</v>
      </c>
      <c r="G26" s="1" t="s">
        <v>1069</v>
      </c>
    </row>
    <row r="27" spans="1:9" ht="15" x14ac:dyDescent="0.2">
      <c r="A27" s="9" t="s">
        <v>1147</v>
      </c>
      <c r="B27" s="1" t="s">
        <v>1025</v>
      </c>
      <c r="C27" s="1" t="s">
        <v>1145</v>
      </c>
      <c r="D27" s="15">
        <v>55</v>
      </c>
      <c r="E27" t="s">
        <v>1005</v>
      </c>
      <c r="F27" t="s">
        <v>1033</v>
      </c>
      <c r="G27" s="1" t="s">
        <v>1059</v>
      </c>
    </row>
    <row r="28" spans="1:9" ht="15" x14ac:dyDescent="0.2">
      <c r="A28" s="9" t="s">
        <v>953</v>
      </c>
      <c r="B28" t="s">
        <v>1027</v>
      </c>
      <c r="C28" s="1" t="s">
        <v>1081</v>
      </c>
      <c r="D28" s="17" t="s">
        <v>1215</v>
      </c>
      <c r="E28" s="1" t="s">
        <v>1007</v>
      </c>
    </row>
    <row r="29" spans="1:9" ht="15" x14ac:dyDescent="0.2">
      <c r="A29" s="9" t="s">
        <v>954</v>
      </c>
      <c r="B29" t="s">
        <v>1027</v>
      </c>
      <c r="C29" s="1" t="s">
        <v>1081</v>
      </c>
      <c r="D29" s="15" t="s">
        <v>1217</v>
      </c>
      <c r="E29" t="s">
        <v>1007</v>
      </c>
    </row>
    <row r="30" spans="1:9" ht="15" x14ac:dyDescent="0.2">
      <c r="A30" s="9" t="s">
        <v>955</v>
      </c>
      <c r="B30" t="s">
        <v>1027</v>
      </c>
      <c r="C30" s="1" t="s">
        <v>1228</v>
      </c>
      <c r="D30" s="17" t="s">
        <v>1227</v>
      </c>
      <c r="E30" s="1" t="s">
        <v>1007</v>
      </c>
    </row>
    <row r="31" spans="1:9" ht="15" x14ac:dyDescent="0.2">
      <c r="A31" s="9" t="s">
        <v>956</v>
      </c>
      <c r="B31" t="s">
        <v>1015</v>
      </c>
      <c r="C31" s="1" t="s">
        <v>1171</v>
      </c>
      <c r="D31" s="15" t="s">
        <v>1172</v>
      </c>
      <c r="E31" t="s">
        <v>1006</v>
      </c>
      <c r="F31" s="1" t="s">
        <v>1070</v>
      </c>
    </row>
    <row r="32" spans="1:9" ht="15" x14ac:dyDescent="0.2">
      <c r="A32" s="9" t="s">
        <v>957</v>
      </c>
      <c r="B32" s="1" t="s">
        <v>1026</v>
      </c>
      <c r="C32" s="1" t="s">
        <v>1142</v>
      </c>
      <c r="D32" s="15" t="s">
        <v>1173</v>
      </c>
      <c r="E32" t="s">
        <v>1005</v>
      </c>
      <c r="F32" s="1" t="s">
        <v>1266</v>
      </c>
      <c r="G32" s="1" t="s">
        <v>1269</v>
      </c>
    </row>
    <row r="33" spans="1:7" ht="15" x14ac:dyDescent="0.2">
      <c r="A33" s="9" t="s">
        <v>958</v>
      </c>
      <c r="B33" s="1" t="s">
        <v>1026</v>
      </c>
      <c r="C33" s="1" t="s">
        <v>1077</v>
      </c>
      <c r="D33" s="15">
        <v>5</v>
      </c>
      <c r="E33" t="s">
        <v>1005</v>
      </c>
      <c r="F33" s="1" t="s">
        <v>1267</v>
      </c>
      <c r="G33" s="1" t="s">
        <v>1269</v>
      </c>
    </row>
    <row r="34" spans="1:7" ht="15" x14ac:dyDescent="0.2">
      <c r="A34" s="9" t="s">
        <v>959</v>
      </c>
      <c r="B34" s="1" t="s">
        <v>1026</v>
      </c>
      <c r="C34" s="1" t="s">
        <v>1077</v>
      </c>
      <c r="D34" s="15" t="s">
        <v>1174</v>
      </c>
      <c r="E34" s="1" t="s">
        <v>1005</v>
      </c>
      <c r="F34" s="1" t="s">
        <v>1267</v>
      </c>
      <c r="G34" s="1" t="s">
        <v>1269</v>
      </c>
    </row>
    <row r="35" spans="1:7" ht="15" x14ac:dyDescent="0.2">
      <c r="A35" s="9" t="s">
        <v>960</v>
      </c>
      <c r="B35" s="1" t="s">
        <v>1026</v>
      </c>
      <c r="C35" s="1" t="s">
        <v>1082</v>
      </c>
      <c r="D35" s="15" t="s">
        <v>1175</v>
      </c>
      <c r="E35" s="1" t="s">
        <v>1006</v>
      </c>
      <c r="F35" s="1" t="s">
        <v>1268</v>
      </c>
      <c r="G35" s="1" t="s">
        <v>1269</v>
      </c>
    </row>
    <row r="36" spans="1:7" ht="15" x14ac:dyDescent="0.2">
      <c r="A36" s="9" t="s">
        <v>961</v>
      </c>
      <c r="B36" t="s">
        <v>1027</v>
      </c>
      <c r="C36" s="1" t="s">
        <v>1081</v>
      </c>
      <c r="D36" s="15">
        <v>21</v>
      </c>
      <c r="E36" t="s">
        <v>1007</v>
      </c>
      <c r="F36" s="1"/>
    </row>
    <row r="37" spans="1:7" ht="15" x14ac:dyDescent="0.2">
      <c r="A37" s="9" t="s">
        <v>962</v>
      </c>
      <c r="B37" t="s">
        <v>1143</v>
      </c>
      <c r="C37" s="1" t="s">
        <v>1176</v>
      </c>
      <c r="D37" s="15" t="s">
        <v>1207</v>
      </c>
      <c r="E37" t="s">
        <v>1035</v>
      </c>
      <c r="F37" s="1"/>
    </row>
    <row r="38" spans="1:7" ht="15" x14ac:dyDescent="0.2">
      <c r="A38" s="9" t="s">
        <v>963</v>
      </c>
      <c r="B38" s="1" t="s">
        <v>1015</v>
      </c>
      <c r="C38" s="1" t="s">
        <v>1077</v>
      </c>
      <c r="D38" s="15" t="s">
        <v>1177</v>
      </c>
      <c r="E38" t="s">
        <v>1004</v>
      </c>
      <c r="F38" s="1"/>
    </row>
    <row r="39" spans="1:7" ht="15" x14ac:dyDescent="0.2">
      <c r="A39" s="9" t="s">
        <v>964</v>
      </c>
      <c r="B39" s="1" t="s">
        <v>1015</v>
      </c>
      <c r="C39" s="1" t="s">
        <v>1205</v>
      </c>
      <c r="D39" s="15">
        <v>18</v>
      </c>
      <c r="E39" t="s">
        <v>1004</v>
      </c>
      <c r="F39" s="1"/>
    </row>
    <row r="40" spans="1:7" ht="15" x14ac:dyDescent="0.2">
      <c r="A40" s="9" t="s">
        <v>965</v>
      </c>
      <c r="B40" s="1" t="s">
        <v>1015</v>
      </c>
      <c r="C40" s="1" t="s">
        <v>1086</v>
      </c>
      <c r="D40" s="15" t="s">
        <v>1178</v>
      </c>
      <c r="E40" s="1" t="s">
        <v>1006</v>
      </c>
      <c r="F40" s="1" t="s">
        <v>1021</v>
      </c>
      <c r="G40" s="1" t="s">
        <v>1045</v>
      </c>
    </row>
    <row r="41" spans="1:7" ht="15" x14ac:dyDescent="0.2">
      <c r="A41" s="9" t="s">
        <v>966</v>
      </c>
      <c r="B41" t="s">
        <v>1083</v>
      </c>
      <c r="C41" s="1" t="s">
        <v>1077</v>
      </c>
      <c r="D41" s="15" t="s">
        <v>1208</v>
      </c>
      <c r="E41" t="s">
        <v>1016</v>
      </c>
      <c r="F41" s="1" t="s">
        <v>1071</v>
      </c>
    </row>
    <row r="42" spans="1:7" ht="15" x14ac:dyDescent="0.2">
      <c r="A42" s="9" t="s">
        <v>967</v>
      </c>
      <c r="B42" t="s">
        <v>1024</v>
      </c>
      <c r="C42" s="1" t="s">
        <v>1079</v>
      </c>
      <c r="D42" s="15">
        <v>40</v>
      </c>
      <c r="E42" s="1" t="s">
        <v>1012</v>
      </c>
      <c r="F42" s="1"/>
    </row>
    <row r="43" spans="1:7" ht="15" x14ac:dyDescent="0.2">
      <c r="A43" s="9" t="s">
        <v>968</v>
      </c>
      <c r="B43" t="s">
        <v>1024</v>
      </c>
      <c r="C43" s="1" t="s">
        <v>1079</v>
      </c>
      <c r="D43" s="15" t="s">
        <v>1179</v>
      </c>
      <c r="E43" s="1" t="s">
        <v>1012</v>
      </c>
      <c r="F43" s="1"/>
    </row>
    <row r="44" spans="1:7" ht="15" x14ac:dyDescent="0.2">
      <c r="A44" s="9" t="s">
        <v>969</v>
      </c>
      <c r="B44" t="s">
        <v>1025</v>
      </c>
      <c r="C44" s="1" t="s">
        <v>1180</v>
      </c>
      <c r="D44" s="15" t="s">
        <v>1201</v>
      </c>
      <c r="E44" t="s">
        <v>1005</v>
      </c>
      <c r="F44" s="1" t="s">
        <v>1046</v>
      </c>
      <c r="G44" s="1" t="s">
        <v>1047</v>
      </c>
    </row>
    <row r="45" spans="1:7" ht="15" x14ac:dyDescent="0.2">
      <c r="A45" s="9" t="s">
        <v>970</v>
      </c>
      <c r="B45" t="s">
        <v>1015</v>
      </c>
      <c r="C45" s="1" t="s">
        <v>1229</v>
      </c>
      <c r="D45" s="15" t="s">
        <v>1230</v>
      </c>
      <c r="E45" t="s">
        <v>1040</v>
      </c>
      <c r="F45" s="1"/>
    </row>
    <row r="46" spans="1:7" ht="15" x14ac:dyDescent="0.2">
      <c r="A46" s="9" t="s">
        <v>971</v>
      </c>
      <c r="B46" t="s">
        <v>1015</v>
      </c>
      <c r="C46" s="1" t="s">
        <v>1181</v>
      </c>
      <c r="D46" s="15" t="s">
        <v>1182</v>
      </c>
      <c r="E46" s="1" t="s">
        <v>1006</v>
      </c>
      <c r="F46" s="1" t="s">
        <v>1270</v>
      </c>
      <c r="G46" s="1" t="s">
        <v>1271</v>
      </c>
    </row>
    <row r="47" spans="1:7" ht="15" x14ac:dyDescent="0.2">
      <c r="A47" s="9" t="s">
        <v>972</v>
      </c>
      <c r="B47" t="s">
        <v>1024</v>
      </c>
      <c r="C47" s="1" t="s">
        <v>1079</v>
      </c>
      <c r="D47" s="15">
        <v>41</v>
      </c>
      <c r="E47" t="s">
        <v>1012</v>
      </c>
      <c r="F47" s="1"/>
    </row>
    <row r="48" spans="1:7" ht="15" x14ac:dyDescent="0.2">
      <c r="A48" s="9" t="s">
        <v>973</v>
      </c>
      <c r="B48" t="s">
        <v>1015</v>
      </c>
      <c r="C48" s="1" t="s">
        <v>1148</v>
      </c>
      <c r="D48" s="15">
        <v>25</v>
      </c>
      <c r="E48" t="s">
        <v>1006</v>
      </c>
      <c r="F48" s="1" t="s">
        <v>1019</v>
      </c>
      <c r="G48" s="1" t="s">
        <v>1273</v>
      </c>
    </row>
    <row r="49" spans="1:7" ht="15" x14ac:dyDescent="0.2">
      <c r="A49" s="9" t="s">
        <v>974</v>
      </c>
      <c r="B49" t="s">
        <v>1015</v>
      </c>
      <c r="C49" s="1" t="s">
        <v>1220</v>
      </c>
      <c r="D49" s="15">
        <v>68</v>
      </c>
      <c r="E49" t="s">
        <v>1006</v>
      </c>
      <c r="F49" s="1" t="s">
        <v>1019</v>
      </c>
      <c r="G49" s="1" t="s">
        <v>1273</v>
      </c>
    </row>
    <row r="50" spans="1:7" ht="15" x14ac:dyDescent="0.2">
      <c r="A50" s="9" t="s">
        <v>975</v>
      </c>
      <c r="B50" t="s">
        <v>1022</v>
      </c>
      <c r="C50" s="1" t="s">
        <v>1183</v>
      </c>
      <c r="D50" s="15" t="s">
        <v>1184</v>
      </c>
      <c r="E50" t="s">
        <v>1006</v>
      </c>
      <c r="F50" s="1" t="s">
        <v>1020</v>
      </c>
    </row>
    <row r="51" spans="1:7" ht="15" x14ac:dyDescent="0.2">
      <c r="A51" s="9" t="s">
        <v>976</v>
      </c>
      <c r="B51" t="s">
        <v>1038</v>
      </c>
      <c r="C51" s="1" t="s">
        <v>1185</v>
      </c>
      <c r="D51" s="15" t="s">
        <v>1186</v>
      </c>
      <c r="E51" t="s">
        <v>1017</v>
      </c>
      <c r="F51" s="1" t="s">
        <v>1029</v>
      </c>
      <c r="G51" s="1" t="s">
        <v>1062</v>
      </c>
    </row>
    <row r="52" spans="1:7" ht="15" x14ac:dyDescent="0.2">
      <c r="A52" s="9" t="s">
        <v>977</v>
      </c>
      <c r="B52" t="s">
        <v>1015</v>
      </c>
      <c r="C52" s="1" t="s">
        <v>1082</v>
      </c>
      <c r="D52" s="15" t="s">
        <v>1144</v>
      </c>
      <c r="E52" t="s">
        <v>1004</v>
      </c>
      <c r="F52" s="1"/>
    </row>
    <row r="53" spans="1:7" ht="15" x14ac:dyDescent="0.2">
      <c r="A53" s="9" t="s">
        <v>978</v>
      </c>
      <c r="B53" t="s">
        <v>1027</v>
      </c>
      <c r="C53" s="1" t="s">
        <v>1081</v>
      </c>
      <c r="D53" s="15">
        <v>22</v>
      </c>
      <c r="E53" t="s">
        <v>1007</v>
      </c>
      <c r="F53" s="1"/>
    </row>
    <row r="54" spans="1:7" ht="15" x14ac:dyDescent="0.2">
      <c r="A54" s="9" t="s">
        <v>979</v>
      </c>
      <c r="B54" s="1" t="s">
        <v>1028</v>
      </c>
      <c r="C54" s="1" t="s">
        <v>1151</v>
      </c>
      <c r="D54" s="15" t="s">
        <v>1209</v>
      </c>
      <c r="E54" t="s">
        <v>1006</v>
      </c>
      <c r="F54" s="1" t="s">
        <v>1053</v>
      </c>
      <c r="G54" s="1" t="s">
        <v>1072</v>
      </c>
    </row>
    <row r="55" spans="1:7" ht="15" x14ac:dyDescent="0.2">
      <c r="A55" s="9" t="s">
        <v>980</v>
      </c>
      <c r="B55" t="s">
        <v>1015</v>
      </c>
      <c r="C55" s="1" t="s">
        <v>1213</v>
      </c>
      <c r="D55" s="15" t="s">
        <v>1214</v>
      </c>
      <c r="E55" s="1" t="s">
        <v>1006</v>
      </c>
      <c r="F55" s="1" t="s">
        <v>1052</v>
      </c>
      <c r="G55" s="1" t="s">
        <v>1051</v>
      </c>
    </row>
    <row r="56" spans="1:7" ht="15" x14ac:dyDescent="0.2">
      <c r="A56" s="9" t="s">
        <v>981</v>
      </c>
      <c r="B56" t="s">
        <v>1027</v>
      </c>
      <c r="C56" s="1" t="s">
        <v>1082</v>
      </c>
      <c r="D56" s="15">
        <v>22</v>
      </c>
      <c r="E56" t="s">
        <v>1007</v>
      </c>
      <c r="F56" s="1"/>
    </row>
    <row r="57" spans="1:7" ht="15" x14ac:dyDescent="0.2">
      <c r="A57" s="9" t="s">
        <v>982</v>
      </c>
      <c r="B57" t="s">
        <v>1027</v>
      </c>
      <c r="C57" s="1" t="s">
        <v>1082</v>
      </c>
      <c r="D57" s="15">
        <v>22</v>
      </c>
      <c r="E57" t="s">
        <v>1007</v>
      </c>
      <c r="F57" s="1"/>
    </row>
    <row r="58" spans="1:7" ht="15" x14ac:dyDescent="0.2">
      <c r="A58" s="9" t="s">
        <v>983</v>
      </c>
      <c r="B58" t="s">
        <v>1025</v>
      </c>
      <c r="C58" s="1" t="s">
        <v>1187</v>
      </c>
      <c r="D58" s="15" t="s">
        <v>1200</v>
      </c>
      <c r="E58" t="s">
        <v>1005</v>
      </c>
      <c r="F58" s="1" t="s">
        <v>1067</v>
      </c>
      <c r="G58" s="1" t="s">
        <v>1066</v>
      </c>
    </row>
    <row r="59" spans="1:7" ht="15" x14ac:dyDescent="0.2">
      <c r="A59" s="9" t="s">
        <v>984</v>
      </c>
      <c r="B59" t="s">
        <v>1024</v>
      </c>
      <c r="C59" s="1" t="s">
        <v>1079</v>
      </c>
      <c r="D59" s="15" t="s">
        <v>1188</v>
      </c>
      <c r="E59" t="s">
        <v>1012</v>
      </c>
      <c r="F59" s="1"/>
      <c r="G59" s="1"/>
    </row>
    <row r="60" spans="1:7" ht="15" x14ac:dyDescent="0.2">
      <c r="A60" s="9" t="s">
        <v>985</v>
      </c>
      <c r="B60" t="s">
        <v>1015</v>
      </c>
      <c r="C60" s="1" t="s">
        <v>1189</v>
      </c>
      <c r="D60" s="15" t="s">
        <v>1199</v>
      </c>
      <c r="E60" t="s">
        <v>1005</v>
      </c>
      <c r="F60" s="1" t="s">
        <v>1065</v>
      </c>
      <c r="G60" s="1" t="s">
        <v>1050</v>
      </c>
    </row>
    <row r="61" spans="1:7" ht="15" x14ac:dyDescent="0.2">
      <c r="A61" s="9" t="s">
        <v>986</v>
      </c>
      <c r="B61" t="s">
        <v>1015</v>
      </c>
      <c r="C61" s="1" t="s">
        <v>1165</v>
      </c>
      <c r="D61" s="15" t="s">
        <v>1210</v>
      </c>
      <c r="E61" t="s">
        <v>1006</v>
      </c>
      <c r="F61" s="1" t="s">
        <v>1018</v>
      </c>
      <c r="G61" s="1" t="s">
        <v>1043</v>
      </c>
    </row>
    <row r="62" spans="1:7" ht="15" x14ac:dyDescent="0.2">
      <c r="A62" s="9" t="s">
        <v>987</v>
      </c>
      <c r="B62" t="s">
        <v>1015</v>
      </c>
      <c r="C62" s="1" t="s">
        <v>1077</v>
      </c>
      <c r="D62" s="15" t="s">
        <v>1098</v>
      </c>
      <c r="E62" s="1" t="s">
        <v>1040</v>
      </c>
      <c r="F62" s="1"/>
      <c r="G62" s="1"/>
    </row>
    <row r="63" spans="1:7" ht="15" x14ac:dyDescent="0.2">
      <c r="A63" s="9" t="s">
        <v>988</v>
      </c>
      <c r="B63" t="s">
        <v>1015</v>
      </c>
      <c r="C63" s="1" t="s">
        <v>1084</v>
      </c>
      <c r="D63" s="15" t="s">
        <v>1190</v>
      </c>
      <c r="E63" t="s">
        <v>1005</v>
      </c>
      <c r="F63" s="1" t="s">
        <v>1031</v>
      </c>
      <c r="G63" s="1" t="s">
        <v>1075</v>
      </c>
    </row>
    <row r="64" spans="1:7" ht="15" x14ac:dyDescent="0.2">
      <c r="A64" s="9" t="s">
        <v>989</v>
      </c>
      <c r="B64" t="s">
        <v>1015</v>
      </c>
      <c r="C64" s="1" t="s">
        <v>1192</v>
      </c>
      <c r="D64" s="15" t="s">
        <v>1191</v>
      </c>
      <c r="E64" t="s">
        <v>1005</v>
      </c>
      <c r="F64" s="1" t="s">
        <v>1065</v>
      </c>
      <c r="G64" s="1" t="s">
        <v>1050</v>
      </c>
    </row>
    <row r="65" spans="1:7" ht="15" x14ac:dyDescent="0.2">
      <c r="A65" s="9" t="s">
        <v>990</v>
      </c>
      <c r="B65" t="s">
        <v>1015</v>
      </c>
      <c r="C65" s="1" t="s">
        <v>1149</v>
      </c>
      <c r="D65" s="15" t="s">
        <v>1193</v>
      </c>
      <c r="E65" t="s">
        <v>1006</v>
      </c>
      <c r="F65" s="1" t="s">
        <v>1058</v>
      </c>
      <c r="G65" s="1"/>
    </row>
    <row r="66" spans="1:7" ht="15" x14ac:dyDescent="0.2">
      <c r="A66" s="9" t="s">
        <v>991</v>
      </c>
      <c r="B66" t="s">
        <v>1015</v>
      </c>
      <c r="C66" s="1" t="s">
        <v>1231</v>
      </c>
      <c r="D66" s="15" t="s">
        <v>1232</v>
      </c>
      <c r="E66" t="s">
        <v>1040</v>
      </c>
      <c r="F66" s="1"/>
      <c r="G66" s="1"/>
    </row>
    <row r="67" spans="1:7" ht="15" x14ac:dyDescent="0.2">
      <c r="A67" s="9" t="s">
        <v>992</v>
      </c>
      <c r="B67" s="1" t="s">
        <v>1028</v>
      </c>
      <c r="C67" s="1" t="s">
        <v>1194</v>
      </c>
      <c r="D67" s="15" t="s">
        <v>1211</v>
      </c>
      <c r="E67" t="s">
        <v>1007</v>
      </c>
      <c r="F67" s="1" t="s">
        <v>1061</v>
      </c>
      <c r="G67" s="1" t="s">
        <v>1043</v>
      </c>
    </row>
    <row r="68" spans="1:7" ht="15" x14ac:dyDescent="0.2">
      <c r="A68" s="9" t="s">
        <v>1088</v>
      </c>
      <c r="B68" t="s">
        <v>1027</v>
      </c>
      <c r="C68" s="14" t="s">
        <v>1092</v>
      </c>
      <c r="D68" s="18" t="s">
        <v>1092</v>
      </c>
      <c r="E68" s="1" t="s">
        <v>1005</v>
      </c>
      <c r="F68" s="1" t="s">
        <v>1056</v>
      </c>
      <c r="G68" s="1" t="s">
        <v>1274</v>
      </c>
    </row>
    <row r="69" spans="1:7" ht="15" x14ac:dyDescent="0.2">
      <c r="A69" s="9" t="s">
        <v>1089</v>
      </c>
      <c r="B69" t="s">
        <v>1027</v>
      </c>
      <c r="C69" s="14" t="s">
        <v>1092</v>
      </c>
      <c r="D69" s="18" t="s">
        <v>1092</v>
      </c>
      <c r="E69" t="s">
        <v>1005</v>
      </c>
      <c r="F69" s="1" t="s">
        <v>1272</v>
      </c>
      <c r="G69" s="1" t="s">
        <v>1274</v>
      </c>
    </row>
    <row r="70" spans="1:7" ht="15" x14ac:dyDescent="0.2">
      <c r="A70" s="9" t="s">
        <v>993</v>
      </c>
      <c r="B70" t="s">
        <v>1015</v>
      </c>
      <c r="C70" s="1" t="s">
        <v>1150</v>
      </c>
      <c r="D70" s="15" t="s">
        <v>1195</v>
      </c>
      <c r="E70" t="s">
        <v>1040</v>
      </c>
      <c r="F70" s="1"/>
      <c r="G70" s="1"/>
    </row>
    <row r="71" spans="1:7" ht="15" x14ac:dyDescent="0.2">
      <c r="A71" s="9" t="s">
        <v>994</v>
      </c>
      <c r="B71" t="s">
        <v>1015</v>
      </c>
      <c r="C71" s="1" t="s">
        <v>1196</v>
      </c>
      <c r="D71" s="15" t="s">
        <v>1202</v>
      </c>
      <c r="E71" t="s">
        <v>1006</v>
      </c>
      <c r="F71" s="1" t="s">
        <v>1054</v>
      </c>
      <c r="G71" s="1" t="s">
        <v>1049</v>
      </c>
    </row>
    <row r="72" spans="1:7" ht="15" x14ac:dyDescent="0.2">
      <c r="A72" s="9" t="s">
        <v>995</v>
      </c>
      <c r="B72" t="s">
        <v>1015</v>
      </c>
      <c r="C72" s="1" t="s">
        <v>1093</v>
      </c>
      <c r="D72" s="15" t="s">
        <v>1197</v>
      </c>
      <c r="E72" s="1" t="s">
        <v>1039</v>
      </c>
      <c r="F72" s="1" t="s">
        <v>1055</v>
      </c>
      <c r="G72" s="1" t="s">
        <v>1049</v>
      </c>
    </row>
    <row r="73" spans="1:7" ht="15" x14ac:dyDescent="0.2">
      <c r="A73" s="9" t="s">
        <v>996</v>
      </c>
      <c r="B73" t="s">
        <v>1027</v>
      </c>
      <c r="C73" s="1" t="s">
        <v>1081</v>
      </c>
      <c r="D73" s="15" t="s">
        <v>1216</v>
      </c>
      <c r="E73" t="s">
        <v>1007</v>
      </c>
      <c r="F73" s="1"/>
      <c r="G73" s="1"/>
    </row>
    <row r="74" spans="1:7" ht="15" x14ac:dyDescent="0.2">
      <c r="A74" s="9" t="s">
        <v>997</v>
      </c>
      <c r="B74" t="s">
        <v>1027</v>
      </c>
      <c r="C74" s="1" t="s">
        <v>1084</v>
      </c>
      <c r="D74" s="15">
        <v>13</v>
      </c>
      <c r="E74" t="s">
        <v>1007</v>
      </c>
      <c r="F74" s="1"/>
      <c r="G74" s="1"/>
    </row>
    <row r="75" spans="1:7" ht="15" x14ac:dyDescent="0.2">
      <c r="A75" s="9" t="s">
        <v>998</v>
      </c>
      <c r="B75" t="s">
        <v>1015</v>
      </c>
      <c r="C75" s="1" t="s">
        <v>1079</v>
      </c>
      <c r="D75" s="15">
        <v>43</v>
      </c>
      <c r="E75" s="1" t="s">
        <v>1040</v>
      </c>
      <c r="F75" s="1"/>
      <c r="G75" s="1"/>
    </row>
    <row r="76" spans="1:7" ht="15" x14ac:dyDescent="0.2">
      <c r="A76" s="9" t="s">
        <v>999</v>
      </c>
      <c r="B76" s="1" t="s">
        <v>1028</v>
      </c>
      <c r="C76" s="1" t="s">
        <v>1233</v>
      </c>
      <c r="D76" s="15" t="s">
        <v>1234</v>
      </c>
      <c r="E76" t="s">
        <v>1004</v>
      </c>
      <c r="F76" s="1"/>
      <c r="G76" s="1"/>
    </row>
    <row r="77" spans="1:7" ht="15" x14ac:dyDescent="0.2">
      <c r="A77" s="9" t="s">
        <v>1000</v>
      </c>
      <c r="B77" s="1" t="s">
        <v>1015</v>
      </c>
      <c r="C77" s="1" t="s">
        <v>1079</v>
      </c>
      <c r="D77" s="15">
        <v>28</v>
      </c>
      <c r="E77" s="1" t="s">
        <v>1005</v>
      </c>
      <c r="F77" s="1" t="s">
        <v>1064</v>
      </c>
      <c r="G77" s="1" t="s">
        <v>1050</v>
      </c>
    </row>
    <row r="78" spans="1:7" ht="15" x14ac:dyDescent="0.2">
      <c r="A78" s="9" t="s">
        <v>1001</v>
      </c>
      <c r="B78" s="1" t="s">
        <v>1015</v>
      </c>
      <c r="C78" s="1" t="s">
        <v>1198</v>
      </c>
      <c r="D78" s="15" t="s">
        <v>1155</v>
      </c>
      <c r="E78" t="s">
        <v>1007</v>
      </c>
      <c r="F78" s="1"/>
    </row>
    <row r="79" spans="1:7" ht="15" x14ac:dyDescent="0.2">
      <c r="A79" s="9" t="s">
        <v>1002</v>
      </c>
      <c r="B79" s="1" t="s">
        <v>1015</v>
      </c>
      <c r="C79" s="1" t="s">
        <v>1079</v>
      </c>
      <c r="D79" s="15">
        <v>29</v>
      </c>
      <c r="E79" s="1" t="s">
        <v>1040</v>
      </c>
      <c r="F79" s="1"/>
    </row>
    <row r="80" spans="1:7" ht="15" x14ac:dyDescent="0.2">
      <c r="A80" s="4"/>
      <c r="F80" s="1"/>
    </row>
    <row r="81" spans="1:6" ht="15" x14ac:dyDescent="0.2">
      <c r="A81" s="4"/>
      <c r="F81" s="1"/>
    </row>
    <row r="82" spans="1:6" ht="15" x14ac:dyDescent="0.2">
      <c r="A82" s="4"/>
      <c r="F82" s="1"/>
    </row>
    <row r="83" spans="1:6" ht="15" x14ac:dyDescent="0.2">
      <c r="A83" t="s">
        <v>1005</v>
      </c>
      <c r="B83" t="s">
        <v>1008</v>
      </c>
      <c r="C83"/>
    </row>
    <row r="84" spans="1:6" ht="15" x14ac:dyDescent="0.2">
      <c r="A84" t="s">
        <v>1004</v>
      </c>
      <c r="B84" t="s">
        <v>1009</v>
      </c>
      <c r="C84"/>
    </row>
    <row r="85" spans="1:6" ht="15" x14ac:dyDescent="0.2">
      <c r="A85" t="s">
        <v>1007</v>
      </c>
      <c r="B85" s="25" t="s">
        <v>1011</v>
      </c>
      <c r="C85" s="25"/>
      <c r="D85" s="25"/>
      <c r="E85" s="25"/>
      <c r="F85" s="25"/>
    </row>
    <row r="86" spans="1:6" ht="15" x14ac:dyDescent="0.2">
      <c r="A86" t="s">
        <v>1006</v>
      </c>
      <c r="B86" s="25" t="s">
        <v>1010</v>
      </c>
      <c r="C86" s="25"/>
      <c r="D86" s="25"/>
      <c r="E86" s="25"/>
      <c r="F86" s="25"/>
    </row>
    <row r="87" spans="1:6" ht="15" x14ac:dyDescent="0.2">
      <c r="A87" t="s">
        <v>1012</v>
      </c>
      <c r="B87" s="25" t="s">
        <v>1073</v>
      </c>
      <c r="C87" s="25"/>
      <c r="D87" s="25"/>
      <c r="E87" s="25"/>
      <c r="F87" s="25"/>
    </row>
    <row r="88" spans="1:6" ht="15" x14ac:dyDescent="0.2">
      <c r="A88" t="s">
        <v>1013</v>
      </c>
      <c r="B88" t="s">
        <v>1014</v>
      </c>
      <c r="C88"/>
    </row>
    <row r="89" spans="1:6" ht="15" x14ac:dyDescent="0.2">
      <c r="A89"/>
      <c r="C89"/>
    </row>
    <row r="90" spans="1:6" ht="15" x14ac:dyDescent="0.2">
      <c r="A90"/>
      <c r="C90"/>
    </row>
    <row r="91" spans="1:6" ht="15" x14ac:dyDescent="0.2">
      <c r="A91" t="s">
        <v>1044</v>
      </c>
      <c r="C91"/>
    </row>
    <row r="92" spans="1:6" ht="15" x14ac:dyDescent="0.2">
      <c r="A92" s="1" t="s">
        <v>1048</v>
      </c>
      <c r="C92"/>
    </row>
    <row r="93" spans="1:6" ht="15" x14ac:dyDescent="0.2">
      <c r="A93" s="1" t="s">
        <v>1091</v>
      </c>
      <c r="C93"/>
    </row>
    <row r="94" spans="1:6" ht="15" x14ac:dyDescent="0.2">
      <c r="A94" s="4"/>
      <c r="F94" s="1"/>
    </row>
    <row r="95" spans="1:6" ht="15" x14ac:dyDescent="0.2">
      <c r="A95" s="4"/>
      <c r="F95" s="1"/>
    </row>
    <row r="96" spans="1:6" ht="15" x14ac:dyDescent="0.2">
      <c r="A96" s="4"/>
      <c r="F96" s="1"/>
    </row>
    <row r="97" spans="1:6" ht="15" x14ac:dyDescent="0.2">
      <c r="A97" s="4"/>
      <c r="F97" s="1"/>
    </row>
    <row r="98" spans="1:6" ht="15" x14ac:dyDescent="0.2">
      <c r="A98" s="4"/>
      <c r="F98" s="1"/>
    </row>
    <row r="99" spans="1:6" ht="15" x14ac:dyDescent="0.2">
      <c r="A99" s="5"/>
      <c r="F99" s="1"/>
    </row>
    <row r="100" spans="1:6" ht="15" x14ac:dyDescent="0.2">
      <c r="A100" s="5"/>
      <c r="F100" s="1"/>
    </row>
    <row r="101" spans="1:6" ht="15" x14ac:dyDescent="0.2">
      <c r="A101" s="5"/>
      <c r="F101" s="1"/>
    </row>
    <row r="102" spans="1:6" ht="15" x14ac:dyDescent="0.2">
      <c r="A102" s="5"/>
      <c r="F102" s="1"/>
    </row>
    <row r="103" spans="1:6" ht="15" x14ac:dyDescent="0.2">
      <c r="A103" s="5"/>
      <c r="F103" s="1"/>
    </row>
    <row r="104" spans="1:6" ht="15" x14ac:dyDescent="0.2">
      <c r="A104" s="5"/>
      <c r="F104" s="1"/>
    </row>
    <row r="105" spans="1:6" ht="15" x14ac:dyDescent="0.2">
      <c r="A105" s="5"/>
      <c r="F105" s="1"/>
    </row>
    <row r="106" spans="1:6" ht="15" x14ac:dyDescent="0.2">
      <c r="A106" s="5"/>
      <c r="F106" s="1"/>
    </row>
    <row r="107" spans="1:6" ht="15" x14ac:dyDescent="0.2">
      <c r="A107" s="5"/>
      <c r="F107" s="1"/>
    </row>
    <row r="108" spans="1:6" ht="15" x14ac:dyDescent="0.2">
      <c r="A108" s="5"/>
      <c r="F108" s="1"/>
    </row>
    <row r="109" spans="1:6" ht="15" x14ac:dyDescent="0.2">
      <c r="A109" s="5"/>
      <c r="F109" s="1"/>
    </row>
    <row r="110" spans="1:6" ht="15" x14ac:dyDescent="0.2">
      <c r="A110" s="5"/>
      <c r="F110" s="1"/>
    </row>
    <row r="111" spans="1:6" ht="15" x14ac:dyDescent="0.2">
      <c r="A111" s="5"/>
      <c r="F111" s="1"/>
    </row>
    <row r="112" spans="1:6" ht="15" x14ac:dyDescent="0.2">
      <c r="A112" s="5"/>
      <c r="F112" s="1"/>
    </row>
    <row r="113" spans="1:6" ht="15" x14ac:dyDescent="0.2">
      <c r="A113" s="5"/>
      <c r="F113" s="1"/>
    </row>
    <row r="114" spans="1:6" ht="15" x14ac:dyDescent="0.2">
      <c r="A114" s="5"/>
      <c r="F114" s="1"/>
    </row>
    <row r="115" spans="1:6" ht="15" x14ac:dyDescent="0.2">
      <c r="A115" s="5"/>
      <c r="F115" s="1"/>
    </row>
    <row r="116" spans="1:6" ht="15" x14ac:dyDescent="0.2">
      <c r="A116" s="5"/>
      <c r="F116" s="1"/>
    </row>
    <row r="117" spans="1:6" ht="15" x14ac:dyDescent="0.2">
      <c r="A117" s="5"/>
      <c r="F117" s="1"/>
    </row>
    <row r="118" spans="1:6" ht="15" x14ac:dyDescent="0.2">
      <c r="A118" s="5"/>
      <c r="F118" s="1"/>
    </row>
    <row r="119" spans="1:6" ht="15" x14ac:dyDescent="0.2">
      <c r="A119" s="5"/>
      <c r="F119" s="1"/>
    </row>
    <row r="120" spans="1:6" ht="15" x14ac:dyDescent="0.2">
      <c r="A120" s="5"/>
      <c r="F120" s="1"/>
    </row>
    <row r="121" spans="1:6" ht="15" x14ac:dyDescent="0.2">
      <c r="A121" s="5"/>
      <c r="F121" s="1"/>
    </row>
    <row r="122" spans="1:6" ht="15" x14ac:dyDescent="0.2">
      <c r="A122" s="5"/>
      <c r="F122" s="1"/>
    </row>
    <row r="123" spans="1:6" ht="15" x14ac:dyDescent="0.2">
      <c r="A123" s="5"/>
      <c r="F123" s="1"/>
    </row>
    <row r="124" spans="1:6" ht="15" x14ac:dyDescent="0.2">
      <c r="A124" s="5"/>
      <c r="F124" s="1"/>
    </row>
    <row r="125" spans="1:6" ht="15" x14ac:dyDescent="0.2">
      <c r="A125" s="5"/>
      <c r="F125" s="1"/>
    </row>
    <row r="126" spans="1:6" ht="15" x14ac:dyDescent="0.2">
      <c r="A126" s="5"/>
      <c r="F126" s="1"/>
    </row>
    <row r="127" spans="1:6" ht="15" x14ac:dyDescent="0.2">
      <c r="A127" s="5"/>
      <c r="F127" s="1"/>
    </row>
    <row r="128" spans="1:6" ht="15" x14ac:dyDescent="0.2">
      <c r="A128" s="5"/>
      <c r="F128" s="1"/>
    </row>
    <row r="129" spans="1:6" ht="15" x14ac:dyDescent="0.2">
      <c r="A129" s="5"/>
      <c r="F129" s="1"/>
    </row>
    <row r="130" spans="1:6" ht="15" x14ac:dyDescent="0.2">
      <c r="A130" s="5"/>
      <c r="F130" s="1"/>
    </row>
    <row r="131" spans="1:6" x14ac:dyDescent="0.25">
      <c r="F131" s="1"/>
    </row>
    <row r="132" spans="1:6" x14ac:dyDescent="0.25">
      <c r="F132" s="1"/>
    </row>
    <row r="133" spans="1:6" x14ac:dyDescent="0.25">
      <c r="F133" s="1"/>
    </row>
    <row r="134" spans="1:6" x14ac:dyDescent="0.25">
      <c r="F134" s="1"/>
    </row>
    <row r="135" spans="1:6" x14ac:dyDescent="0.25">
      <c r="F135" s="1"/>
    </row>
    <row r="136" spans="1:6" x14ac:dyDescent="0.25">
      <c r="F136" s="1"/>
    </row>
    <row r="137" spans="1:6" x14ac:dyDescent="0.25">
      <c r="F137" s="1"/>
    </row>
    <row r="138" spans="1:6" x14ac:dyDescent="0.25">
      <c r="F138" s="1"/>
    </row>
    <row r="139" spans="1:6" x14ac:dyDescent="0.25">
      <c r="F139" s="1"/>
    </row>
    <row r="140" spans="1:6" x14ac:dyDescent="0.25">
      <c r="F140" s="1"/>
    </row>
    <row r="141" spans="1:6" x14ac:dyDescent="0.25">
      <c r="F141" s="1"/>
    </row>
    <row r="142" spans="1:6" x14ac:dyDescent="0.25">
      <c r="F142" s="1"/>
    </row>
    <row r="143" spans="1:6" x14ac:dyDescent="0.25">
      <c r="F143" s="1"/>
    </row>
    <row r="144" spans="1:6" x14ac:dyDescent="0.25">
      <c r="F144" s="1"/>
    </row>
    <row r="145" spans="6:6" x14ac:dyDescent="0.25">
      <c r="F145" s="1"/>
    </row>
    <row r="146" spans="6:6" x14ac:dyDescent="0.25">
      <c r="F146" s="1"/>
    </row>
    <row r="147" spans="6:6" x14ac:dyDescent="0.25">
      <c r="F147" s="1"/>
    </row>
    <row r="148" spans="6:6" x14ac:dyDescent="0.25">
      <c r="F148" s="1"/>
    </row>
    <row r="149" spans="6:6" x14ac:dyDescent="0.25">
      <c r="F149" s="1"/>
    </row>
    <row r="150" spans="6:6" x14ac:dyDescent="0.25">
      <c r="F150" s="1"/>
    </row>
    <row r="151" spans="6:6" x14ac:dyDescent="0.25">
      <c r="F151" s="1"/>
    </row>
    <row r="152" spans="6:6" x14ac:dyDescent="0.25">
      <c r="F152" s="1"/>
    </row>
    <row r="153" spans="6:6" x14ac:dyDescent="0.25">
      <c r="F153" s="1"/>
    </row>
  </sheetData>
  <mergeCells count="3">
    <mergeCell ref="B85:F85"/>
    <mergeCell ref="B86:F86"/>
    <mergeCell ref="B87:F87"/>
  </mergeCells>
  <phoneticPr fontId="21" type="noConversion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02"/>
  <sheetViews>
    <sheetView workbookViewId="0">
      <selection activeCell="B5" sqref="B5"/>
    </sheetView>
  </sheetViews>
  <sheetFormatPr baseColWidth="10" defaultColWidth="7.5546875" defaultRowHeight="15" x14ac:dyDescent="0.2"/>
  <cols>
    <col min="1" max="1" width="28.6640625" bestFit="1" customWidth="1"/>
    <col min="2" max="2" width="11.6640625" bestFit="1" customWidth="1"/>
    <col min="3" max="3" width="12.6640625" bestFit="1" customWidth="1"/>
    <col min="4" max="4" width="12.33203125" bestFit="1" customWidth="1"/>
  </cols>
  <sheetData>
    <row r="1" spans="1:4" ht="15.75" x14ac:dyDescent="0.25">
      <c r="A1" s="24" t="s">
        <v>0</v>
      </c>
      <c r="B1" s="24" t="s">
        <v>1</v>
      </c>
      <c r="C1" s="24" t="s">
        <v>2</v>
      </c>
      <c r="D1" s="24" t="s">
        <v>3</v>
      </c>
    </row>
    <row r="2" spans="1:4" ht="15.95" x14ac:dyDescent="0.2">
      <c r="A2" t="s">
        <v>4</v>
      </c>
      <c r="B2" t="s">
        <v>5</v>
      </c>
      <c r="C2">
        <v>158594947</v>
      </c>
      <c r="D2">
        <v>158595087</v>
      </c>
    </row>
    <row r="3" spans="1:4" ht="15.95" x14ac:dyDescent="0.2">
      <c r="A3" t="s">
        <v>6</v>
      </c>
      <c r="B3" t="s">
        <v>5</v>
      </c>
      <c r="C3">
        <v>158594037</v>
      </c>
      <c r="D3">
        <v>158594182</v>
      </c>
    </row>
    <row r="4" spans="1:4" ht="15.95" x14ac:dyDescent="0.2">
      <c r="A4" t="s">
        <v>7</v>
      </c>
      <c r="B4" t="s">
        <v>5</v>
      </c>
      <c r="C4">
        <v>158655934</v>
      </c>
      <c r="D4">
        <v>158656017</v>
      </c>
    </row>
    <row r="5" spans="1:4" ht="15.95" x14ac:dyDescent="0.2">
      <c r="A5" t="s">
        <v>8</v>
      </c>
      <c r="B5" t="s">
        <v>5</v>
      </c>
      <c r="C5">
        <v>158636844</v>
      </c>
      <c r="D5">
        <v>158637117</v>
      </c>
    </row>
    <row r="6" spans="1:4" ht="15.95" x14ac:dyDescent="0.2">
      <c r="A6" t="s">
        <v>9</v>
      </c>
      <c r="B6" t="s">
        <v>5</v>
      </c>
      <c r="C6">
        <v>158634638</v>
      </c>
      <c r="D6">
        <v>158634859</v>
      </c>
    </row>
    <row r="7" spans="1:4" ht="15.95" x14ac:dyDescent="0.2">
      <c r="A7" t="s">
        <v>10</v>
      </c>
      <c r="B7" t="s">
        <v>5</v>
      </c>
      <c r="C7">
        <v>158630595</v>
      </c>
      <c r="D7">
        <v>158630704</v>
      </c>
    </row>
    <row r="8" spans="1:4" ht="15.95" x14ac:dyDescent="0.2">
      <c r="A8" t="s">
        <v>11</v>
      </c>
      <c r="B8" t="s">
        <v>5</v>
      </c>
      <c r="C8">
        <v>158626875</v>
      </c>
      <c r="D8">
        <v>158627031</v>
      </c>
    </row>
    <row r="9" spans="1:4" ht="15.95" x14ac:dyDescent="0.2">
      <c r="A9" t="s">
        <v>12</v>
      </c>
      <c r="B9" t="s">
        <v>5</v>
      </c>
      <c r="C9">
        <v>158622428</v>
      </c>
      <c r="D9">
        <v>158622713</v>
      </c>
    </row>
    <row r="10" spans="1:4" ht="15.95" x14ac:dyDescent="0.2">
      <c r="A10" t="s">
        <v>13</v>
      </c>
      <c r="B10" t="s">
        <v>5</v>
      </c>
      <c r="C10">
        <v>158617387</v>
      </c>
      <c r="D10">
        <v>158617594</v>
      </c>
    </row>
    <row r="11" spans="1:4" ht="15.95" x14ac:dyDescent="0.2">
      <c r="A11" t="s">
        <v>14</v>
      </c>
      <c r="B11" t="s">
        <v>15</v>
      </c>
      <c r="C11">
        <v>105239210</v>
      </c>
      <c r="D11">
        <v>105239434</v>
      </c>
    </row>
    <row r="12" spans="1:4" ht="15.95" x14ac:dyDescent="0.2">
      <c r="A12" t="s">
        <v>16</v>
      </c>
      <c r="B12" t="s">
        <v>15</v>
      </c>
      <c r="C12">
        <v>105238697</v>
      </c>
      <c r="D12">
        <v>105238794</v>
      </c>
    </row>
    <row r="13" spans="1:4" ht="15.95" x14ac:dyDescent="0.2">
      <c r="A13" t="s">
        <v>17</v>
      </c>
      <c r="B13" t="s">
        <v>15</v>
      </c>
      <c r="C13">
        <v>105237077</v>
      </c>
      <c r="D13">
        <v>105237189</v>
      </c>
    </row>
    <row r="14" spans="1:4" ht="15.95" x14ac:dyDescent="0.2">
      <c r="A14" t="s">
        <v>18</v>
      </c>
      <c r="B14" t="s">
        <v>15</v>
      </c>
      <c r="C14">
        <v>105236673</v>
      </c>
      <c r="D14">
        <v>105236762</v>
      </c>
    </row>
    <row r="15" spans="1:4" ht="15.95" x14ac:dyDescent="0.2">
      <c r="A15" t="s">
        <v>19</v>
      </c>
      <c r="B15" t="s">
        <v>15</v>
      </c>
      <c r="C15">
        <v>105246420</v>
      </c>
      <c r="D15">
        <v>105246558</v>
      </c>
    </row>
    <row r="16" spans="1:4" ht="15.95" x14ac:dyDescent="0.2">
      <c r="A16" t="s">
        <v>20</v>
      </c>
      <c r="B16" t="s">
        <v>15</v>
      </c>
      <c r="C16">
        <v>105242991</v>
      </c>
      <c r="D16">
        <v>105243112</v>
      </c>
    </row>
    <row r="17" spans="1:4" ht="15.95" x14ac:dyDescent="0.2">
      <c r="A17" t="s">
        <v>21</v>
      </c>
      <c r="B17" t="s">
        <v>15</v>
      </c>
      <c r="C17">
        <v>105241984</v>
      </c>
      <c r="D17">
        <v>105242141</v>
      </c>
    </row>
    <row r="18" spans="1:4" ht="15.95" x14ac:dyDescent="0.2">
      <c r="A18" t="s">
        <v>22</v>
      </c>
      <c r="B18" t="s">
        <v>15</v>
      </c>
      <c r="C18">
        <v>105241408</v>
      </c>
      <c r="D18">
        <v>105241549</v>
      </c>
    </row>
    <row r="19" spans="1:4" ht="15.95" x14ac:dyDescent="0.2">
      <c r="A19" t="s">
        <v>23</v>
      </c>
      <c r="B19" t="s">
        <v>15</v>
      </c>
      <c r="C19">
        <v>105241270</v>
      </c>
      <c r="D19">
        <v>105241345</v>
      </c>
    </row>
    <row r="20" spans="1:4" ht="15.95" x14ac:dyDescent="0.2">
      <c r="A20" t="s">
        <v>24</v>
      </c>
      <c r="B20" t="s">
        <v>15</v>
      </c>
      <c r="C20">
        <v>105240244</v>
      </c>
      <c r="D20">
        <v>105240322</v>
      </c>
    </row>
    <row r="21" spans="1:4" ht="15.95" x14ac:dyDescent="0.2">
      <c r="A21" t="s">
        <v>25</v>
      </c>
      <c r="B21" t="s">
        <v>15</v>
      </c>
      <c r="C21">
        <v>105239787</v>
      </c>
      <c r="D21">
        <v>105239922</v>
      </c>
    </row>
    <row r="22" spans="1:4" ht="15.95" x14ac:dyDescent="0.2">
      <c r="A22" t="s">
        <v>26</v>
      </c>
      <c r="B22" t="s">
        <v>15</v>
      </c>
      <c r="C22">
        <v>105239583</v>
      </c>
      <c r="D22">
        <v>105239721</v>
      </c>
    </row>
    <row r="23" spans="1:4" ht="15.95" x14ac:dyDescent="0.2">
      <c r="A23" t="s">
        <v>27</v>
      </c>
      <c r="B23" t="s">
        <v>5</v>
      </c>
      <c r="C23">
        <v>29446390</v>
      </c>
      <c r="D23">
        <v>29448331</v>
      </c>
    </row>
    <row r="24" spans="1:4" ht="15.95" x14ac:dyDescent="0.2">
      <c r="A24" t="s">
        <v>28</v>
      </c>
      <c r="B24" t="s">
        <v>5</v>
      </c>
      <c r="C24">
        <v>29446203</v>
      </c>
      <c r="D24">
        <v>29446399</v>
      </c>
    </row>
    <row r="25" spans="1:4" ht="15.95" x14ac:dyDescent="0.2">
      <c r="A25" t="s">
        <v>29</v>
      </c>
      <c r="B25" t="s">
        <v>5</v>
      </c>
      <c r="C25">
        <v>29445378</v>
      </c>
      <c r="D25">
        <v>29445478</v>
      </c>
    </row>
    <row r="26" spans="1:4" ht="15.95" x14ac:dyDescent="0.2">
      <c r="A26" t="s">
        <v>30</v>
      </c>
      <c r="B26" t="s">
        <v>5</v>
      </c>
      <c r="C26">
        <v>29445205</v>
      </c>
      <c r="D26">
        <v>29445279</v>
      </c>
    </row>
    <row r="27" spans="1:4" ht="15.95" x14ac:dyDescent="0.2">
      <c r="A27" t="s">
        <v>31</v>
      </c>
      <c r="B27" t="s">
        <v>5</v>
      </c>
      <c r="C27">
        <v>29443567</v>
      </c>
      <c r="D27">
        <v>29443706</v>
      </c>
    </row>
    <row r="28" spans="1:4" ht="15.95" x14ac:dyDescent="0.2">
      <c r="A28" t="s">
        <v>32</v>
      </c>
      <c r="B28" t="s">
        <v>5</v>
      </c>
      <c r="C28">
        <v>29436845</v>
      </c>
      <c r="D28">
        <v>29436952</v>
      </c>
    </row>
    <row r="29" spans="1:4" ht="15.95" x14ac:dyDescent="0.2">
      <c r="A29" t="s">
        <v>33</v>
      </c>
      <c r="B29" t="s">
        <v>5</v>
      </c>
      <c r="C29">
        <v>29432647</v>
      </c>
      <c r="D29">
        <v>29432749</v>
      </c>
    </row>
    <row r="30" spans="1:4" ht="15.95" x14ac:dyDescent="0.2">
      <c r="A30" t="s">
        <v>34</v>
      </c>
      <c r="B30" t="s">
        <v>5</v>
      </c>
      <c r="C30">
        <v>29430032</v>
      </c>
      <c r="D30">
        <v>29430143</v>
      </c>
    </row>
    <row r="31" spans="1:4" ht="15.95" x14ac:dyDescent="0.2">
      <c r="A31" t="s">
        <v>35</v>
      </c>
      <c r="B31" t="s">
        <v>5</v>
      </c>
      <c r="C31">
        <v>29420403</v>
      </c>
      <c r="D31">
        <v>29420547</v>
      </c>
    </row>
    <row r="32" spans="1:4" ht="15.95" x14ac:dyDescent="0.2">
      <c r="A32" t="s">
        <v>36</v>
      </c>
      <c r="B32" t="s">
        <v>5</v>
      </c>
      <c r="C32">
        <v>29419631</v>
      </c>
      <c r="D32">
        <v>29419731</v>
      </c>
    </row>
    <row r="33" spans="1:4" ht="15.95" x14ac:dyDescent="0.2">
      <c r="A33" t="s">
        <v>37</v>
      </c>
      <c r="B33" t="s">
        <v>38</v>
      </c>
      <c r="C33">
        <v>63409754</v>
      </c>
      <c r="D33">
        <v>63413171</v>
      </c>
    </row>
    <row r="34" spans="1:4" ht="15.95" x14ac:dyDescent="0.2">
      <c r="A34" t="s">
        <v>39</v>
      </c>
      <c r="B34" t="s">
        <v>40</v>
      </c>
      <c r="C34">
        <v>112043410</v>
      </c>
      <c r="D34">
        <v>112043584</v>
      </c>
    </row>
    <row r="35" spans="1:4" ht="15.95" x14ac:dyDescent="0.2">
      <c r="A35" t="s">
        <v>41</v>
      </c>
      <c r="B35" t="s">
        <v>40</v>
      </c>
      <c r="C35">
        <v>112154658</v>
      </c>
      <c r="D35">
        <v>112155046</v>
      </c>
    </row>
    <row r="36" spans="1:4" ht="15.95" x14ac:dyDescent="0.2">
      <c r="A36" t="s">
        <v>42</v>
      </c>
      <c r="B36" t="s">
        <v>40</v>
      </c>
      <c r="C36">
        <v>112157588</v>
      </c>
      <c r="D36">
        <v>112157693</v>
      </c>
    </row>
    <row r="37" spans="1:4" ht="15.95" x14ac:dyDescent="0.2">
      <c r="A37" t="s">
        <v>43</v>
      </c>
      <c r="B37" t="s">
        <v>40</v>
      </c>
      <c r="C37">
        <v>112162800</v>
      </c>
      <c r="D37">
        <v>112162949</v>
      </c>
    </row>
    <row r="38" spans="1:4" ht="15.95" x14ac:dyDescent="0.2">
      <c r="A38" t="s">
        <v>44</v>
      </c>
      <c r="B38" t="s">
        <v>40</v>
      </c>
      <c r="C38">
        <v>112163621</v>
      </c>
      <c r="D38">
        <v>112163708</v>
      </c>
    </row>
    <row r="39" spans="1:4" x14ac:dyDescent="0.2">
      <c r="A39" t="s">
        <v>45</v>
      </c>
      <c r="B39" t="s">
        <v>40</v>
      </c>
      <c r="C39">
        <v>112164548</v>
      </c>
      <c r="D39">
        <v>112164674</v>
      </c>
    </row>
    <row r="40" spans="1:4" x14ac:dyDescent="0.2">
      <c r="A40" t="s">
        <v>46</v>
      </c>
      <c r="B40" t="s">
        <v>40</v>
      </c>
      <c r="C40">
        <v>112170643</v>
      </c>
      <c r="D40">
        <v>112170867</v>
      </c>
    </row>
    <row r="41" spans="1:4" x14ac:dyDescent="0.2">
      <c r="A41" t="s">
        <v>47</v>
      </c>
      <c r="B41" t="s">
        <v>40</v>
      </c>
      <c r="C41">
        <v>112173245</v>
      </c>
      <c r="D41">
        <v>112179840</v>
      </c>
    </row>
    <row r="42" spans="1:4" x14ac:dyDescent="0.2">
      <c r="A42" t="s">
        <v>48</v>
      </c>
      <c r="B42" t="s">
        <v>40</v>
      </c>
      <c r="C42">
        <v>112090565</v>
      </c>
      <c r="D42">
        <v>112090727</v>
      </c>
    </row>
    <row r="43" spans="1:4" x14ac:dyDescent="0.2">
      <c r="A43" t="s">
        <v>49</v>
      </c>
      <c r="B43" t="s">
        <v>40</v>
      </c>
      <c r="C43">
        <v>112102018</v>
      </c>
      <c r="D43">
        <v>112102112</v>
      </c>
    </row>
    <row r="44" spans="1:4" x14ac:dyDescent="0.2">
      <c r="A44" t="s">
        <v>50</v>
      </c>
      <c r="B44" t="s">
        <v>40</v>
      </c>
      <c r="C44">
        <v>112102881</v>
      </c>
      <c r="D44">
        <v>112103092</v>
      </c>
    </row>
    <row r="45" spans="1:4" x14ac:dyDescent="0.2">
      <c r="A45" t="s">
        <v>51</v>
      </c>
      <c r="B45" t="s">
        <v>40</v>
      </c>
      <c r="C45">
        <v>112111321</v>
      </c>
      <c r="D45">
        <v>112111439</v>
      </c>
    </row>
    <row r="46" spans="1:4" x14ac:dyDescent="0.2">
      <c r="A46" t="s">
        <v>52</v>
      </c>
      <c r="B46" t="s">
        <v>40</v>
      </c>
      <c r="C46">
        <v>112116482</v>
      </c>
      <c r="D46">
        <v>112116605</v>
      </c>
    </row>
    <row r="47" spans="1:4" x14ac:dyDescent="0.2">
      <c r="A47" t="s">
        <v>53</v>
      </c>
      <c r="B47" t="s">
        <v>40</v>
      </c>
      <c r="C47">
        <v>112128138</v>
      </c>
      <c r="D47">
        <v>112128231</v>
      </c>
    </row>
    <row r="48" spans="1:4" x14ac:dyDescent="0.2">
      <c r="A48" t="s">
        <v>54</v>
      </c>
      <c r="B48" t="s">
        <v>40</v>
      </c>
      <c r="C48">
        <v>112136971</v>
      </c>
      <c r="D48">
        <v>112137085</v>
      </c>
    </row>
    <row r="49" spans="1:4" x14ac:dyDescent="0.2">
      <c r="A49" t="s">
        <v>55</v>
      </c>
      <c r="B49" t="s">
        <v>40</v>
      </c>
      <c r="C49">
        <v>112151187</v>
      </c>
      <c r="D49">
        <v>112151295</v>
      </c>
    </row>
    <row r="50" spans="1:4" x14ac:dyDescent="0.2">
      <c r="A50" t="s">
        <v>56</v>
      </c>
      <c r="B50" t="s">
        <v>57</v>
      </c>
      <c r="C50">
        <v>27022890</v>
      </c>
      <c r="D50">
        <v>27024036</v>
      </c>
    </row>
    <row r="51" spans="1:4" x14ac:dyDescent="0.2">
      <c r="A51" t="s">
        <v>58</v>
      </c>
      <c r="B51" t="s">
        <v>57</v>
      </c>
      <c r="C51">
        <v>27092943</v>
      </c>
      <c r="D51">
        <v>27093062</v>
      </c>
    </row>
    <row r="52" spans="1:4" x14ac:dyDescent="0.2">
      <c r="A52" t="s">
        <v>59</v>
      </c>
      <c r="B52" t="s">
        <v>57</v>
      </c>
      <c r="C52">
        <v>27094276</v>
      </c>
      <c r="D52">
        <v>27094495</v>
      </c>
    </row>
    <row r="53" spans="1:4" x14ac:dyDescent="0.2">
      <c r="A53" t="s">
        <v>60</v>
      </c>
      <c r="B53" t="s">
        <v>57</v>
      </c>
      <c r="C53">
        <v>27097605</v>
      </c>
      <c r="D53">
        <v>27097822</v>
      </c>
    </row>
    <row r="54" spans="1:4" x14ac:dyDescent="0.2">
      <c r="A54" t="s">
        <v>61</v>
      </c>
      <c r="B54" t="s">
        <v>57</v>
      </c>
      <c r="C54">
        <v>27098986</v>
      </c>
      <c r="D54">
        <v>27099128</v>
      </c>
    </row>
    <row r="55" spans="1:4" x14ac:dyDescent="0.2">
      <c r="A55" t="s">
        <v>62</v>
      </c>
      <c r="B55" t="s">
        <v>57</v>
      </c>
      <c r="C55">
        <v>27099298</v>
      </c>
      <c r="D55">
        <v>27099483</v>
      </c>
    </row>
    <row r="56" spans="1:4" x14ac:dyDescent="0.2">
      <c r="A56" t="s">
        <v>63</v>
      </c>
      <c r="B56" t="s">
        <v>57</v>
      </c>
      <c r="C56">
        <v>27099832</v>
      </c>
      <c r="D56">
        <v>27099992</v>
      </c>
    </row>
    <row r="57" spans="1:4" x14ac:dyDescent="0.2">
      <c r="A57" t="s">
        <v>64</v>
      </c>
      <c r="B57" t="s">
        <v>57</v>
      </c>
      <c r="C57">
        <v>27100066</v>
      </c>
      <c r="D57">
        <v>27100213</v>
      </c>
    </row>
    <row r="58" spans="1:4" x14ac:dyDescent="0.2">
      <c r="A58" t="s">
        <v>65</v>
      </c>
      <c r="B58" t="s">
        <v>57</v>
      </c>
      <c r="C58">
        <v>27100288</v>
      </c>
      <c r="D58">
        <v>27100394</v>
      </c>
    </row>
    <row r="59" spans="1:4" x14ac:dyDescent="0.2">
      <c r="A59" t="s">
        <v>66</v>
      </c>
      <c r="B59" t="s">
        <v>57</v>
      </c>
      <c r="C59">
        <v>27100815</v>
      </c>
      <c r="D59">
        <v>27101716</v>
      </c>
    </row>
    <row r="60" spans="1:4" x14ac:dyDescent="0.2">
      <c r="A60" t="s">
        <v>67</v>
      </c>
      <c r="B60" t="s">
        <v>57</v>
      </c>
      <c r="C60">
        <v>27102063</v>
      </c>
      <c r="D60">
        <v>27102203</v>
      </c>
    </row>
    <row r="61" spans="1:4" x14ac:dyDescent="0.2">
      <c r="A61" t="s">
        <v>68</v>
      </c>
      <c r="B61" t="s">
        <v>57</v>
      </c>
      <c r="C61">
        <v>27056137</v>
      </c>
      <c r="D61">
        <v>27056359</v>
      </c>
    </row>
    <row r="62" spans="1:4" x14ac:dyDescent="0.2">
      <c r="A62" t="s">
        <v>69</v>
      </c>
      <c r="B62" t="s">
        <v>57</v>
      </c>
      <c r="C62">
        <v>27105509</v>
      </c>
      <c r="D62">
        <v>27107252</v>
      </c>
    </row>
    <row r="63" spans="1:4" x14ac:dyDescent="0.2">
      <c r="A63" t="s">
        <v>70</v>
      </c>
      <c r="B63" t="s">
        <v>57</v>
      </c>
      <c r="C63">
        <v>27057638</v>
      </c>
      <c r="D63">
        <v>27058100</v>
      </c>
    </row>
    <row r="64" spans="1:4" x14ac:dyDescent="0.2">
      <c r="A64" t="s">
        <v>71</v>
      </c>
      <c r="B64" t="s">
        <v>57</v>
      </c>
      <c r="C64">
        <v>27059162</v>
      </c>
      <c r="D64">
        <v>27059288</v>
      </c>
    </row>
    <row r="65" spans="1:4" x14ac:dyDescent="0.2">
      <c r="A65" t="s">
        <v>72</v>
      </c>
      <c r="B65" t="s">
        <v>57</v>
      </c>
      <c r="C65">
        <v>27087342</v>
      </c>
      <c r="D65">
        <v>27087592</v>
      </c>
    </row>
    <row r="66" spans="1:4" x14ac:dyDescent="0.2">
      <c r="A66" t="s">
        <v>73</v>
      </c>
      <c r="B66" t="s">
        <v>57</v>
      </c>
      <c r="C66">
        <v>27087870</v>
      </c>
      <c r="D66">
        <v>27087969</v>
      </c>
    </row>
    <row r="67" spans="1:4" x14ac:dyDescent="0.2">
      <c r="A67" t="s">
        <v>74</v>
      </c>
      <c r="B67" t="s">
        <v>57</v>
      </c>
      <c r="C67">
        <v>27088638</v>
      </c>
      <c r="D67">
        <v>27088815</v>
      </c>
    </row>
    <row r="68" spans="1:4" x14ac:dyDescent="0.2">
      <c r="A68" t="s">
        <v>75</v>
      </c>
      <c r="B68" t="s">
        <v>57</v>
      </c>
      <c r="C68">
        <v>27089459</v>
      </c>
      <c r="D68">
        <v>27089781</v>
      </c>
    </row>
    <row r="69" spans="1:4" x14ac:dyDescent="0.2">
      <c r="A69" t="s">
        <v>76</v>
      </c>
      <c r="B69" t="s">
        <v>57</v>
      </c>
      <c r="C69">
        <v>27092707</v>
      </c>
      <c r="D69">
        <v>27092862</v>
      </c>
    </row>
    <row r="70" spans="1:4" x14ac:dyDescent="0.2">
      <c r="A70" t="s">
        <v>77</v>
      </c>
      <c r="B70" t="s">
        <v>78</v>
      </c>
      <c r="C70">
        <v>157099059</v>
      </c>
      <c r="D70">
        <v>157100610</v>
      </c>
    </row>
    <row r="71" spans="1:4" x14ac:dyDescent="0.2">
      <c r="A71" t="s">
        <v>79</v>
      </c>
      <c r="B71" t="s">
        <v>78</v>
      </c>
      <c r="C71">
        <v>157488169</v>
      </c>
      <c r="D71">
        <v>157488324</v>
      </c>
    </row>
    <row r="72" spans="1:4" x14ac:dyDescent="0.2">
      <c r="A72" t="s">
        <v>80</v>
      </c>
      <c r="B72" t="s">
        <v>78</v>
      </c>
      <c r="C72">
        <v>157495137</v>
      </c>
      <c r="D72">
        <v>157495256</v>
      </c>
    </row>
    <row r="73" spans="1:4" x14ac:dyDescent="0.2">
      <c r="A73" t="s">
        <v>81</v>
      </c>
      <c r="B73" t="s">
        <v>78</v>
      </c>
      <c r="C73">
        <v>157502098</v>
      </c>
      <c r="D73">
        <v>157502317</v>
      </c>
    </row>
    <row r="74" spans="1:4" x14ac:dyDescent="0.2">
      <c r="A74" t="s">
        <v>82</v>
      </c>
      <c r="B74" t="s">
        <v>78</v>
      </c>
      <c r="C74">
        <v>157505360</v>
      </c>
      <c r="D74">
        <v>157505574</v>
      </c>
    </row>
    <row r="75" spans="1:4" x14ac:dyDescent="0.2">
      <c r="A75" t="s">
        <v>83</v>
      </c>
      <c r="B75" t="s">
        <v>78</v>
      </c>
      <c r="C75">
        <v>157510771</v>
      </c>
      <c r="D75">
        <v>157510919</v>
      </c>
    </row>
    <row r="76" spans="1:4" x14ac:dyDescent="0.2">
      <c r="A76" t="s">
        <v>84</v>
      </c>
      <c r="B76" t="s">
        <v>78</v>
      </c>
      <c r="C76">
        <v>157511167</v>
      </c>
      <c r="D76">
        <v>157511349</v>
      </c>
    </row>
    <row r="77" spans="1:4" x14ac:dyDescent="0.2">
      <c r="A77" t="s">
        <v>85</v>
      </c>
      <c r="B77" t="s">
        <v>78</v>
      </c>
      <c r="C77">
        <v>157517294</v>
      </c>
      <c r="D77">
        <v>157517454</v>
      </c>
    </row>
    <row r="78" spans="1:4" x14ac:dyDescent="0.2">
      <c r="A78" t="s">
        <v>86</v>
      </c>
      <c r="B78" t="s">
        <v>78</v>
      </c>
      <c r="C78">
        <v>157519940</v>
      </c>
      <c r="D78">
        <v>157520046</v>
      </c>
    </row>
    <row r="79" spans="1:4" x14ac:dyDescent="0.2">
      <c r="A79" t="s">
        <v>87</v>
      </c>
      <c r="B79" t="s">
        <v>78</v>
      </c>
      <c r="C79">
        <v>157521834</v>
      </c>
      <c r="D79">
        <v>157522627</v>
      </c>
    </row>
    <row r="80" spans="1:4" x14ac:dyDescent="0.2">
      <c r="A80" t="s">
        <v>88</v>
      </c>
      <c r="B80" t="s">
        <v>78</v>
      </c>
      <c r="C80">
        <v>157524995</v>
      </c>
      <c r="D80">
        <v>157525135</v>
      </c>
    </row>
    <row r="81" spans="1:4" x14ac:dyDescent="0.2">
      <c r="A81" t="s">
        <v>89</v>
      </c>
      <c r="B81" t="s">
        <v>78</v>
      </c>
      <c r="C81">
        <v>157150356</v>
      </c>
      <c r="D81">
        <v>157150560</v>
      </c>
    </row>
    <row r="82" spans="1:4" x14ac:dyDescent="0.2">
      <c r="A82" t="s">
        <v>90</v>
      </c>
      <c r="B82" t="s">
        <v>78</v>
      </c>
      <c r="C82">
        <v>157527296</v>
      </c>
      <c r="D82">
        <v>157529030</v>
      </c>
    </row>
    <row r="83" spans="1:4" x14ac:dyDescent="0.2">
      <c r="A83" t="s">
        <v>91</v>
      </c>
      <c r="B83" t="s">
        <v>78</v>
      </c>
      <c r="C83">
        <v>157192743</v>
      </c>
      <c r="D83">
        <v>157192791</v>
      </c>
    </row>
    <row r="84" spans="1:4" x14ac:dyDescent="0.2">
      <c r="A84" t="s">
        <v>92</v>
      </c>
      <c r="B84" t="s">
        <v>78</v>
      </c>
      <c r="C84">
        <v>157222505</v>
      </c>
      <c r="D84">
        <v>157222664</v>
      </c>
    </row>
    <row r="85" spans="1:4" x14ac:dyDescent="0.2">
      <c r="A85" t="s">
        <v>93</v>
      </c>
      <c r="B85" t="s">
        <v>78</v>
      </c>
      <c r="C85">
        <v>157256595</v>
      </c>
      <c r="D85">
        <v>157256715</v>
      </c>
    </row>
    <row r="86" spans="1:4" x14ac:dyDescent="0.2">
      <c r="A86" t="s">
        <v>94</v>
      </c>
      <c r="B86" t="s">
        <v>78</v>
      </c>
      <c r="C86">
        <v>157405791</v>
      </c>
      <c r="D86">
        <v>157406044</v>
      </c>
    </row>
    <row r="87" spans="1:4" x14ac:dyDescent="0.2">
      <c r="A87" t="s">
        <v>95</v>
      </c>
      <c r="B87" t="s">
        <v>78</v>
      </c>
      <c r="C87">
        <v>157431601</v>
      </c>
      <c r="D87">
        <v>157431700</v>
      </c>
    </row>
    <row r="88" spans="1:4" x14ac:dyDescent="0.2">
      <c r="A88" t="s">
        <v>96</v>
      </c>
      <c r="B88" t="s">
        <v>78</v>
      </c>
      <c r="C88">
        <v>157454157</v>
      </c>
      <c r="D88">
        <v>157454346</v>
      </c>
    </row>
    <row r="89" spans="1:4" x14ac:dyDescent="0.2">
      <c r="A89" t="s">
        <v>97</v>
      </c>
      <c r="B89" t="s">
        <v>78</v>
      </c>
      <c r="C89">
        <v>157469753</v>
      </c>
      <c r="D89">
        <v>157470090</v>
      </c>
    </row>
    <row r="90" spans="1:4" x14ac:dyDescent="0.2">
      <c r="A90" t="s">
        <v>98</v>
      </c>
      <c r="B90" t="s">
        <v>99</v>
      </c>
      <c r="C90">
        <v>30946574</v>
      </c>
      <c r="D90">
        <v>30946640</v>
      </c>
    </row>
    <row r="91" spans="1:4" x14ac:dyDescent="0.2">
      <c r="A91" t="s">
        <v>100</v>
      </c>
      <c r="B91" t="s">
        <v>99</v>
      </c>
      <c r="C91">
        <v>31019381</v>
      </c>
      <c r="D91">
        <v>31019487</v>
      </c>
    </row>
    <row r="92" spans="1:4" x14ac:dyDescent="0.2">
      <c r="A92" t="s">
        <v>101</v>
      </c>
      <c r="B92" t="s">
        <v>99</v>
      </c>
      <c r="C92">
        <v>31020678</v>
      </c>
      <c r="D92">
        <v>31020793</v>
      </c>
    </row>
    <row r="93" spans="1:4" x14ac:dyDescent="0.2">
      <c r="A93" t="s">
        <v>102</v>
      </c>
      <c r="B93" t="s">
        <v>99</v>
      </c>
      <c r="C93">
        <v>31022230</v>
      </c>
      <c r="D93">
        <v>31025149</v>
      </c>
    </row>
    <row r="94" spans="1:4" x14ac:dyDescent="0.2">
      <c r="A94" t="s">
        <v>103</v>
      </c>
      <c r="B94" t="s">
        <v>99</v>
      </c>
      <c r="C94">
        <v>30954182</v>
      </c>
      <c r="D94">
        <v>30954274</v>
      </c>
    </row>
    <row r="95" spans="1:4" x14ac:dyDescent="0.2">
      <c r="A95" t="s">
        <v>104</v>
      </c>
      <c r="B95" t="s">
        <v>99</v>
      </c>
      <c r="C95">
        <v>30955525</v>
      </c>
      <c r="D95">
        <v>30955537</v>
      </c>
    </row>
    <row r="96" spans="1:4" x14ac:dyDescent="0.2">
      <c r="A96" t="s">
        <v>105</v>
      </c>
      <c r="B96" t="s">
        <v>99</v>
      </c>
      <c r="C96">
        <v>30956813</v>
      </c>
      <c r="D96">
        <v>30956931</v>
      </c>
    </row>
    <row r="97" spans="1:4" x14ac:dyDescent="0.2">
      <c r="A97" t="s">
        <v>106</v>
      </c>
      <c r="B97" t="s">
        <v>99</v>
      </c>
      <c r="C97">
        <v>31015926</v>
      </c>
      <c r="D97">
        <v>31016056</v>
      </c>
    </row>
    <row r="98" spans="1:4" x14ac:dyDescent="0.2">
      <c r="A98" t="s">
        <v>107</v>
      </c>
      <c r="B98" t="s">
        <v>99</v>
      </c>
      <c r="C98">
        <v>31016123</v>
      </c>
      <c r="D98">
        <v>31016230</v>
      </c>
    </row>
    <row r="99" spans="1:4" x14ac:dyDescent="0.2">
      <c r="A99" t="s">
        <v>108</v>
      </c>
      <c r="B99" t="s">
        <v>99</v>
      </c>
      <c r="C99">
        <v>31017136</v>
      </c>
      <c r="D99">
        <v>31017239</v>
      </c>
    </row>
    <row r="100" spans="1:4" x14ac:dyDescent="0.2">
      <c r="A100" t="s">
        <v>109</v>
      </c>
      <c r="B100" t="s">
        <v>99</v>
      </c>
      <c r="C100">
        <v>31017699</v>
      </c>
      <c r="D100">
        <v>31017861</v>
      </c>
    </row>
    <row r="101" spans="1:4" x14ac:dyDescent="0.2">
      <c r="A101" t="s">
        <v>110</v>
      </c>
      <c r="B101" t="s">
        <v>99</v>
      </c>
      <c r="C101">
        <v>31019119</v>
      </c>
      <c r="D101">
        <v>31019292</v>
      </c>
    </row>
    <row r="102" spans="1:4" x14ac:dyDescent="0.2">
      <c r="A102" t="s">
        <v>111</v>
      </c>
      <c r="B102" t="s">
        <v>112</v>
      </c>
      <c r="C102">
        <v>108121423</v>
      </c>
      <c r="D102">
        <v>108121804</v>
      </c>
    </row>
    <row r="103" spans="1:4" x14ac:dyDescent="0.2">
      <c r="A103" t="s">
        <v>113</v>
      </c>
      <c r="B103" t="s">
        <v>112</v>
      </c>
      <c r="C103">
        <v>108122559</v>
      </c>
      <c r="D103">
        <v>108122763</v>
      </c>
    </row>
    <row r="104" spans="1:4" x14ac:dyDescent="0.2">
      <c r="A104" t="s">
        <v>114</v>
      </c>
      <c r="B104" t="s">
        <v>112</v>
      </c>
      <c r="C104">
        <v>108123539</v>
      </c>
      <c r="D104">
        <v>108123644</v>
      </c>
    </row>
    <row r="105" spans="1:4" x14ac:dyDescent="0.2">
      <c r="A105" t="s">
        <v>115</v>
      </c>
      <c r="B105" t="s">
        <v>112</v>
      </c>
      <c r="C105">
        <v>108124536</v>
      </c>
      <c r="D105">
        <v>108124771</v>
      </c>
    </row>
    <row r="106" spans="1:4" x14ac:dyDescent="0.2">
      <c r="A106" t="s">
        <v>116</v>
      </c>
      <c r="B106" t="s">
        <v>112</v>
      </c>
      <c r="C106">
        <v>108126937</v>
      </c>
      <c r="D106">
        <v>108127072</v>
      </c>
    </row>
    <row r="107" spans="1:4" x14ac:dyDescent="0.2">
      <c r="A107" t="s">
        <v>117</v>
      </c>
      <c r="B107" t="s">
        <v>112</v>
      </c>
      <c r="C107">
        <v>108128203</v>
      </c>
      <c r="D107">
        <v>108128338</v>
      </c>
    </row>
    <row r="108" spans="1:4" x14ac:dyDescent="0.2">
      <c r="A108" t="s">
        <v>118</v>
      </c>
      <c r="B108" t="s">
        <v>112</v>
      </c>
      <c r="C108">
        <v>108129708</v>
      </c>
      <c r="D108">
        <v>108129807</v>
      </c>
    </row>
    <row r="109" spans="1:4" x14ac:dyDescent="0.2">
      <c r="A109" t="s">
        <v>119</v>
      </c>
      <c r="B109" t="s">
        <v>112</v>
      </c>
      <c r="C109">
        <v>108137893</v>
      </c>
      <c r="D109">
        <v>108138074</v>
      </c>
    </row>
    <row r="110" spans="1:4" x14ac:dyDescent="0.2">
      <c r="A110" t="s">
        <v>120</v>
      </c>
      <c r="B110" t="s">
        <v>112</v>
      </c>
      <c r="C110">
        <v>108139132</v>
      </c>
      <c r="D110">
        <v>108139341</v>
      </c>
    </row>
    <row r="111" spans="1:4" x14ac:dyDescent="0.2">
      <c r="A111" t="s">
        <v>121</v>
      </c>
      <c r="B111" t="s">
        <v>112</v>
      </c>
      <c r="C111">
        <v>108141786</v>
      </c>
      <c r="D111">
        <v>108141878</v>
      </c>
    </row>
    <row r="112" spans="1:4" x14ac:dyDescent="0.2">
      <c r="A112" t="s">
        <v>122</v>
      </c>
      <c r="B112" t="s">
        <v>112</v>
      </c>
      <c r="C112">
        <v>108098347</v>
      </c>
      <c r="D112">
        <v>108098428</v>
      </c>
    </row>
    <row r="113" spans="1:4" x14ac:dyDescent="0.2">
      <c r="A113" t="s">
        <v>123</v>
      </c>
      <c r="B113" t="s">
        <v>112</v>
      </c>
      <c r="C113">
        <v>108141973</v>
      </c>
      <c r="D113">
        <v>108142138</v>
      </c>
    </row>
    <row r="114" spans="1:4" x14ac:dyDescent="0.2">
      <c r="A114" t="s">
        <v>124</v>
      </c>
      <c r="B114" t="s">
        <v>112</v>
      </c>
      <c r="C114">
        <v>108143254</v>
      </c>
      <c r="D114">
        <v>108143339</v>
      </c>
    </row>
    <row r="115" spans="1:4" x14ac:dyDescent="0.2">
      <c r="A115" t="s">
        <v>125</v>
      </c>
      <c r="B115" t="s">
        <v>112</v>
      </c>
      <c r="C115">
        <v>108143444</v>
      </c>
      <c r="D115">
        <v>108143584</v>
      </c>
    </row>
    <row r="116" spans="1:4" x14ac:dyDescent="0.2">
      <c r="A116" t="s">
        <v>126</v>
      </c>
      <c r="B116" t="s">
        <v>112</v>
      </c>
      <c r="C116">
        <v>108150213</v>
      </c>
      <c r="D116">
        <v>108150340</v>
      </c>
    </row>
    <row r="117" spans="1:4" x14ac:dyDescent="0.2">
      <c r="A117" t="s">
        <v>127</v>
      </c>
      <c r="B117" t="s">
        <v>112</v>
      </c>
      <c r="C117">
        <v>108151717</v>
      </c>
      <c r="D117">
        <v>108151900</v>
      </c>
    </row>
    <row r="118" spans="1:4" x14ac:dyDescent="0.2">
      <c r="A118" t="s">
        <v>128</v>
      </c>
      <c r="B118" t="s">
        <v>112</v>
      </c>
      <c r="C118">
        <v>108153432</v>
      </c>
      <c r="D118">
        <v>108153611</v>
      </c>
    </row>
    <row r="119" spans="1:4" x14ac:dyDescent="0.2">
      <c r="A119" t="s">
        <v>129</v>
      </c>
      <c r="B119" t="s">
        <v>112</v>
      </c>
      <c r="C119">
        <v>108154949</v>
      </c>
      <c r="D119">
        <v>108155205</v>
      </c>
    </row>
    <row r="120" spans="1:4" x14ac:dyDescent="0.2">
      <c r="A120" t="s">
        <v>130</v>
      </c>
      <c r="B120" t="s">
        <v>112</v>
      </c>
      <c r="C120">
        <v>108158322</v>
      </c>
      <c r="D120">
        <v>108158447</v>
      </c>
    </row>
    <row r="121" spans="1:4" x14ac:dyDescent="0.2">
      <c r="A121" t="s">
        <v>131</v>
      </c>
      <c r="B121" t="s">
        <v>112</v>
      </c>
      <c r="C121">
        <v>108159699</v>
      </c>
      <c r="D121">
        <v>108159835</v>
      </c>
    </row>
    <row r="122" spans="1:4" x14ac:dyDescent="0.2">
      <c r="A122" t="s">
        <v>132</v>
      </c>
      <c r="B122" t="s">
        <v>112</v>
      </c>
      <c r="C122">
        <v>108160324</v>
      </c>
      <c r="D122">
        <v>108160533</v>
      </c>
    </row>
    <row r="123" spans="1:4" x14ac:dyDescent="0.2">
      <c r="A123" t="s">
        <v>133</v>
      </c>
      <c r="B123" t="s">
        <v>112</v>
      </c>
      <c r="C123">
        <v>108098498</v>
      </c>
      <c r="D123">
        <v>108098620</v>
      </c>
    </row>
    <row r="124" spans="1:4" x14ac:dyDescent="0.2">
      <c r="A124" t="s">
        <v>134</v>
      </c>
      <c r="B124" t="s">
        <v>112</v>
      </c>
      <c r="C124">
        <v>108163341</v>
      </c>
      <c r="D124">
        <v>108163525</v>
      </c>
    </row>
    <row r="125" spans="1:4" x14ac:dyDescent="0.2">
      <c r="A125" t="s">
        <v>135</v>
      </c>
      <c r="B125" t="s">
        <v>112</v>
      </c>
      <c r="C125">
        <v>108164035</v>
      </c>
      <c r="D125">
        <v>108164209</v>
      </c>
    </row>
    <row r="126" spans="1:4" x14ac:dyDescent="0.2">
      <c r="A126" t="s">
        <v>136</v>
      </c>
      <c r="B126" t="s">
        <v>112</v>
      </c>
      <c r="C126">
        <v>108165649</v>
      </c>
      <c r="D126">
        <v>108165791</v>
      </c>
    </row>
    <row r="127" spans="1:4" x14ac:dyDescent="0.2">
      <c r="A127" t="s">
        <v>137</v>
      </c>
      <c r="B127" t="s">
        <v>112</v>
      </c>
      <c r="C127">
        <v>108168009</v>
      </c>
      <c r="D127">
        <v>108168114</v>
      </c>
    </row>
    <row r="128" spans="1:4" x14ac:dyDescent="0.2">
      <c r="A128" t="s">
        <v>138</v>
      </c>
      <c r="B128" t="s">
        <v>112</v>
      </c>
      <c r="C128">
        <v>108170436</v>
      </c>
      <c r="D128">
        <v>108170617</v>
      </c>
    </row>
    <row r="129" spans="1:4" x14ac:dyDescent="0.2">
      <c r="A129" t="s">
        <v>139</v>
      </c>
      <c r="B129" t="s">
        <v>112</v>
      </c>
      <c r="C129">
        <v>108172370</v>
      </c>
      <c r="D129">
        <v>108172521</v>
      </c>
    </row>
    <row r="130" spans="1:4" x14ac:dyDescent="0.2">
      <c r="A130" t="s">
        <v>140</v>
      </c>
      <c r="B130" t="s">
        <v>112</v>
      </c>
      <c r="C130">
        <v>108173575</v>
      </c>
      <c r="D130">
        <v>108173761</v>
      </c>
    </row>
    <row r="131" spans="1:4" x14ac:dyDescent="0.2">
      <c r="A131" t="s">
        <v>141</v>
      </c>
      <c r="B131" t="s">
        <v>112</v>
      </c>
      <c r="C131">
        <v>108175397</v>
      </c>
      <c r="D131">
        <v>108175584</v>
      </c>
    </row>
    <row r="132" spans="1:4" x14ac:dyDescent="0.2">
      <c r="A132" t="s">
        <v>142</v>
      </c>
      <c r="B132" t="s">
        <v>112</v>
      </c>
      <c r="C132">
        <v>108178619</v>
      </c>
      <c r="D132">
        <v>108178716</v>
      </c>
    </row>
    <row r="133" spans="1:4" x14ac:dyDescent="0.2">
      <c r="A133" t="s">
        <v>143</v>
      </c>
      <c r="B133" t="s">
        <v>112</v>
      </c>
      <c r="C133">
        <v>108180882</v>
      </c>
      <c r="D133">
        <v>108181047</v>
      </c>
    </row>
    <row r="134" spans="1:4" x14ac:dyDescent="0.2">
      <c r="A134" t="s">
        <v>144</v>
      </c>
      <c r="B134" t="s">
        <v>112</v>
      </c>
      <c r="C134">
        <v>108099900</v>
      </c>
      <c r="D134">
        <v>108100055</v>
      </c>
    </row>
    <row r="135" spans="1:4" x14ac:dyDescent="0.2">
      <c r="A135" t="s">
        <v>145</v>
      </c>
      <c r="B135" t="s">
        <v>112</v>
      </c>
      <c r="C135">
        <v>108183133</v>
      </c>
      <c r="D135">
        <v>108183230</v>
      </c>
    </row>
    <row r="136" spans="1:4" x14ac:dyDescent="0.2">
      <c r="A136" t="s">
        <v>146</v>
      </c>
      <c r="B136" t="s">
        <v>112</v>
      </c>
      <c r="C136">
        <v>108186545</v>
      </c>
      <c r="D136">
        <v>108186643</v>
      </c>
    </row>
    <row r="137" spans="1:4" x14ac:dyDescent="0.2">
      <c r="A137" t="s">
        <v>147</v>
      </c>
      <c r="B137" t="s">
        <v>112</v>
      </c>
      <c r="C137">
        <v>108186733</v>
      </c>
      <c r="D137">
        <v>108186845</v>
      </c>
    </row>
    <row r="138" spans="1:4" x14ac:dyDescent="0.2">
      <c r="A138" t="s">
        <v>148</v>
      </c>
      <c r="B138" t="s">
        <v>112</v>
      </c>
      <c r="C138">
        <v>108188095</v>
      </c>
      <c r="D138">
        <v>108188253</v>
      </c>
    </row>
    <row r="139" spans="1:4" x14ac:dyDescent="0.2">
      <c r="A139" t="s">
        <v>149</v>
      </c>
      <c r="B139" t="s">
        <v>112</v>
      </c>
      <c r="C139">
        <v>108190676</v>
      </c>
      <c r="D139">
        <v>108190790</v>
      </c>
    </row>
    <row r="140" spans="1:4" x14ac:dyDescent="0.2">
      <c r="A140" t="s">
        <v>150</v>
      </c>
      <c r="B140" t="s">
        <v>112</v>
      </c>
      <c r="C140">
        <v>108192023</v>
      </c>
      <c r="D140">
        <v>108192152</v>
      </c>
    </row>
    <row r="141" spans="1:4" x14ac:dyDescent="0.2">
      <c r="A141" t="s">
        <v>151</v>
      </c>
      <c r="B141" t="s">
        <v>112</v>
      </c>
      <c r="C141">
        <v>108196032</v>
      </c>
      <c r="D141">
        <v>108196276</v>
      </c>
    </row>
    <row r="142" spans="1:4" x14ac:dyDescent="0.2">
      <c r="A142" t="s">
        <v>152</v>
      </c>
      <c r="B142" t="s">
        <v>112</v>
      </c>
      <c r="C142">
        <v>108196780</v>
      </c>
      <c r="D142">
        <v>108196957</v>
      </c>
    </row>
    <row r="143" spans="1:4" x14ac:dyDescent="0.2">
      <c r="A143" t="s">
        <v>153</v>
      </c>
      <c r="B143" t="s">
        <v>112</v>
      </c>
      <c r="C143">
        <v>108198367</v>
      </c>
      <c r="D143">
        <v>108198490</v>
      </c>
    </row>
    <row r="144" spans="1:4" x14ac:dyDescent="0.2">
      <c r="A144" t="s">
        <v>154</v>
      </c>
      <c r="B144" t="s">
        <v>112</v>
      </c>
      <c r="C144">
        <v>108199743</v>
      </c>
      <c r="D144">
        <v>108199970</v>
      </c>
    </row>
    <row r="145" spans="1:4" x14ac:dyDescent="0.2">
      <c r="A145" t="s">
        <v>155</v>
      </c>
      <c r="B145" t="s">
        <v>112</v>
      </c>
      <c r="C145">
        <v>108106392</v>
      </c>
      <c r="D145">
        <v>108106566</v>
      </c>
    </row>
    <row r="146" spans="1:4" x14ac:dyDescent="0.2">
      <c r="A146" t="s">
        <v>156</v>
      </c>
      <c r="B146" t="s">
        <v>112</v>
      </c>
      <c r="C146">
        <v>108200936</v>
      </c>
      <c r="D146">
        <v>108201153</v>
      </c>
    </row>
    <row r="147" spans="1:4" x14ac:dyDescent="0.2">
      <c r="A147" t="s">
        <v>157</v>
      </c>
      <c r="B147" t="s">
        <v>112</v>
      </c>
      <c r="C147">
        <v>108202166</v>
      </c>
      <c r="D147">
        <v>108202289</v>
      </c>
    </row>
    <row r="148" spans="1:4" x14ac:dyDescent="0.2">
      <c r="A148" t="s">
        <v>158</v>
      </c>
      <c r="B148" t="s">
        <v>112</v>
      </c>
      <c r="C148">
        <v>108202601</v>
      </c>
      <c r="D148">
        <v>108202769</v>
      </c>
    </row>
    <row r="149" spans="1:4" x14ac:dyDescent="0.2">
      <c r="A149" t="s">
        <v>159</v>
      </c>
      <c r="B149" t="s">
        <v>112</v>
      </c>
      <c r="C149">
        <v>108203484</v>
      </c>
      <c r="D149">
        <v>108203632</v>
      </c>
    </row>
    <row r="150" spans="1:4" x14ac:dyDescent="0.2">
      <c r="A150" t="s">
        <v>160</v>
      </c>
      <c r="B150" t="s">
        <v>112</v>
      </c>
      <c r="C150">
        <v>108204608</v>
      </c>
      <c r="D150">
        <v>108204700</v>
      </c>
    </row>
    <row r="151" spans="1:4" x14ac:dyDescent="0.2">
      <c r="A151" t="s">
        <v>161</v>
      </c>
      <c r="B151" t="s">
        <v>112</v>
      </c>
      <c r="C151">
        <v>108205691</v>
      </c>
      <c r="D151">
        <v>108205841</v>
      </c>
    </row>
    <row r="152" spans="1:4" x14ac:dyDescent="0.2">
      <c r="A152" t="s">
        <v>162</v>
      </c>
      <c r="B152" t="s">
        <v>112</v>
      </c>
      <c r="C152">
        <v>108206567</v>
      </c>
      <c r="D152">
        <v>108206693</v>
      </c>
    </row>
    <row r="153" spans="1:4" x14ac:dyDescent="0.2">
      <c r="A153" t="s">
        <v>163</v>
      </c>
      <c r="B153" t="s">
        <v>112</v>
      </c>
      <c r="C153">
        <v>108213944</v>
      </c>
      <c r="D153">
        <v>108214103</v>
      </c>
    </row>
    <row r="154" spans="1:4" x14ac:dyDescent="0.2">
      <c r="A154" t="s">
        <v>164</v>
      </c>
      <c r="B154" t="s">
        <v>112</v>
      </c>
      <c r="C154">
        <v>108216465</v>
      </c>
      <c r="D154">
        <v>108216640</v>
      </c>
    </row>
    <row r="155" spans="1:4" x14ac:dyDescent="0.2">
      <c r="A155" t="s">
        <v>165</v>
      </c>
      <c r="B155" t="s">
        <v>112</v>
      </c>
      <c r="C155">
        <v>108218001</v>
      </c>
      <c r="D155">
        <v>108218097</v>
      </c>
    </row>
    <row r="156" spans="1:4" x14ac:dyDescent="0.2">
      <c r="A156" t="s">
        <v>166</v>
      </c>
      <c r="B156" t="s">
        <v>112</v>
      </c>
      <c r="C156">
        <v>108114675</v>
      </c>
      <c r="D156">
        <v>108114850</v>
      </c>
    </row>
    <row r="157" spans="1:4" x14ac:dyDescent="0.2">
      <c r="A157" t="s">
        <v>167</v>
      </c>
      <c r="B157" t="s">
        <v>112</v>
      </c>
      <c r="C157">
        <v>108224488</v>
      </c>
      <c r="D157">
        <v>108224612</v>
      </c>
    </row>
    <row r="158" spans="1:4" x14ac:dyDescent="0.2">
      <c r="A158" t="s">
        <v>168</v>
      </c>
      <c r="B158" t="s">
        <v>112</v>
      </c>
      <c r="C158">
        <v>108225533</v>
      </c>
      <c r="D158">
        <v>108225606</v>
      </c>
    </row>
    <row r="159" spans="1:4" x14ac:dyDescent="0.2">
      <c r="A159" t="s">
        <v>169</v>
      </c>
      <c r="B159" t="s">
        <v>112</v>
      </c>
      <c r="C159">
        <v>108235804</v>
      </c>
      <c r="D159">
        <v>108235950</v>
      </c>
    </row>
    <row r="160" spans="1:4" x14ac:dyDescent="0.2">
      <c r="A160" t="s">
        <v>170</v>
      </c>
      <c r="B160" t="s">
        <v>112</v>
      </c>
      <c r="C160">
        <v>108236047</v>
      </c>
      <c r="D160">
        <v>108236240</v>
      </c>
    </row>
    <row r="161" spans="1:4" x14ac:dyDescent="0.2">
      <c r="A161" t="s">
        <v>171</v>
      </c>
      <c r="B161" t="s">
        <v>112</v>
      </c>
      <c r="C161">
        <v>108115510</v>
      </c>
      <c r="D161">
        <v>108115758</v>
      </c>
    </row>
    <row r="162" spans="1:4" x14ac:dyDescent="0.2">
      <c r="A162" t="s">
        <v>172</v>
      </c>
      <c r="B162" t="s">
        <v>112</v>
      </c>
      <c r="C162">
        <v>108117686</v>
      </c>
      <c r="D162">
        <v>108117859</v>
      </c>
    </row>
    <row r="163" spans="1:4" x14ac:dyDescent="0.2">
      <c r="A163" t="s">
        <v>173</v>
      </c>
      <c r="B163" t="s">
        <v>112</v>
      </c>
      <c r="C163">
        <v>108119655</v>
      </c>
      <c r="D163">
        <v>108119834</v>
      </c>
    </row>
    <row r="164" spans="1:4" x14ac:dyDescent="0.2">
      <c r="A164" t="s">
        <v>174</v>
      </c>
      <c r="B164" t="s">
        <v>38</v>
      </c>
      <c r="C164">
        <v>77041463</v>
      </c>
      <c r="D164">
        <v>77041492</v>
      </c>
    </row>
    <row r="165" spans="1:4" x14ac:dyDescent="0.2">
      <c r="A165" t="s">
        <v>175</v>
      </c>
      <c r="B165" t="s">
        <v>38</v>
      </c>
      <c r="C165">
        <v>76931716</v>
      </c>
      <c r="D165">
        <v>76931798</v>
      </c>
    </row>
    <row r="166" spans="1:4" x14ac:dyDescent="0.2">
      <c r="A166" t="s">
        <v>176</v>
      </c>
      <c r="B166" t="s">
        <v>38</v>
      </c>
      <c r="C166">
        <v>76920129</v>
      </c>
      <c r="D166">
        <v>76920272</v>
      </c>
    </row>
    <row r="167" spans="1:4" x14ac:dyDescent="0.2">
      <c r="A167" t="s">
        <v>177</v>
      </c>
      <c r="B167" t="s">
        <v>38</v>
      </c>
      <c r="C167">
        <v>76918866</v>
      </c>
      <c r="D167">
        <v>76919052</v>
      </c>
    </row>
    <row r="168" spans="1:4" x14ac:dyDescent="0.2">
      <c r="A168" t="s">
        <v>178</v>
      </c>
      <c r="B168" t="s">
        <v>38</v>
      </c>
      <c r="C168">
        <v>76912045</v>
      </c>
      <c r="D168">
        <v>76912148</v>
      </c>
    </row>
    <row r="169" spans="1:4" x14ac:dyDescent="0.2">
      <c r="A169" t="s">
        <v>179</v>
      </c>
      <c r="B169" t="s">
        <v>38</v>
      </c>
      <c r="C169">
        <v>76909583</v>
      </c>
      <c r="D169">
        <v>76909695</v>
      </c>
    </row>
    <row r="170" spans="1:4" x14ac:dyDescent="0.2">
      <c r="A170" t="s">
        <v>180</v>
      </c>
      <c r="B170" t="s">
        <v>38</v>
      </c>
      <c r="C170">
        <v>76907599</v>
      </c>
      <c r="D170">
        <v>76907848</v>
      </c>
    </row>
    <row r="171" spans="1:4" x14ac:dyDescent="0.2">
      <c r="A171" t="s">
        <v>181</v>
      </c>
      <c r="B171" t="s">
        <v>38</v>
      </c>
      <c r="C171">
        <v>76891401</v>
      </c>
      <c r="D171">
        <v>76891552</v>
      </c>
    </row>
    <row r="172" spans="1:4" x14ac:dyDescent="0.2">
      <c r="A172" t="s">
        <v>182</v>
      </c>
      <c r="B172" t="s">
        <v>38</v>
      </c>
      <c r="C172">
        <v>76890080</v>
      </c>
      <c r="D172">
        <v>76890199</v>
      </c>
    </row>
    <row r="173" spans="1:4" x14ac:dyDescent="0.2">
      <c r="A173" t="s">
        <v>183</v>
      </c>
      <c r="B173" t="s">
        <v>38</v>
      </c>
      <c r="C173">
        <v>76889049</v>
      </c>
      <c r="D173">
        <v>76889205</v>
      </c>
    </row>
    <row r="174" spans="1:4" x14ac:dyDescent="0.2">
      <c r="A174" t="s">
        <v>184</v>
      </c>
      <c r="B174" t="s">
        <v>38</v>
      </c>
      <c r="C174">
        <v>76888690</v>
      </c>
      <c r="D174">
        <v>76888877</v>
      </c>
    </row>
    <row r="175" spans="1:4" x14ac:dyDescent="0.2">
      <c r="A175" t="s">
        <v>185</v>
      </c>
      <c r="B175" t="s">
        <v>38</v>
      </c>
      <c r="C175">
        <v>76972603</v>
      </c>
      <c r="D175">
        <v>76972725</v>
      </c>
    </row>
    <row r="176" spans="1:4" x14ac:dyDescent="0.2">
      <c r="A176" t="s">
        <v>186</v>
      </c>
      <c r="B176" t="s">
        <v>38</v>
      </c>
      <c r="C176">
        <v>76875858</v>
      </c>
      <c r="D176">
        <v>76876005</v>
      </c>
    </row>
    <row r="177" spans="1:4" x14ac:dyDescent="0.2">
      <c r="A177" t="s">
        <v>187</v>
      </c>
      <c r="B177" t="s">
        <v>38</v>
      </c>
      <c r="C177">
        <v>76874269</v>
      </c>
      <c r="D177">
        <v>76874454</v>
      </c>
    </row>
    <row r="178" spans="1:4" x14ac:dyDescent="0.2">
      <c r="A178" t="s">
        <v>188</v>
      </c>
      <c r="B178" t="s">
        <v>38</v>
      </c>
      <c r="C178">
        <v>76872076</v>
      </c>
      <c r="D178">
        <v>76872203</v>
      </c>
    </row>
    <row r="179" spans="1:4" x14ac:dyDescent="0.2">
      <c r="A179" t="s">
        <v>189</v>
      </c>
      <c r="B179" t="s">
        <v>38</v>
      </c>
      <c r="C179">
        <v>76855898</v>
      </c>
      <c r="D179">
        <v>76856038</v>
      </c>
    </row>
    <row r="180" spans="1:4" x14ac:dyDescent="0.2">
      <c r="A180" t="s">
        <v>190</v>
      </c>
      <c r="B180" t="s">
        <v>38</v>
      </c>
      <c r="C180">
        <v>76855196</v>
      </c>
      <c r="D180">
        <v>76855294</v>
      </c>
    </row>
    <row r="181" spans="1:4" x14ac:dyDescent="0.2">
      <c r="A181" t="s">
        <v>191</v>
      </c>
      <c r="B181" t="s">
        <v>38</v>
      </c>
      <c r="C181">
        <v>76854875</v>
      </c>
      <c r="D181">
        <v>76855054</v>
      </c>
    </row>
    <row r="182" spans="1:4" x14ac:dyDescent="0.2">
      <c r="A182" t="s">
        <v>192</v>
      </c>
      <c r="B182" t="s">
        <v>38</v>
      </c>
      <c r="C182">
        <v>76849161</v>
      </c>
      <c r="D182">
        <v>76849324</v>
      </c>
    </row>
    <row r="183" spans="1:4" x14ac:dyDescent="0.2">
      <c r="A183" t="s">
        <v>193</v>
      </c>
      <c r="B183" t="s">
        <v>38</v>
      </c>
      <c r="C183">
        <v>76845299</v>
      </c>
      <c r="D183">
        <v>76845415</v>
      </c>
    </row>
    <row r="184" spans="1:4" x14ac:dyDescent="0.2">
      <c r="A184" t="s">
        <v>194</v>
      </c>
      <c r="B184" t="s">
        <v>38</v>
      </c>
      <c r="C184">
        <v>76829710</v>
      </c>
      <c r="D184">
        <v>76829828</v>
      </c>
    </row>
    <row r="185" spans="1:4" x14ac:dyDescent="0.2">
      <c r="A185" t="s">
        <v>195</v>
      </c>
      <c r="B185" t="s">
        <v>38</v>
      </c>
      <c r="C185">
        <v>76814135</v>
      </c>
      <c r="D185">
        <v>76814322</v>
      </c>
    </row>
    <row r="186" spans="1:4" x14ac:dyDescent="0.2">
      <c r="A186" t="s">
        <v>196</v>
      </c>
      <c r="B186" t="s">
        <v>38</v>
      </c>
      <c r="C186">
        <v>76954057</v>
      </c>
      <c r="D186">
        <v>76954122</v>
      </c>
    </row>
    <row r="187" spans="1:4" x14ac:dyDescent="0.2">
      <c r="A187" t="s">
        <v>197</v>
      </c>
      <c r="B187" t="s">
        <v>38</v>
      </c>
      <c r="C187">
        <v>76812917</v>
      </c>
      <c r="D187">
        <v>76813121</v>
      </c>
    </row>
    <row r="188" spans="1:4" x14ac:dyDescent="0.2">
      <c r="A188" t="s">
        <v>198</v>
      </c>
      <c r="B188" t="s">
        <v>38</v>
      </c>
      <c r="C188">
        <v>76778725</v>
      </c>
      <c r="D188">
        <v>76778884</v>
      </c>
    </row>
    <row r="189" spans="1:4" x14ac:dyDescent="0.2">
      <c r="A189" t="s">
        <v>199</v>
      </c>
      <c r="B189" t="s">
        <v>38</v>
      </c>
      <c r="C189">
        <v>76777736</v>
      </c>
      <c r="D189">
        <v>76777871</v>
      </c>
    </row>
    <row r="190" spans="1:4" x14ac:dyDescent="0.2">
      <c r="A190" t="s">
        <v>200</v>
      </c>
      <c r="B190" t="s">
        <v>38</v>
      </c>
      <c r="C190">
        <v>76776876</v>
      </c>
      <c r="D190">
        <v>76776981</v>
      </c>
    </row>
    <row r="191" spans="1:4" x14ac:dyDescent="0.2">
      <c r="A191" t="s">
        <v>201</v>
      </c>
      <c r="B191" t="s">
        <v>38</v>
      </c>
      <c r="C191">
        <v>76776261</v>
      </c>
      <c r="D191">
        <v>76776399</v>
      </c>
    </row>
    <row r="192" spans="1:4" x14ac:dyDescent="0.2">
      <c r="A192" t="s">
        <v>202</v>
      </c>
      <c r="B192" t="s">
        <v>38</v>
      </c>
      <c r="C192">
        <v>76763824</v>
      </c>
      <c r="D192">
        <v>76764112</v>
      </c>
    </row>
    <row r="193" spans="1:4" x14ac:dyDescent="0.2">
      <c r="A193" t="s">
        <v>203</v>
      </c>
      <c r="B193" t="s">
        <v>38</v>
      </c>
      <c r="C193">
        <v>76953066</v>
      </c>
      <c r="D193">
        <v>76953128</v>
      </c>
    </row>
    <row r="194" spans="1:4" x14ac:dyDescent="0.2">
      <c r="A194" t="s">
        <v>204</v>
      </c>
      <c r="B194" t="s">
        <v>38</v>
      </c>
      <c r="C194">
        <v>76952060</v>
      </c>
      <c r="D194">
        <v>76952197</v>
      </c>
    </row>
    <row r="195" spans="1:4" x14ac:dyDescent="0.2">
      <c r="A195" t="s">
        <v>205</v>
      </c>
      <c r="B195" t="s">
        <v>38</v>
      </c>
      <c r="C195">
        <v>76949308</v>
      </c>
      <c r="D195">
        <v>76949431</v>
      </c>
    </row>
    <row r="196" spans="1:4" x14ac:dyDescent="0.2">
      <c r="A196" t="s">
        <v>206</v>
      </c>
      <c r="B196" t="s">
        <v>38</v>
      </c>
      <c r="C196">
        <v>76944306</v>
      </c>
      <c r="D196">
        <v>76944425</v>
      </c>
    </row>
    <row r="197" spans="1:4" x14ac:dyDescent="0.2">
      <c r="A197" t="s">
        <v>207</v>
      </c>
      <c r="B197" t="s">
        <v>38</v>
      </c>
      <c r="C197">
        <v>76940426</v>
      </c>
      <c r="D197">
        <v>76940503</v>
      </c>
    </row>
    <row r="198" spans="1:4" x14ac:dyDescent="0.2">
      <c r="A198" t="s">
        <v>208</v>
      </c>
      <c r="B198" t="s">
        <v>38</v>
      </c>
      <c r="C198">
        <v>76937007</v>
      </c>
      <c r="D198">
        <v>76940090</v>
      </c>
    </row>
    <row r="199" spans="1:4" x14ac:dyDescent="0.2">
      <c r="A199" t="s">
        <v>209</v>
      </c>
      <c r="B199" t="s">
        <v>5</v>
      </c>
      <c r="C199">
        <v>215595591</v>
      </c>
      <c r="D199">
        <v>215595700</v>
      </c>
    </row>
    <row r="200" spans="1:4" x14ac:dyDescent="0.2">
      <c r="A200" t="s">
        <v>210</v>
      </c>
      <c r="B200" t="s">
        <v>5</v>
      </c>
      <c r="C200">
        <v>215632201</v>
      </c>
      <c r="D200">
        <v>215632310</v>
      </c>
    </row>
    <row r="201" spans="1:4" x14ac:dyDescent="0.2">
      <c r="A201" t="s">
        <v>211</v>
      </c>
      <c r="B201" t="s">
        <v>5</v>
      </c>
      <c r="C201">
        <v>215645410</v>
      </c>
      <c r="D201">
        <v>215645519</v>
      </c>
    </row>
    <row r="202" spans="1:4" x14ac:dyDescent="0.2">
      <c r="A202" t="s">
        <v>212</v>
      </c>
      <c r="B202" t="s">
        <v>5</v>
      </c>
      <c r="C202">
        <v>215635740</v>
      </c>
      <c r="D202">
        <v>215635849</v>
      </c>
    </row>
    <row r="203" spans="1:4" x14ac:dyDescent="0.2">
      <c r="A203" t="s">
        <v>213</v>
      </c>
      <c r="B203" t="s">
        <v>5</v>
      </c>
      <c r="C203">
        <v>215672492</v>
      </c>
      <c r="D203">
        <v>215672601</v>
      </c>
    </row>
    <row r="204" spans="1:4" x14ac:dyDescent="0.2">
      <c r="A204" t="s">
        <v>927</v>
      </c>
      <c r="B204" t="s">
        <v>5</v>
      </c>
      <c r="C204" s="1">
        <v>215674169</v>
      </c>
      <c r="D204" s="1">
        <v>215674280</v>
      </c>
    </row>
    <row r="205" spans="1:4" x14ac:dyDescent="0.2">
      <c r="A205" t="s">
        <v>214</v>
      </c>
      <c r="B205" t="s">
        <v>38</v>
      </c>
      <c r="C205">
        <v>39911649</v>
      </c>
      <c r="D205">
        <v>39913143</v>
      </c>
    </row>
    <row r="206" spans="1:4" x14ac:dyDescent="0.2">
      <c r="A206" t="s">
        <v>215</v>
      </c>
      <c r="B206" t="s">
        <v>38</v>
      </c>
      <c r="C206">
        <v>39921387</v>
      </c>
      <c r="D206">
        <v>39921651</v>
      </c>
    </row>
    <row r="207" spans="1:4" x14ac:dyDescent="0.2">
      <c r="A207" t="s">
        <v>216</v>
      </c>
      <c r="B207" t="s">
        <v>38</v>
      </c>
      <c r="C207">
        <v>39916403</v>
      </c>
      <c r="D207">
        <v>39916579</v>
      </c>
    </row>
    <row r="208" spans="1:4" x14ac:dyDescent="0.2">
      <c r="A208" t="s">
        <v>217</v>
      </c>
      <c r="B208" t="s">
        <v>38</v>
      </c>
      <c r="C208">
        <v>39914616</v>
      </c>
      <c r="D208">
        <v>39914771</v>
      </c>
    </row>
    <row r="209" spans="1:4" x14ac:dyDescent="0.2">
      <c r="A209" t="s">
        <v>218</v>
      </c>
      <c r="B209" t="s">
        <v>38</v>
      </c>
      <c r="C209">
        <v>39913504</v>
      </c>
      <c r="D209">
        <v>39913591</v>
      </c>
    </row>
    <row r="210" spans="1:4" x14ac:dyDescent="0.2">
      <c r="A210" t="s">
        <v>219</v>
      </c>
      <c r="B210" t="s">
        <v>38</v>
      </c>
      <c r="C210">
        <v>39913134</v>
      </c>
      <c r="D210">
        <v>39913300</v>
      </c>
    </row>
    <row r="211" spans="1:4" x14ac:dyDescent="0.2">
      <c r="A211" t="s">
        <v>220</v>
      </c>
      <c r="B211" t="s">
        <v>38</v>
      </c>
      <c r="C211">
        <v>39911357</v>
      </c>
      <c r="D211">
        <v>39911658</v>
      </c>
    </row>
    <row r="212" spans="1:4" x14ac:dyDescent="0.2">
      <c r="A212" t="s">
        <v>221</v>
      </c>
      <c r="B212" t="s">
        <v>38</v>
      </c>
      <c r="C212">
        <v>39937092</v>
      </c>
      <c r="D212">
        <v>39937187</v>
      </c>
    </row>
    <row r="213" spans="1:4" x14ac:dyDescent="0.2">
      <c r="A213" t="s">
        <v>222</v>
      </c>
      <c r="B213" t="s">
        <v>38</v>
      </c>
      <c r="C213">
        <v>39935702</v>
      </c>
      <c r="D213">
        <v>39935790</v>
      </c>
    </row>
    <row r="214" spans="1:4" x14ac:dyDescent="0.2">
      <c r="A214" t="s">
        <v>223</v>
      </c>
      <c r="B214" t="s">
        <v>38</v>
      </c>
      <c r="C214">
        <v>39931597</v>
      </c>
      <c r="D214">
        <v>39934438</v>
      </c>
    </row>
    <row r="215" spans="1:4" x14ac:dyDescent="0.2">
      <c r="A215" t="s">
        <v>224</v>
      </c>
      <c r="B215" t="s">
        <v>38</v>
      </c>
      <c r="C215">
        <v>39930885</v>
      </c>
      <c r="D215">
        <v>39930948</v>
      </c>
    </row>
    <row r="216" spans="1:4" x14ac:dyDescent="0.2">
      <c r="A216" t="s">
        <v>225</v>
      </c>
      <c r="B216" t="s">
        <v>38</v>
      </c>
      <c r="C216">
        <v>39930221</v>
      </c>
      <c r="D216">
        <v>39930417</v>
      </c>
    </row>
    <row r="217" spans="1:4" x14ac:dyDescent="0.2">
      <c r="A217" t="s">
        <v>226</v>
      </c>
      <c r="B217" t="s">
        <v>38</v>
      </c>
      <c r="C217">
        <v>39923584</v>
      </c>
      <c r="D217">
        <v>39923857</v>
      </c>
    </row>
    <row r="218" spans="1:4" x14ac:dyDescent="0.2">
      <c r="A218" t="s">
        <v>227</v>
      </c>
      <c r="B218" t="s">
        <v>38</v>
      </c>
      <c r="C218">
        <v>39922856</v>
      </c>
      <c r="D218">
        <v>39923108</v>
      </c>
    </row>
    <row r="219" spans="1:4" x14ac:dyDescent="0.2">
      <c r="A219" t="s">
        <v>228</v>
      </c>
      <c r="B219" t="s">
        <v>38</v>
      </c>
      <c r="C219">
        <v>39921994</v>
      </c>
      <c r="D219">
        <v>39922329</v>
      </c>
    </row>
    <row r="220" spans="1:4" x14ac:dyDescent="0.2">
      <c r="A220" t="s">
        <v>229</v>
      </c>
      <c r="B220" t="s">
        <v>230</v>
      </c>
      <c r="C220">
        <v>140487380</v>
      </c>
      <c r="D220">
        <v>140494112</v>
      </c>
    </row>
    <row r="221" spans="1:4" x14ac:dyDescent="0.2">
      <c r="A221" t="s">
        <v>231</v>
      </c>
      <c r="B221" t="s">
        <v>230</v>
      </c>
      <c r="C221">
        <v>140481371</v>
      </c>
      <c r="D221">
        <v>140481498</v>
      </c>
    </row>
    <row r="222" spans="1:4" x14ac:dyDescent="0.2">
      <c r="A222" t="s">
        <v>232</v>
      </c>
      <c r="B222" t="s">
        <v>230</v>
      </c>
      <c r="C222">
        <v>140453070</v>
      </c>
      <c r="D222">
        <v>140453198</v>
      </c>
    </row>
    <row r="223" spans="1:4" x14ac:dyDescent="0.2">
      <c r="A223" t="s">
        <v>233</v>
      </c>
      <c r="B223" t="s">
        <v>78</v>
      </c>
      <c r="C223">
        <v>22125910</v>
      </c>
      <c r="D223">
        <v>22126019</v>
      </c>
    </row>
    <row r="224" spans="1:4" x14ac:dyDescent="0.2">
      <c r="A224" t="s">
        <v>234</v>
      </c>
      <c r="B224" t="s">
        <v>78</v>
      </c>
      <c r="C224">
        <v>22139950</v>
      </c>
      <c r="D224">
        <v>22140059</v>
      </c>
    </row>
    <row r="225" spans="1:4" x14ac:dyDescent="0.2">
      <c r="A225" t="s">
        <v>235</v>
      </c>
      <c r="B225" t="s">
        <v>236</v>
      </c>
      <c r="C225">
        <v>58145278</v>
      </c>
      <c r="D225">
        <v>58145505</v>
      </c>
    </row>
    <row r="226" spans="1:4" x14ac:dyDescent="0.2">
      <c r="A226" t="s">
        <v>237</v>
      </c>
      <c r="B226" t="s">
        <v>236</v>
      </c>
      <c r="C226">
        <v>58144985</v>
      </c>
      <c r="D226">
        <v>58145130</v>
      </c>
    </row>
    <row r="227" spans="1:4" x14ac:dyDescent="0.2">
      <c r="A227" t="s">
        <v>238</v>
      </c>
      <c r="B227" t="s">
        <v>236</v>
      </c>
      <c r="C227">
        <v>58144701</v>
      </c>
      <c r="D227">
        <v>58144878</v>
      </c>
    </row>
    <row r="228" spans="1:4" x14ac:dyDescent="0.2">
      <c r="A228" t="s">
        <v>239</v>
      </c>
      <c r="B228" t="s">
        <v>236</v>
      </c>
      <c r="C228">
        <v>58144434</v>
      </c>
      <c r="D228">
        <v>58144553</v>
      </c>
    </row>
    <row r="229" spans="1:4" x14ac:dyDescent="0.2">
      <c r="A229" t="s">
        <v>240</v>
      </c>
      <c r="B229" t="s">
        <v>236</v>
      </c>
      <c r="C229">
        <v>58143232</v>
      </c>
      <c r="D229">
        <v>58143292</v>
      </c>
    </row>
    <row r="230" spans="1:4" x14ac:dyDescent="0.2">
      <c r="A230" t="s">
        <v>241</v>
      </c>
      <c r="B230" t="s">
        <v>236</v>
      </c>
      <c r="C230">
        <v>58142960</v>
      </c>
      <c r="D230">
        <v>58143105</v>
      </c>
    </row>
    <row r="231" spans="1:4" x14ac:dyDescent="0.2">
      <c r="A231" t="s">
        <v>242</v>
      </c>
      <c r="B231" t="s">
        <v>236</v>
      </c>
      <c r="C231">
        <v>58142303</v>
      </c>
      <c r="D231">
        <v>58142405</v>
      </c>
    </row>
    <row r="232" spans="1:4" x14ac:dyDescent="0.2">
      <c r="A232" t="s">
        <v>243</v>
      </c>
      <c r="B232" t="s">
        <v>230</v>
      </c>
      <c r="C232">
        <v>92462400</v>
      </c>
      <c r="D232">
        <v>92462642</v>
      </c>
    </row>
    <row r="233" spans="1:4" x14ac:dyDescent="0.2">
      <c r="A233" t="s">
        <v>244</v>
      </c>
      <c r="B233" t="s">
        <v>230</v>
      </c>
      <c r="C233">
        <v>92404005</v>
      </c>
      <c r="D233">
        <v>92404150</v>
      </c>
    </row>
    <row r="234" spans="1:4" x14ac:dyDescent="0.2">
      <c r="A234" t="s">
        <v>245</v>
      </c>
      <c r="B234" t="s">
        <v>230</v>
      </c>
      <c r="C234">
        <v>92354935</v>
      </c>
      <c r="D234">
        <v>92355112</v>
      </c>
    </row>
    <row r="235" spans="1:4" x14ac:dyDescent="0.2">
      <c r="A235" t="s">
        <v>246</v>
      </c>
      <c r="B235" t="s">
        <v>230</v>
      </c>
      <c r="C235">
        <v>92300735</v>
      </c>
      <c r="D235">
        <v>92300854</v>
      </c>
    </row>
    <row r="236" spans="1:4" x14ac:dyDescent="0.2">
      <c r="A236" t="s">
        <v>247</v>
      </c>
      <c r="B236" t="s">
        <v>230</v>
      </c>
      <c r="C236">
        <v>92252345</v>
      </c>
      <c r="D236">
        <v>92252405</v>
      </c>
    </row>
    <row r="237" spans="1:4" x14ac:dyDescent="0.2">
      <c r="A237" t="s">
        <v>248</v>
      </c>
      <c r="B237" t="s">
        <v>230</v>
      </c>
      <c r="C237">
        <v>92247381</v>
      </c>
      <c r="D237">
        <v>92247526</v>
      </c>
    </row>
    <row r="238" spans="1:4" x14ac:dyDescent="0.2">
      <c r="A238" t="s">
        <v>249</v>
      </c>
      <c r="B238" t="s">
        <v>230</v>
      </c>
      <c r="C238">
        <v>92244449</v>
      </c>
      <c r="D238">
        <v>92244605</v>
      </c>
    </row>
    <row r="239" spans="1:4" x14ac:dyDescent="0.2">
      <c r="A239" t="s">
        <v>250</v>
      </c>
      <c r="B239" t="s">
        <v>251</v>
      </c>
      <c r="C239">
        <v>21994133</v>
      </c>
      <c r="D239">
        <v>21994335</v>
      </c>
    </row>
    <row r="240" spans="1:4" x14ac:dyDescent="0.2">
      <c r="A240" t="s">
        <v>252</v>
      </c>
      <c r="B240" t="s">
        <v>251</v>
      </c>
      <c r="C240">
        <v>21974397</v>
      </c>
      <c r="D240">
        <v>21974831</v>
      </c>
    </row>
    <row r="241" spans="1:4" x14ac:dyDescent="0.2">
      <c r="A241" t="s">
        <v>253</v>
      </c>
      <c r="B241" t="s">
        <v>251</v>
      </c>
      <c r="C241">
        <v>21970896</v>
      </c>
      <c r="D241">
        <v>21971212</v>
      </c>
    </row>
    <row r="242" spans="1:4" x14ac:dyDescent="0.2">
      <c r="A242" t="s">
        <v>254</v>
      </c>
      <c r="B242" t="s">
        <v>251</v>
      </c>
      <c r="C242">
        <v>21968197</v>
      </c>
      <c r="D242">
        <v>21968246</v>
      </c>
    </row>
    <row r="243" spans="1:4" x14ac:dyDescent="0.2">
      <c r="A243" t="s">
        <v>255</v>
      </c>
      <c r="B243" t="s">
        <v>251</v>
      </c>
      <c r="C243">
        <v>21968719</v>
      </c>
      <c r="D243">
        <v>21968775</v>
      </c>
    </row>
    <row r="244" spans="1:4" x14ac:dyDescent="0.2">
      <c r="A244" t="s">
        <v>256</v>
      </c>
      <c r="B244" t="s">
        <v>251</v>
      </c>
      <c r="C244">
        <v>22008792</v>
      </c>
      <c r="D244">
        <v>22009367</v>
      </c>
    </row>
    <row r="245" spans="1:4" x14ac:dyDescent="0.2">
      <c r="A245" t="s">
        <v>257</v>
      </c>
      <c r="B245" t="s">
        <v>251</v>
      </c>
      <c r="C245">
        <v>22005980</v>
      </c>
      <c r="D245">
        <v>22006251</v>
      </c>
    </row>
    <row r="246" spans="1:4" x14ac:dyDescent="0.2">
      <c r="A246" t="s">
        <v>258</v>
      </c>
      <c r="B246" t="s">
        <v>112</v>
      </c>
      <c r="C246">
        <v>65626647</v>
      </c>
      <c r="D246">
        <v>65626756</v>
      </c>
    </row>
    <row r="247" spans="1:4" x14ac:dyDescent="0.2">
      <c r="A247" t="s">
        <v>259</v>
      </c>
      <c r="B247" t="s">
        <v>260</v>
      </c>
      <c r="C247">
        <v>29092884</v>
      </c>
      <c r="D247">
        <v>29092980</v>
      </c>
    </row>
    <row r="248" spans="1:4" x14ac:dyDescent="0.2">
      <c r="A248" t="s">
        <v>261</v>
      </c>
      <c r="B248" t="s">
        <v>260</v>
      </c>
      <c r="C248">
        <v>29091693</v>
      </c>
      <c r="D248">
        <v>29091866</v>
      </c>
    </row>
    <row r="249" spans="1:4" x14ac:dyDescent="0.2">
      <c r="A249" t="s">
        <v>262</v>
      </c>
      <c r="B249" t="s">
        <v>260</v>
      </c>
      <c r="C249">
        <v>29091110</v>
      </c>
      <c r="D249">
        <v>29091235</v>
      </c>
    </row>
    <row r="250" spans="1:4" x14ac:dyDescent="0.2">
      <c r="A250" t="s">
        <v>263</v>
      </c>
      <c r="B250" t="s">
        <v>260</v>
      </c>
      <c r="C250">
        <v>29090015</v>
      </c>
      <c r="D250">
        <v>29090110</v>
      </c>
    </row>
    <row r="251" spans="1:4" x14ac:dyDescent="0.2">
      <c r="A251" t="s">
        <v>264</v>
      </c>
      <c r="B251" t="s">
        <v>260</v>
      </c>
      <c r="C251">
        <v>29085118</v>
      </c>
      <c r="D251">
        <v>29085208</v>
      </c>
    </row>
    <row r="252" spans="1:4" x14ac:dyDescent="0.2">
      <c r="A252" t="s">
        <v>265</v>
      </c>
      <c r="B252" t="s">
        <v>260</v>
      </c>
      <c r="C252">
        <v>29083880</v>
      </c>
      <c r="D252">
        <v>29083979</v>
      </c>
    </row>
    <row r="253" spans="1:4" x14ac:dyDescent="0.2">
      <c r="A253" t="s">
        <v>266</v>
      </c>
      <c r="B253" t="s">
        <v>260</v>
      </c>
      <c r="C253">
        <v>29130386</v>
      </c>
      <c r="D253">
        <v>29130720</v>
      </c>
    </row>
    <row r="254" spans="1:4" x14ac:dyDescent="0.2">
      <c r="A254" t="s">
        <v>267</v>
      </c>
      <c r="B254" t="s">
        <v>260</v>
      </c>
      <c r="C254">
        <v>29121226</v>
      </c>
      <c r="D254">
        <v>29121360</v>
      </c>
    </row>
    <row r="255" spans="1:4" x14ac:dyDescent="0.2">
      <c r="A255" t="s">
        <v>268</v>
      </c>
      <c r="B255" t="s">
        <v>260</v>
      </c>
      <c r="C255">
        <v>29120960</v>
      </c>
      <c r="D255">
        <v>29121117</v>
      </c>
    </row>
    <row r="256" spans="1:4" x14ac:dyDescent="0.2">
      <c r="A256" t="s">
        <v>269</v>
      </c>
      <c r="B256" t="s">
        <v>260</v>
      </c>
      <c r="C256">
        <v>29115378</v>
      </c>
      <c r="D256">
        <v>29115478</v>
      </c>
    </row>
    <row r="257" spans="1:4" x14ac:dyDescent="0.2">
      <c r="A257" t="s">
        <v>270</v>
      </c>
      <c r="B257" t="s">
        <v>260</v>
      </c>
      <c r="C257">
        <v>29107892</v>
      </c>
      <c r="D257">
        <v>29108010</v>
      </c>
    </row>
    <row r="258" spans="1:4" x14ac:dyDescent="0.2">
      <c r="A258" t="s">
        <v>271</v>
      </c>
      <c r="B258" t="s">
        <v>260</v>
      </c>
      <c r="C258">
        <v>29105989</v>
      </c>
      <c r="D258">
        <v>29106052</v>
      </c>
    </row>
    <row r="259" spans="1:4" x14ac:dyDescent="0.2">
      <c r="A259" t="s">
        <v>272</v>
      </c>
      <c r="B259" t="s">
        <v>260</v>
      </c>
      <c r="C259">
        <v>29099488</v>
      </c>
      <c r="D259">
        <v>29099559</v>
      </c>
    </row>
    <row r="260" spans="1:4" x14ac:dyDescent="0.2">
      <c r="A260" t="s">
        <v>273</v>
      </c>
      <c r="B260" t="s">
        <v>260</v>
      </c>
      <c r="C260">
        <v>29095821</v>
      </c>
      <c r="D260">
        <v>29095930</v>
      </c>
    </row>
    <row r="261" spans="1:4" x14ac:dyDescent="0.2">
      <c r="A261" t="s">
        <v>274</v>
      </c>
      <c r="B261" t="s">
        <v>275</v>
      </c>
      <c r="C261">
        <v>41265555</v>
      </c>
      <c r="D261">
        <v>41265577</v>
      </c>
    </row>
    <row r="262" spans="1:4" x14ac:dyDescent="0.2">
      <c r="A262" t="s">
        <v>276</v>
      </c>
      <c r="B262" t="s">
        <v>275</v>
      </c>
      <c r="C262">
        <v>41266012</v>
      </c>
      <c r="D262">
        <v>41266249</v>
      </c>
    </row>
    <row r="263" spans="1:4" x14ac:dyDescent="0.2">
      <c r="A263" t="s">
        <v>277</v>
      </c>
      <c r="B263" t="s">
        <v>57</v>
      </c>
      <c r="C263">
        <v>162730996</v>
      </c>
      <c r="D263">
        <v>162731249</v>
      </c>
    </row>
    <row r="264" spans="1:4" x14ac:dyDescent="0.2">
      <c r="A264" t="s">
        <v>278</v>
      </c>
      <c r="B264" t="s">
        <v>57</v>
      </c>
      <c r="C264">
        <v>162735786</v>
      </c>
      <c r="D264">
        <v>162735858</v>
      </c>
    </row>
    <row r="265" spans="1:4" x14ac:dyDescent="0.2">
      <c r="A265" t="s">
        <v>279</v>
      </c>
      <c r="B265" t="s">
        <v>57</v>
      </c>
      <c r="C265">
        <v>162737014</v>
      </c>
      <c r="D265">
        <v>162737154</v>
      </c>
    </row>
    <row r="266" spans="1:4" x14ac:dyDescent="0.2">
      <c r="A266" t="s">
        <v>280</v>
      </c>
      <c r="B266" t="s">
        <v>57</v>
      </c>
      <c r="C266">
        <v>162740087</v>
      </c>
      <c r="D266">
        <v>162740307</v>
      </c>
    </row>
    <row r="267" spans="1:4" x14ac:dyDescent="0.2">
      <c r="A267" t="s">
        <v>281</v>
      </c>
      <c r="B267" t="s">
        <v>57</v>
      </c>
      <c r="C267">
        <v>162741809</v>
      </c>
      <c r="D267">
        <v>162742042</v>
      </c>
    </row>
    <row r="268" spans="1:4" x14ac:dyDescent="0.2">
      <c r="A268" t="s">
        <v>282</v>
      </c>
      <c r="B268" t="s">
        <v>57</v>
      </c>
      <c r="C268">
        <v>162743254</v>
      </c>
      <c r="D268">
        <v>162743391</v>
      </c>
    </row>
    <row r="269" spans="1:4" x14ac:dyDescent="0.2">
      <c r="A269" t="s">
        <v>283</v>
      </c>
      <c r="B269" t="s">
        <v>57</v>
      </c>
      <c r="C269">
        <v>162745437</v>
      </c>
      <c r="D269">
        <v>162745638</v>
      </c>
    </row>
    <row r="270" spans="1:4" x14ac:dyDescent="0.2">
      <c r="A270" t="s">
        <v>284</v>
      </c>
      <c r="B270" t="s">
        <v>57</v>
      </c>
      <c r="C270">
        <v>162745921</v>
      </c>
      <c r="D270">
        <v>162746165</v>
      </c>
    </row>
    <row r="271" spans="1:4" x14ac:dyDescent="0.2">
      <c r="A271" t="s">
        <v>285</v>
      </c>
      <c r="B271" t="s">
        <v>57</v>
      </c>
      <c r="C271">
        <v>162748365</v>
      </c>
      <c r="D271">
        <v>162748524</v>
      </c>
    </row>
    <row r="272" spans="1:4" x14ac:dyDescent="0.2">
      <c r="A272" t="s">
        <v>286</v>
      </c>
      <c r="B272" t="s">
        <v>57</v>
      </c>
      <c r="C272">
        <v>162749897</v>
      </c>
      <c r="D272">
        <v>162750041</v>
      </c>
    </row>
    <row r="273" spans="1:4" x14ac:dyDescent="0.2">
      <c r="A273" t="s">
        <v>287</v>
      </c>
      <c r="B273" t="s">
        <v>57</v>
      </c>
      <c r="C273">
        <v>162688849</v>
      </c>
      <c r="D273">
        <v>162688940</v>
      </c>
    </row>
    <row r="274" spans="1:4" x14ac:dyDescent="0.2">
      <c r="A274" t="s">
        <v>288</v>
      </c>
      <c r="B274" t="s">
        <v>57</v>
      </c>
      <c r="C274">
        <v>162722880</v>
      </c>
      <c r="D274">
        <v>162722992</v>
      </c>
    </row>
    <row r="275" spans="1:4" x14ac:dyDescent="0.2">
      <c r="A275" t="s">
        <v>289</v>
      </c>
      <c r="B275" t="s">
        <v>57</v>
      </c>
      <c r="C275">
        <v>162724409</v>
      </c>
      <c r="D275">
        <v>162724650</v>
      </c>
    </row>
    <row r="276" spans="1:4" x14ac:dyDescent="0.2">
      <c r="A276" t="s">
        <v>290</v>
      </c>
      <c r="B276" t="s">
        <v>57</v>
      </c>
      <c r="C276">
        <v>162724941</v>
      </c>
      <c r="D276">
        <v>162725098</v>
      </c>
    </row>
    <row r="277" spans="1:4" x14ac:dyDescent="0.2">
      <c r="A277" t="s">
        <v>291</v>
      </c>
      <c r="B277" t="s">
        <v>57</v>
      </c>
      <c r="C277">
        <v>162725449</v>
      </c>
      <c r="D277">
        <v>162725564</v>
      </c>
    </row>
    <row r="278" spans="1:4" x14ac:dyDescent="0.2">
      <c r="A278" t="s">
        <v>292</v>
      </c>
      <c r="B278" t="s">
        <v>57</v>
      </c>
      <c r="C278">
        <v>162729581</v>
      </c>
      <c r="D278">
        <v>162729774</v>
      </c>
    </row>
    <row r="279" spans="1:4" x14ac:dyDescent="0.2">
      <c r="A279" t="s">
        <v>293</v>
      </c>
      <c r="B279" t="s">
        <v>38</v>
      </c>
      <c r="C279">
        <v>41193501</v>
      </c>
      <c r="D279">
        <v>41193555</v>
      </c>
    </row>
    <row r="280" spans="1:4" x14ac:dyDescent="0.2">
      <c r="A280" t="s">
        <v>294</v>
      </c>
      <c r="B280" t="s">
        <v>38</v>
      </c>
      <c r="C280">
        <v>41203487</v>
      </c>
      <c r="D280">
        <v>41203657</v>
      </c>
    </row>
    <row r="281" spans="1:4" x14ac:dyDescent="0.2">
      <c r="A281" t="s">
        <v>295</v>
      </c>
      <c r="B281" t="s">
        <v>38</v>
      </c>
      <c r="C281">
        <v>41204428</v>
      </c>
      <c r="D281">
        <v>41204582</v>
      </c>
    </row>
    <row r="282" spans="1:4" x14ac:dyDescent="0.2">
      <c r="A282" t="s">
        <v>296</v>
      </c>
      <c r="B282" t="s">
        <v>38</v>
      </c>
      <c r="C282">
        <v>41204652</v>
      </c>
      <c r="D282">
        <v>41204806</v>
      </c>
    </row>
    <row r="283" spans="1:4" x14ac:dyDescent="0.2">
      <c r="A283" t="s">
        <v>297</v>
      </c>
      <c r="B283" t="s">
        <v>38</v>
      </c>
      <c r="C283">
        <v>41205477</v>
      </c>
      <c r="D283">
        <v>41205668</v>
      </c>
    </row>
    <row r="284" spans="1:4" x14ac:dyDescent="0.2">
      <c r="A284" t="s">
        <v>298</v>
      </c>
      <c r="B284" t="s">
        <v>38</v>
      </c>
      <c r="C284">
        <v>41205753</v>
      </c>
      <c r="D284">
        <v>41205880</v>
      </c>
    </row>
    <row r="285" spans="1:4" x14ac:dyDescent="0.2">
      <c r="A285" t="s">
        <v>299</v>
      </c>
      <c r="B285" t="s">
        <v>38</v>
      </c>
      <c r="C285">
        <v>41206107</v>
      </c>
      <c r="D285">
        <v>41206270</v>
      </c>
    </row>
    <row r="286" spans="1:4" x14ac:dyDescent="0.2">
      <c r="A286" t="s">
        <v>300</v>
      </c>
      <c r="B286" t="s">
        <v>38</v>
      </c>
      <c r="C286">
        <v>41206560</v>
      </c>
      <c r="D286">
        <v>41206709</v>
      </c>
    </row>
    <row r="287" spans="1:4" x14ac:dyDescent="0.2">
      <c r="A287" t="s">
        <v>301</v>
      </c>
      <c r="B287" t="s">
        <v>38</v>
      </c>
      <c r="C287">
        <v>41206888</v>
      </c>
      <c r="D287">
        <v>41206977</v>
      </c>
    </row>
    <row r="288" spans="1:4" x14ac:dyDescent="0.2">
      <c r="A288" t="s">
        <v>302</v>
      </c>
      <c r="B288" t="s">
        <v>38</v>
      </c>
      <c r="C288">
        <v>41196656</v>
      </c>
      <c r="D288">
        <v>41196723</v>
      </c>
    </row>
    <row r="289" spans="1:4" x14ac:dyDescent="0.2">
      <c r="A289" t="s">
        <v>303</v>
      </c>
      <c r="B289" t="s">
        <v>38</v>
      </c>
      <c r="C289">
        <v>41198284</v>
      </c>
      <c r="D289">
        <v>41198341</v>
      </c>
    </row>
    <row r="290" spans="1:4" x14ac:dyDescent="0.2">
      <c r="A290" t="s">
        <v>304</v>
      </c>
      <c r="B290" t="s">
        <v>38</v>
      </c>
      <c r="C290">
        <v>41200732</v>
      </c>
      <c r="D290">
        <v>41200874</v>
      </c>
    </row>
    <row r="291" spans="1:4" x14ac:dyDescent="0.2">
      <c r="A291" t="s">
        <v>305</v>
      </c>
      <c r="B291" t="s">
        <v>38</v>
      </c>
      <c r="C291">
        <v>41201743</v>
      </c>
      <c r="D291">
        <v>41201911</v>
      </c>
    </row>
    <row r="292" spans="1:4" x14ac:dyDescent="0.2">
      <c r="A292" t="s">
        <v>306</v>
      </c>
      <c r="B292" t="s">
        <v>38</v>
      </c>
      <c r="C292">
        <v>41201985</v>
      </c>
      <c r="D292">
        <v>41202094</v>
      </c>
    </row>
    <row r="293" spans="1:4" x14ac:dyDescent="0.2">
      <c r="A293" t="s">
        <v>307</v>
      </c>
      <c r="B293" t="s">
        <v>38</v>
      </c>
      <c r="C293">
        <v>41202464</v>
      </c>
      <c r="D293">
        <v>41202609</v>
      </c>
    </row>
    <row r="294" spans="1:4" x14ac:dyDescent="0.2">
      <c r="A294" t="s">
        <v>308</v>
      </c>
      <c r="B294" t="s">
        <v>38</v>
      </c>
      <c r="C294">
        <v>41202985</v>
      </c>
      <c r="D294">
        <v>41203080</v>
      </c>
    </row>
    <row r="295" spans="1:4" x14ac:dyDescent="0.2">
      <c r="A295" t="s">
        <v>309</v>
      </c>
      <c r="B295" t="s">
        <v>38</v>
      </c>
      <c r="C295">
        <v>41203278</v>
      </c>
      <c r="D295">
        <v>41203386</v>
      </c>
    </row>
    <row r="296" spans="1:4" x14ac:dyDescent="0.2">
      <c r="A296" t="s">
        <v>310</v>
      </c>
      <c r="B296" t="s">
        <v>15</v>
      </c>
      <c r="C296">
        <v>95590528</v>
      </c>
      <c r="D296">
        <v>95591010</v>
      </c>
    </row>
    <row r="297" spans="1:4" x14ac:dyDescent="0.2">
      <c r="A297" t="s">
        <v>311</v>
      </c>
      <c r="B297" t="s">
        <v>15</v>
      </c>
      <c r="C297">
        <v>95583954</v>
      </c>
      <c r="D297">
        <v>95584096</v>
      </c>
    </row>
    <row r="298" spans="1:4" x14ac:dyDescent="0.2">
      <c r="A298" t="s">
        <v>312</v>
      </c>
      <c r="B298" t="s">
        <v>15</v>
      </c>
      <c r="C298">
        <v>95582785</v>
      </c>
      <c r="D298">
        <v>95583037</v>
      </c>
    </row>
    <row r="299" spans="1:4" x14ac:dyDescent="0.2">
      <c r="A299" t="s">
        <v>313</v>
      </c>
      <c r="B299" t="s">
        <v>15</v>
      </c>
      <c r="C299">
        <v>95581999</v>
      </c>
      <c r="D299">
        <v>95582163</v>
      </c>
    </row>
    <row r="300" spans="1:4" x14ac:dyDescent="0.2">
      <c r="A300" t="s">
        <v>314</v>
      </c>
      <c r="B300" t="s">
        <v>15</v>
      </c>
      <c r="C300">
        <v>95579424</v>
      </c>
      <c r="D300">
        <v>95579566</v>
      </c>
    </row>
    <row r="301" spans="1:4" x14ac:dyDescent="0.2">
      <c r="A301" t="s">
        <v>315</v>
      </c>
      <c r="B301" t="s">
        <v>15</v>
      </c>
      <c r="C301">
        <v>95578504</v>
      </c>
      <c r="D301">
        <v>95578589</v>
      </c>
    </row>
    <row r="302" spans="1:4" x14ac:dyDescent="0.2">
      <c r="A302" t="s">
        <v>316</v>
      </c>
      <c r="B302" t="s">
        <v>15</v>
      </c>
      <c r="C302">
        <v>95577649</v>
      </c>
      <c r="D302">
        <v>95577798</v>
      </c>
    </row>
    <row r="303" spans="1:4" x14ac:dyDescent="0.2">
      <c r="A303" t="s">
        <v>317</v>
      </c>
      <c r="B303" t="s">
        <v>15</v>
      </c>
      <c r="C303">
        <v>95574656</v>
      </c>
      <c r="D303">
        <v>95574845</v>
      </c>
    </row>
    <row r="304" spans="1:4" x14ac:dyDescent="0.2">
      <c r="A304" t="s">
        <v>318</v>
      </c>
      <c r="B304" t="s">
        <v>15</v>
      </c>
      <c r="C304">
        <v>95574212</v>
      </c>
      <c r="D304">
        <v>95574435</v>
      </c>
    </row>
    <row r="305" spans="1:4" x14ac:dyDescent="0.2">
      <c r="A305" t="s">
        <v>319</v>
      </c>
      <c r="B305" t="s">
        <v>15</v>
      </c>
      <c r="C305">
        <v>95573940</v>
      </c>
      <c r="D305">
        <v>95574103</v>
      </c>
    </row>
    <row r="306" spans="1:4" x14ac:dyDescent="0.2">
      <c r="A306" t="s">
        <v>320</v>
      </c>
      <c r="B306" t="s">
        <v>15</v>
      </c>
      <c r="C306">
        <v>95572373</v>
      </c>
      <c r="D306">
        <v>95572565</v>
      </c>
    </row>
    <row r="307" spans="1:4" x14ac:dyDescent="0.2">
      <c r="A307" t="s">
        <v>321</v>
      </c>
      <c r="B307" t="s">
        <v>15</v>
      </c>
      <c r="C307">
        <v>95572010</v>
      </c>
      <c r="D307">
        <v>95572125</v>
      </c>
    </row>
    <row r="308" spans="1:4" x14ac:dyDescent="0.2">
      <c r="A308" t="s">
        <v>322</v>
      </c>
      <c r="B308" t="s">
        <v>15</v>
      </c>
      <c r="C308">
        <v>95571403</v>
      </c>
      <c r="D308">
        <v>95571588</v>
      </c>
    </row>
    <row r="309" spans="1:4" x14ac:dyDescent="0.2">
      <c r="A309" t="s">
        <v>323</v>
      </c>
      <c r="B309" t="s">
        <v>15</v>
      </c>
      <c r="C309">
        <v>95569678</v>
      </c>
      <c r="D309">
        <v>95570468</v>
      </c>
    </row>
    <row r="310" spans="1:4" x14ac:dyDescent="0.2">
      <c r="A310" t="s">
        <v>324</v>
      </c>
      <c r="B310" t="s">
        <v>15</v>
      </c>
      <c r="C310">
        <v>95566112</v>
      </c>
      <c r="D310">
        <v>95566277</v>
      </c>
    </row>
    <row r="311" spans="1:4" x14ac:dyDescent="0.2">
      <c r="A311" t="s">
        <v>325</v>
      </c>
      <c r="B311" t="s">
        <v>15</v>
      </c>
      <c r="C311">
        <v>95562157</v>
      </c>
      <c r="D311">
        <v>95563055</v>
      </c>
    </row>
    <row r="312" spans="1:4" x14ac:dyDescent="0.2">
      <c r="A312" t="s">
        <v>326</v>
      </c>
      <c r="B312" t="s">
        <v>15</v>
      </c>
      <c r="C312">
        <v>95560220</v>
      </c>
      <c r="D312">
        <v>95560498</v>
      </c>
    </row>
    <row r="313" spans="1:4" x14ac:dyDescent="0.2">
      <c r="A313" t="s">
        <v>327</v>
      </c>
      <c r="B313" t="s">
        <v>15</v>
      </c>
      <c r="C313">
        <v>95557535</v>
      </c>
      <c r="D313">
        <v>95557707</v>
      </c>
    </row>
    <row r="314" spans="1:4" x14ac:dyDescent="0.2">
      <c r="A314" t="s">
        <v>328</v>
      </c>
      <c r="B314" t="s">
        <v>15</v>
      </c>
      <c r="C314">
        <v>95557366</v>
      </c>
      <c r="D314">
        <v>95557451</v>
      </c>
    </row>
    <row r="315" spans="1:4" x14ac:dyDescent="0.2">
      <c r="A315" t="s">
        <v>329</v>
      </c>
      <c r="B315" t="s">
        <v>15</v>
      </c>
      <c r="C315">
        <v>95556830</v>
      </c>
      <c r="D315">
        <v>95557005</v>
      </c>
    </row>
    <row r="316" spans="1:4" x14ac:dyDescent="0.2">
      <c r="A316" t="s">
        <v>330</v>
      </c>
      <c r="B316" t="s">
        <v>15</v>
      </c>
      <c r="C316">
        <v>95599647</v>
      </c>
      <c r="D316">
        <v>95599800</v>
      </c>
    </row>
    <row r="317" spans="1:4" x14ac:dyDescent="0.2">
      <c r="A317" t="s">
        <v>331</v>
      </c>
      <c r="B317" t="s">
        <v>15</v>
      </c>
      <c r="C317">
        <v>95598847</v>
      </c>
      <c r="D317">
        <v>95599019</v>
      </c>
    </row>
    <row r="318" spans="1:4" x14ac:dyDescent="0.2">
      <c r="A318" t="s">
        <v>332</v>
      </c>
      <c r="B318" t="s">
        <v>15</v>
      </c>
      <c r="C318">
        <v>95597841</v>
      </c>
      <c r="D318">
        <v>95597981</v>
      </c>
    </row>
    <row r="319" spans="1:4" x14ac:dyDescent="0.2">
      <c r="A319" t="s">
        <v>333</v>
      </c>
      <c r="B319" t="s">
        <v>15</v>
      </c>
      <c r="C319">
        <v>95596390</v>
      </c>
      <c r="D319">
        <v>95596534</v>
      </c>
    </row>
    <row r="320" spans="1:4" x14ac:dyDescent="0.2">
      <c r="A320" t="s">
        <v>334</v>
      </c>
      <c r="B320" t="s">
        <v>15</v>
      </c>
      <c r="C320">
        <v>95595804</v>
      </c>
      <c r="D320">
        <v>95595974</v>
      </c>
    </row>
    <row r="321" spans="1:4" x14ac:dyDescent="0.2">
      <c r="A321" t="s">
        <v>335</v>
      </c>
      <c r="B321" t="s">
        <v>15</v>
      </c>
      <c r="C321">
        <v>95592912</v>
      </c>
      <c r="D321">
        <v>95593090</v>
      </c>
    </row>
    <row r="322" spans="1:4" x14ac:dyDescent="0.2">
      <c r="A322" t="s">
        <v>336</v>
      </c>
      <c r="B322" t="s">
        <v>230</v>
      </c>
      <c r="C322">
        <v>55240671</v>
      </c>
      <c r="D322">
        <v>55240822</v>
      </c>
    </row>
    <row r="323" spans="1:4" x14ac:dyDescent="0.2">
      <c r="A323" t="s">
        <v>337</v>
      </c>
      <c r="B323" t="s">
        <v>230</v>
      </c>
      <c r="C323">
        <v>55241609</v>
      </c>
      <c r="D323">
        <v>55241741</v>
      </c>
    </row>
    <row r="324" spans="1:4" x14ac:dyDescent="0.2">
      <c r="A324" t="s">
        <v>338</v>
      </c>
      <c r="B324" t="s">
        <v>230</v>
      </c>
      <c r="C324">
        <v>55242410</v>
      </c>
      <c r="D324">
        <v>55242518</v>
      </c>
    </row>
    <row r="325" spans="1:4" x14ac:dyDescent="0.2">
      <c r="A325" t="s">
        <v>339</v>
      </c>
      <c r="B325" t="s">
        <v>230</v>
      </c>
      <c r="C325">
        <v>55248981</v>
      </c>
      <c r="D325">
        <v>55249176</v>
      </c>
    </row>
    <row r="326" spans="1:4" x14ac:dyDescent="0.2">
      <c r="A326" t="s">
        <v>340</v>
      </c>
      <c r="B326" t="s">
        <v>230</v>
      </c>
      <c r="C326">
        <v>55259407</v>
      </c>
      <c r="D326">
        <v>55259572</v>
      </c>
    </row>
    <row r="327" spans="1:4" x14ac:dyDescent="0.2">
      <c r="A327" t="s">
        <v>341</v>
      </c>
      <c r="B327" t="s">
        <v>342</v>
      </c>
      <c r="C327">
        <v>37879786</v>
      </c>
      <c r="D327">
        <v>37879918</v>
      </c>
    </row>
    <row r="328" spans="1:4" x14ac:dyDescent="0.2">
      <c r="A328" t="s">
        <v>343</v>
      </c>
      <c r="B328" t="s">
        <v>342</v>
      </c>
      <c r="C328">
        <v>37880160</v>
      </c>
      <c r="D328">
        <v>37880268</v>
      </c>
    </row>
    <row r="329" spans="1:4" x14ac:dyDescent="0.2">
      <c r="A329" t="s">
        <v>344</v>
      </c>
      <c r="B329" t="s">
        <v>342</v>
      </c>
      <c r="C329">
        <v>37880974</v>
      </c>
      <c r="D329">
        <v>37881169</v>
      </c>
    </row>
    <row r="330" spans="1:4" x14ac:dyDescent="0.2">
      <c r="A330" t="s">
        <v>345</v>
      </c>
      <c r="B330" t="s">
        <v>342</v>
      </c>
      <c r="C330">
        <v>37881297</v>
      </c>
      <c r="D330">
        <v>37881462</v>
      </c>
    </row>
    <row r="331" spans="1:4" x14ac:dyDescent="0.2">
      <c r="A331" t="s">
        <v>346</v>
      </c>
      <c r="B331" t="s">
        <v>342</v>
      </c>
      <c r="C331">
        <v>37868176</v>
      </c>
      <c r="D331">
        <v>37868305</v>
      </c>
    </row>
    <row r="332" spans="1:4" x14ac:dyDescent="0.2">
      <c r="A332" t="s">
        <v>347</v>
      </c>
      <c r="B332" t="s">
        <v>348</v>
      </c>
      <c r="C332">
        <v>39775627</v>
      </c>
      <c r="D332">
        <v>39795336</v>
      </c>
    </row>
    <row r="333" spans="1:4" x14ac:dyDescent="0.2">
      <c r="A333" t="s">
        <v>349</v>
      </c>
      <c r="B333" t="s">
        <v>348</v>
      </c>
      <c r="C333">
        <v>39774555</v>
      </c>
      <c r="D333">
        <v>39775432</v>
      </c>
    </row>
    <row r="334" spans="1:4" x14ac:dyDescent="0.2">
      <c r="A334" t="s">
        <v>350</v>
      </c>
      <c r="B334" t="s">
        <v>348</v>
      </c>
      <c r="C334">
        <v>39764362</v>
      </c>
      <c r="D334">
        <v>39774483</v>
      </c>
    </row>
    <row r="335" spans="1:4" x14ac:dyDescent="0.2">
      <c r="A335" t="s">
        <v>351</v>
      </c>
      <c r="B335" t="s">
        <v>348</v>
      </c>
      <c r="C335">
        <v>39763633</v>
      </c>
      <c r="D335">
        <v>39764302</v>
      </c>
    </row>
    <row r="336" spans="1:4" x14ac:dyDescent="0.2">
      <c r="A336" t="s">
        <v>352</v>
      </c>
      <c r="B336" t="s">
        <v>236</v>
      </c>
      <c r="C336">
        <v>12006491</v>
      </c>
      <c r="D336">
        <v>12022362</v>
      </c>
    </row>
    <row r="337" spans="1:4" x14ac:dyDescent="0.2">
      <c r="A337" t="s">
        <v>353</v>
      </c>
      <c r="B337" t="s">
        <v>260</v>
      </c>
      <c r="C337">
        <v>29678542</v>
      </c>
      <c r="D337">
        <v>29682916</v>
      </c>
    </row>
    <row r="338" spans="1:4" x14ac:dyDescent="0.2">
      <c r="A338" t="s">
        <v>354</v>
      </c>
      <c r="B338" t="s">
        <v>260</v>
      </c>
      <c r="C338">
        <v>29683119</v>
      </c>
      <c r="D338">
        <v>29684599</v>
      </c>
    </row>
    <row r="339" spans="1:4" x14ac:dyDescent="0.2">
      <c r="A339" t="s">
        <v>355</v>
      </c>
      <c r="B339" t="s">
        <v>260</v>
      </c>
      <c r="C339">
        <v>29684771</v>
      </c>
      <c r="D339">
        <v>29687555</v>
      </c>
    </row>
    <row r="340" spans="1:4" x14ac:dyDescent="0.2">
      <c r="A340" t="s">
        <v>356</v>
      </c>
      <c r="B340" t="s">
        <v>260</v>
      </c>
      <c r="C340">
        <v>29687584</v>
      </c>
      <c r="D340">
        <v>29688130</v>
      </c>
    </row>
    <row r="341" spans="1:4" x14ac:dyDescent="0.2">
      <c r="A341" t="s">
        <v>357</v>
      </c>
      <c r="B341" t="s">
        <v>358</v>
      </c>
      <c r="C341">
        <v>153247153</v>
      </c>
      <c r="D341">
        <v>153247388</v>
      </c>
    </row>
    <row r="342" spans="1:4" x14ac:dyDescent="0.2">
      <c r="A342" t="s">
        <v>359</v>
      </c>
      <c r="B342" t="s">
        <v>358</v>
      </c>
      <c r="C342">
        <v>153245331</v>
      </c>
      <c r="D342">
        <v>153245551</v>
      </c>
    </row>
    <row r="343" spans="1:4" x14ac:dyDescent="0.2">
      <c r="A343" t="s">
        <v>360</v>
      </c>
      <c r="B343" t="s">
        <v>358</v>
      </c>
      <c r="C343">
        <v>153244028</v>
      </c>
      <c r="D343">
        <v>153244306</v>
      </c>
    </row>
    <row r="344" spans="1:4" x14ac:dyDescent="0.2">
      <c r="A344" t="s">
        <v>361</v>
      </c>
      <c r="B344" t="s">
        <v>358</v>
      </c>
      <c r="C344">
        <v>153332450</v>
      </c>
      <c r="D344">
        <v>153332960</v>
      </c>
    </row>
    <row r="345" spans="1:4" x14ac:dyDescent="0.2">
      <c r="A345" t="s">
        <v>362</v>
      </c>
      <c r="B345" t="s">
        <v>358</v>
      </c>
      <c r="C345">
        <v>153271189</v>
      </c>
      <c r="D345">
        <v>153271281</v>
      </c>
    </row>
    <row r="346" spans="1:4" x14ac:dyDescent="0.2">
      <c r="A346" t="s">
        <v>363</v>
      </c>
      <c r="B346" t="s">
        <v>358</v>
      </c>
      <c r="C346">
        <v>153268077</v>
      </c>
      <c r="D346">
        <v>153268228</v>
      </c>
    </row>
    <row r="347" spans="1:4" x14ac:dyDescent="0.2">
      <c r="A347" t="s">
        <v>364</v>
      </c>
      <c r="B347" t="s">
        <v>358</v>
      </c>
      <c r="C347">
        <v>153258949</v>
      </c>
      <c r="D347">
        <v>153259093</v>
      </c>
    </row>
    <row r="348" spans="1:4" x14ac:dyDescent="0.2">
      <c r="A348" t="s">
        <v>365</v>
      </c>
      <c r="B348" t="s">
        <v>358</v>
      </c>
      <c r="C348">
        <v>153253743</v>
      </c>
      <c r="D348">
        <v>153253876</v>
      </c>
    </row>
    <row r="349" spans="1:4" x14ac:dyDescent="0.2">
      <c r="A349" t="s">
        <v>366</v>
      </c>
      <c r="B349" t="s">
        <v>358</v>
      </c>
      <c r="C349">
        <v>153251879</v>
      </c>
      <c r="D349">
        <v>153252025</v>
      </c>
    </row>
    <row r="350" spans="1:4" x14ac:dyDescent="0.2">
      <c r="A350" t="s">
        <v>367</v>
      </c>
      <c r="B350" t="s">
        <v>358</v>
      </c>
      <c r="C350">
        <v>153250819</v>
      </c>
      <c r="D350">
        <v>153250942</v>
      </c>
    </row>
    <row r="351" spans="1:4" x14ac:dyDescent="0.2">
      <c r="A351" t="s">
        <v>368</v>
      </c>
      <c r="B351" t="s">
        <v>358</v>
      </c>
      <c r="C351">
        <v>153249355</v>
      </c>
      <c r="D351">
        <v>153249546</v>
      </c>
    </row>
    <row r="352" spans="1:4" x14ac:dyDescent="0.2">
      <c r="A352" t="s">
        <v>369</v>
      </c>
      <c r="B352" t="s">
        <v>370</v>
      </c>
      <c r="C352">
        <v>38277249</v>
      </c>
      <c r="D352">
        <v>38279319</v>
      </c>
    </row>
    <row r="353" spans="1:4" x14ac:dyDescent="0.2">
      <c r="A353" t="s">
        <v>371</v>
      </c>
      <c r="B353" t="s">
        <v>370</v>
      </c>
      <c r="C353">
        <v>38275741</v>
      </c>
      <c r="D353">
        <v>38275896</v>
      </c>
    </row>
    <row r="354" spans="1:4" x14ac:dyDescent="0.2">
      <c r="A354" t="s">
        <v>372</v>
      </c>
      <c r="B354" t="s">
        <v>370</v>
      </c>
      <c r="C354">
        <v>38275383</v>
      </c>
      <c r="D354">
        <v>38275514</v>
      </c>
    </row>
    <row r="355" spans="1:4" x14ac:dyDescent="0.2">
      <c r="A355" t="s">
        <v>373</v>
      </c>
      <c r="B355" t="s">
        <v>370</v>
      </c>
      <c r="C355">
        <v>38274819</v>
      </c>
      <c r="D355">
        <v>38274939</v>
      </c>
    </row>
    <row r="356" spans="1:4" x14ac:dyDescent="0.2">
      <c r="A356" t="s">
        <v>374</v>
      </c>
      <c r="B356" t="s">
        <v>370</v>
      </c>
      <c r="C356">
        <v>38273383</v>
      </c>
      <c r="D356">
        <v>38273583</v>
      </c>
    </row>
    <row r="357" spans="1:4" x14ac:dyDescent="0.2">
      <c r="A357" t="s">
        <v>375</v>
      </c>
      <c r="B357" t="s">
        <v>370</v>
      </c>
      <c r="C357">
        <v>38272292</v>
      </c>
      <c r="D357">
        <v>38272424</v>
      </c>
    </row>
    <row r="358" spans="1:4" x14ac:dyDescent="0.2">
      <c r="A358" t="s">
        <v>376</v>
      </c>
      <c r="B358" t="s">
        <v>370</v>
      </c>
      <c r="C358">
        <v>38272072</v>
      </c>
      <c r="D358">
        <v>38272152</v>
      </c>
    </row>
    <row r="359" spans="1:4" x14ac:dyDescent="0.2">
      <c r="A359" t="s">
        <v>377</v>
      </c>
      <c r="B359" t="s">
        <v>370</v>
      </c>
      <c r="C359">
        <v>38271665</v>
      </c>
      <c r="D359">
        <v>38271812</v>
      </c>
    </row>
    <row r="360" spans="1:4" x14ac:dyDescent="0.2">
      <c r="A360" t="s">
        <v>378</v>
      </c>
      <c r="B360" t="s">
        <v>370</v>
      </c>
      <c r="C360">
        <v>38271431</v>
      </c>
      <c r="D360">
        <v>38271546</v>
      </c>
    </row>
    <row r="361" spans="1:4" x14ac:dyDescent="0.2">
      <c r="A361" t="s">
        <v>379</v>
      </c>
      <c r="B361" t="s">
        <v>370</v>
      </c>
      <c r="C361">
        <v>38271141</v>
      </c>
      <c r="D361">
        <v>38271327</v>
      </c>
    </row>
    <row r="362" spans="1:4" x14ac:dyDescent="0.2">
      <c r="A362" t="s">
        <v>380</v>
      </c>
      <c r="B362" t="s">
        <v>370</v>
      </c>
      <c r="C362">
        <v>38314869</v>
      </c>
      <c r="D362">
        <v>38314969</v>
      </c>
    </row>
    <row r="363" spans="1:4" x14ac:dyDescent="0.2">
      <c r="A363" t="s">
        <v>381</v>
      </c>
      <c r="B363" t="s">
        <v>370</v>
      </c>
      <c r="C363">
        <v>38287195</v>
      </c>
      <c r="D363">
        <v>38287471</v>
      </c>
    </row>
    <row r="364" spans="1:4" x14ac:dyDescent="0.2">
      <c r="A364" t="s">
        <v>382</v>
      </c>
      <c r="B364" t="s">
        <v>370</v>
      </c>
      <c r="C364">
        <v>38285949</v>
      </c>
      <c r="D364">
        <v>38287204</v>
      </c>
    </row>
    <row r="365" spans="1:4" x14ac:dyDescent="0.2">
      <c r="A365" t="s">
        <v>383</v>
      </c>
      <c r="B365" t="s">
        <v>370</v>
      </c>
      <c r="C365">
        <v>38285859</v>
      </c>
      <c r="D365">
        <v>38285958</v>
      </c>
    </row>
    <row r="366" spans="1:4" x14ac:dyDescent="0.2">
      <c r="A366" t="s">
        <v>384</v>
      </c>
      <c r="B366" t="s">
        <v>370</v>
      </c>
      <c r="C366">
        <v>38285434</v>
      </c>
      <c r="D366">
        <v>38285616</v>
      </c>
    </row>
    <row r="367" spans="1:4" x14ac:dyDescent="0.2">
      <c r="A367" t="s">
        <v>385</v>
      </c>
      <c r="B367" t="s">
        <v>370</v>
      </c>
      <c r="C367">
        <v>38283635</v>
      </c>
      <c r="D367">
        <v>38283768</v>
      </c>
    </row>
    <row r="368" spans="1:4" x14ac:dyDescent="0.2">
      <c r="A368" t="s">
        <v>386</v>
      </c>
      <c r="B368" t="s">
        <v>370</v>
      </c>
      <c r="C368">
        <v>38282022</v>
      </c>
      <c r="D368">
        <v>38282222</v>
      </c>
    </row>
    <row r="369" spans="1:4" x14ac:dyDescent="0.2">
      <c r="A369" t="s">
        <v>387</v>
      </c>
      <c r="B369" t="s">
        <v>370</v>
      </c>
      <c r="C369">
        <v>38279310</v>
      </c>
      <c r="D369">
        <v>38279464</v>
      </c>
    </row>
    <row r="370" spans="1:4" x14ac:dyDescent="0.2">
      <c r="A370" t="s">
        <v>388</v>
      </c>
      <c r="B370" t="s">
        <v>370</v>
      </c>
      <c r="C370">
        <v>38277046</v>
      </c>
      <c r="D370">
        <v>38277258</v>
      </c>
    </row>
    <row r="371" spans="1:4" x14ac:dyDescent="0.2">
      <c r="A371" t="s">
        <v>389</v>
      </c>
      <c r="B371" t="s">
        <v>390</v>
      </c>
      <c r="C371">
        <v>123243313</v>
      </c>
      <c r="D371">
        <v>123244913</v>
      </c>
    </row>
    <row r="372" spans="1:4" x14ac:dyDescent="0.2">
      <c r="A372" t="s">
        <v>391</v>
      </c>
      <c r="B372" t="s">
        <v>390</v>
      </c>
      <c r="C372">
        <v>123239531</v>
      </c>
      <c r="D372">
        <v>123243216</v>
      </c>
    </row>
    <row r="373" spans="1:4" x14ac:dyDescent="0.2">
      <c r="A373" t="s">
        <v>392</v>
      </c>
      <c r="B373" t="s">
        <v>390</v>
      </c>
      <c r="C373">
        <v>123263299</v>
      </c>
      <c r="D373">
        <v>123263460</v>
      </c>
    </row>
    <row r="374" spans="1:4" x14ac:dyDescent="0.2">
      <c r="A374" t="s">
        <v>393</v>
      </c>
      <c r="B374" t="s">
        <v>390</v>
      </c>
      <c r="C374">
        <v>123260335</v>
      </c>
      <c r="D374">
        <v>123260466</v>
      </c>
    </row>
    <row r="375" spans="1:4" x14ac:dyDescent="0.2">
      <c r="A375" t="s">
        <v>394</v>
      </c>
      <c r="B375" t="s">
        <v>390</v>
      </c>
      <c r="C375">
        <v>123258004</v>
      </c>
      <c r="D375">
        <v>123258124</v>
      </c>
    </row>
    <row r="376" spans="1:4" x14ac:dyDescent="0.2">
      <c r="A376" t="s">
        <v>395</v>
      </c>
      <c r="B376" t="s">
        <v>390</v>
      </c>
      <c r="C376">
        <v>123256041</v>
      </c>
      <c r="D376">
        <v>123256241</v>
      </c>
    </row>
    <row r="377" spans="1:4" x14ac:dyDescent="0.2">
      <c r="A377" t="s">
        <v>396</v>
      </c>
      <c r="B377" t="s">
        <v>390</v>
      </c>
      <c r="C377">
        <v>123247500</v>
      </c>
      <c r="D377">
        <v>123247632</v>
      </c>
    </row>
    <row r="378" spans="1:4" x14ac:dyDescent="0.2">
      <c r="A378" t="s">
        <v>397</v>
      </c>
      <c r="B378" t="s">
        <v>390</v>
      </c>
      <c r="C378">
        <v>123246863</v>
      </c>
      <c r="D378">
        <v>123246943</v>
      </c>
    </row>
    <row r="379" spans="1:4" x14ac:dyDescent="0.2">
      <c r="A379" t="s">
        <v>398</v>
      </c>
      <c r="B379" t="s">
        <v>390</v>
      </c>
      <c r="C379">
        <v>123244904</v>
      </c>
      <c r="D379">
        <v>123245051</v>
      </c>
    </row>
    <row r="380" spans="1:4" x14ac:dyDescent="0.2">
      <c r="A380" t="s">
        <v>399</v>
      </c>
      <c r="B380" t="s">
        <v>390</v>
      </c>
      <c r="C380">
        <v>123243207</v>
      </c>
      <c r="D380">
        <v>123243322</v>
      </c>
    </row>
    <row r="381" spans="1:4" x14ac:dyDescent="0.2">
      <c r="A381" t="s">
        <v>400</v>
      </c>
      <c r="B381" t="s">
        <v>390</v>
      </c>
      <c r="C381">
        <v>123239366</v>
      </c>
      <c r="D381">
        <v>123239540</v>
      </c>
    </row>
    <row r="382" spans="1:4" x14ac:dyDescent="0.2">
      <c r="A382" t="s">
        <v>401</v>
      </c>
      <c r="B382" t="s">
        <v>390</v>
      </c>
      <c r="C382">
        <v>123353218</v>
      </c>
      <c r="D382">
        <v>123353336</v>
      </c>
    </row>
    <row r="383" spans="1:4" x14ac:dyDescent="0.2">
      <c r="A383" t="s">
        <v>402</v>
      </c>
      <c r="B383" t="s">
        <v>390</v>
      </c>
      <c r="C383">
        <v>123324947</v>
      </c>
      <c r="D383">
        <v>123325223</v>
      </c>
    </row>
    <row r="384" spans="1:4" x14ac:dyDescent="0.2">
      <c r="A384" t="s">
        <v>403</v>
      </c>
      <c r="B384" t="s">
        <v>390</v>
      </c>
      <c r="C384">
        <v>123324011</v>
      </c>
      <c r="D384">
        <v>123324098</v>
      </c>
    </row>
    <row r="385" spans="1:4" x14ac:dyDescent="0.2">
      <c r="A385" t="s">
        <v>404</v>
      </c>
      <c r="B385" t="s">
        <v>390</v>
      </c>
      <c r="C385">
        <v>123310799</v>
      </c>
      <c r="D385">
        <v>123310978</v>
      </c>
    </row>
    <row r="386" spans="1:4" x14ac:dyDescent="0.2">
      <c r="A386" t="s">
        <v>405</v>
      </c>
      <c r="B386" t="s">
        <v>390</v>
      </c>
      <c r="C386">
        <v>123298101</v>
      </c>
      <c r="D386">
        <v>123298234</v>
      </c>
    </row>
    <row r="387" spans="1:4" x14ac:dyDescent="0.2">
      <c r="A387" t="s">
        <v>406</v>
      </c>
      <c r="B387" t="s">
        <v>390</v>
      </c>
      <c r="C387">
        <v>123279488</v>
      </c>
      <c r="D387">
        <v>123279688</v>
      </c>
    </row>
    <row r="388" spans="1:4" x14ac:dyDescent="0.2">
      <c r="A388" t="s">
        <v>407</v>
      </c>
      <c r="B388" t="s">
        <v>390</v>
      </c>
      <c r="C388">
        <v>123276828</v>
      </c>
      <c r="D388">
        <v>123276982</v>
      </c>
    </row>
    <row r="389" spans="1:4" x14ac:dyDescent="0.2">
      <c r="A389" t="s">
        <v>408</v>
      </c>
      <c r="B389" t="s">
        <v>390</v>
      </c>
      <c r="C389">
        <v>123274626</v>
      </c>
      <c r="D389">
        <v>123274838</v>
      </c>
    </row>
    <row r="390" spans="1:4" x14ac:dyDescent="0.2">
      <c r="A390" t="s">
        <v>409</v>
      </c>
      <c r="B390" t="s">
        <v>358</v>
      </c>
      <c r="C390">
        <v>1808406</v>
      </c>
      <c r="D390">
        <v>1808560</v>
      </c>
    </row>
    <row r="391" spans="1:4" x14ac:dyDescent="0.2">
      <c r="A391" t="s">
        <v>410</v>
      </c>
      <c r="B391" t="s">
        <v>358</v>
      </c>
      <c r="C391">
        <v>1808657</v>
      </c>
      <c r="D391">
        <v>1808847</v>
      </c>
    </row>
    <row r="392" spans="1:4" x14ac:dyDescent="0.2">
      <c r="A392" t="s">
        <v>411</v>
      </c>
      <c r="B392" t="s">
        <v>358</v>
      </c>
      <c r="C392">
        <v>1807773</v>
      </c>
      <c r="D392">
        <v>1807905</v>
      </c>
    </row>
    <row r="393" spans="1:4" x14ac:dyDescent="0.2">
      <c r="A393" t="s">
        <v>412</v>
      </c>
      <c r="B393" t="s">
        <v>358</v>
      </c>
      <c r="C393">
        <v>1804636</v>
      </c>
      <c r="D393">
        <v>1804796</v>
      </c>
    </row>
    <row r="394" spans="1:4" x14ac:dyDescent="0.2">
      <c r="A394" t="s">
        <v>413</v>
      </c>
      <c r="B394" t="s">
        <v>358</v>
      </c>
      <c r="C394">
        <v>1806052</v>
      </c>
      <c r="D394">
        <v>1806252</v>
      </c>
    </row>
    <row r="395" spans="1:4" x14ac:dyDescent="0.2">
      <c r="A395" t="s">
        <v>414</v>
      </c>
      <c r="B395" t="s">
        <v>40</v>
      </c>
      <c r="C395">
        <v>176520650</v>
      </c>
      <c r="D395">
        <v>176520781</v>
      </c>
    </row>
    <row r="396" spans="1:4" x14ac:dyDescent="0.2">
      <c r="A396" t="s">
        <v>415</v>
      </c>
      <c r="B396" t="s">
        <v>40</v>
      </c>
      <c r="C396">
        <v>176522326</v>
      </c>
      <c r="D396">
        <v>176522446</v>
      </c>
    </row>
    <row r="397" spans="1:4" x14ac:dyDescent="0.2">
      <c r="A397" t="s">
        <v>416</v>
      </c>
      <c r="B397" t="s">
        <v>40</v>
      </c>
      <c r="C397">
        <v>176522529</v>
      </c>
      <c r="D397">
        <v>176522729</v>
      </c>
    </row>
    <row r="398" spans="1:4" x14ac:dyDescent="0.2">
      <c r="A398" t="s">
        <v>417</v>
      </c>
      <c r="B398" t="s">
        <v>40</v>
      </c>
      <c r="C398">
        <v>176523053</v>
      </c>
      <c r="D398">
        <v>176523185</v>
      </c>
    </row>
    <row r="399" spans="1:4" x14ac:dyDescent="0.2">
      <c r="A399" t="s">
        <v>418</v>
      </c>
      <c r="B399" t="s">
        <v>40</v>
      </c>
      <c r="C399">
        <v>176523283</v>
      </c>
      <c r="D399">
        <v>176523363</v>
      </c>
    </row>
    <row r="400" spans="1:4" x14ac:dyDescent="0.2">
      <c r="A400" t="s">
        <v>419</v>
      </c>
      <c r="B400" t="s">
        <v>40</v>
      </c>
      <c r="C400">
        <v>176523600</v>
      </c>
      <c r="D400">
        <v>176523747</v>
      </c>
    </row>
    <row r="401" spans="1:4" x14ac:dyDescent="0.2">
      <c r="A401" t="s">
        <v>420</v>
      </c>
      <c r="B401" t="s">
        <v>40</v>
      </c>
      <c r="C401">
        <v>176524288</v>
      </c>
      <c r="D401">
        <v>176524403</v>
      </c>
    </row>
    <row r="402" spans="1:4" x14ac:dyDescent="0.2">
      <c r="A402" t="s">
        <v>421</v>
      </c>
      <c r="B402" t="s">
        <v>40</v>
      </c>
      <c r="C402">
        <v>176524523</v>
      </c>
      <c r="D402">
        <v>176524682</v>
      </c>
    </row>
    <row r="403" spans="1:4" x14ac:dyDescent="0.2">
      <c r="A403" t="s">
        <v>422</v>
      </c>
      <c r="B403" t="s">
        <v>40</v>
      </c>
      <c r="C403">
        <v>176516599</v>
      </c>
      <c r="D403">
        <v>176516699</v>
      </c>
    </row>
    <row r="404" spans="1:4" x14ac:dyDescent="0.2">
      <c r="A404" t="s">
        <v>423</v>
      </c>
      <c r="B404" t="s">
        <v>40</v>
      </c>
      <c r="C404">
        <v>176517386</v>
      </c>
      <c r="D404">
        <v>176517659</v>
      </c>
    </row>
    <row r="405" spans="1:4" x14ac:dyDescent="0.2">
      <c r="A405" t="s">
        <v>424</v>
      </c>
      <c r="B405" t="s">
        <v>40</v>
      </c>
      <c r="C405">
        <v>176517741</v>
      </c>
      <c r="D405">
        <v>176517831</v>
      </c>
    </row>
    <row r="406" spans="1:4" x14ac:dyDescent="0.2">
      <c r="A406" t="s">
        <v>425</v>
      </c>
      <c r="B406" t="s">
        <v>40</v>
      </c>
      <c r="C406">
        <v>176517934</v>
      </c>
      <c r="D406">
        <v>176518110</v>
      </c>
    </row>
    <row r="407" spans="1:4" x14ac:dyDescent="0.2">
      <c r="A407" t="s">
        <v>426</v>
      </c>
      <c r="B407" t="s">
        <v>40</v>
      </c>
      <c r="C407">
        <v>176518681</v>
      </c>
      <c r="D407">
        <v>176518814</v>
      </c>
    </row>
    <row r="408" spans="1:4" x14ac:dyDescent="0.2">
      <c r="A408" t="s">
        <v>427</v>
      </c>
      <c r="B408" t="s">
        <v>40</v>
      </c>
      <c r="C408">
        <v>176519317</v>
      </c>
      <c r="D408">
        <v>176519517</v>
      </c>
    </row>
    <row r="409" spans="1:4" x14ac:dyDescent="0.2">
      <c r="A409" t="s">
        <v>428</v>
      </c>
      <c r="B409" t="s">
        <v>40</v>
      </c>
      <c r="C409">
        <v>176519642</v>
      </c>
      <c r="D409">
        <v>176519790</v>
      </c>
    </row>
    <row r="410" spans="1:4" x14ac:dyDescent="0.2">
      <c r="A410" t="s">
        <v>429</v>
      </c>
      <c r="B410" t="s">
        <v>40</v>
      </c>
      <c r="C410">
        <v>176520134</v>
      </c>
      <c r="D410">
        <v>176520332</v>
      </c>
    </row>
    <row r="411" spans="1:4" x14ac:dyDescent="0.2">
      <c r="A411" t="s">
        <v>430</v>
      </c>
      <c r="B411" t="s">
        <v>40</v>
      </c>
      <c r="C411">
        <v>176520332</v>
      </c>
      <c r="D411">
        <v>176520557</v>
      </c>
    </row>
    <row r="412" spans="1:4" x14ac:dyDescent="0.2">
      <c r="A412" t="s">
        <v>431</v>
      </c>
      <c r="B412" t="s">
        <v>432</v>
      </c>
      <c r="C412">
        <v>31195713</v>
      </c>
      <c r="D412">
        <v>31196264</v>
      </c>
    </row>
    <row r="413" spans="1:4" x14ac:dyDescent="0.2">
      <c r="A413" t="s">
        <v>433</v>
      </c>
      <c r="B413" t="s">
        <v>432</v>
      </c>
      <c r="C413">
        <v>31196496</v>
      </c>
      <c r="D413">
        <v>31198127</v>
      </c>
    </row>
    <row r="414" spans="1:4" x14ac:dyDescent="0.2">
      <c r="A414" t="s">
        <v>434</v>
      </c>
      <c r="B414" t="s">
        <v>432</v>
      </c>
      <c r="C414">
        <v>31200543</v>
      </c>
      <c r="D414">
        <v>31200990</v>
      </c>
    </row>
    <row r="415" spans="1:4" x14ac:dyDescent="0.2">
      <c r="A415" t="s">
        <v>435</v>
      </c>
      <c r="B415" t="s">
        <v>57</v>
      </c>
      <c r="C415">
        <v>226252048</v>
      </c>
      <c r="D415">
        <v>226252185</v>
      </c>
    </row>
    <row r="416" spans="1:4" x14ac:dyDescent="0.2">
      <c r="A416" t="s">
        <v>436</v>
      </c>
      <c r="B416" t="s">
        <v>57</v>
      </c>
      <c r="C416">
        <v>226253352</v>
      </c>
      <c r="D416">
        <v>226253515</v>
      </c>
    </row>
    <row r="417" spans="1:4" x14ac:dyDescent="0.2">
      <c r="A417" t="s">
        <v>437</v>
      </c>
      <c r="B417" t="s">
        <v>57</v>
      </c>
      <c r="C417">
        <v>226259047</v>
      </c>
      <c r="D417">
        <v>226259185</v>
      </c>
    </row>
    <row r="418" spans="1:4" x14ac:dyDescent="0.2">
      <c r="A418" t="s">
        <v>438</v>
      </c>
      <c r="B418" t="s">
        <v>78</v>
      </c>
      <c r="C418">
        <v>26031873</v>
      </c>
      <c r="D418">
        <v>26032293</v>
      </c>
    </row>
    <row r="419" spans="1:4" x14ac:dyDescent="0.2">
      <c r="A419" t="s">
        <v>439</v>
      </c>
      <c r="B419" t="s">
        <v>78</v>
      </c>
      <c r="C419">
        <v>26045634</v>
      </c>
      <c r="D419">
        <v>26046055</v>
      </c>
    </row>
    <row r="420" spans="1:4" x14ac:dyDescent="0.2">
      <c r="A420" t="s">
        <v>440</v>
      </c>
      <c r="B420" t="s">
        <v>112</v>
      </c>
      <c r="C420">
        <v>534207</v>
      </c>
      <c r="D420">
        <v>534327</v>
      </c>
    </row>
    <row r="421" spans="1:4" x14ac:dyDescent="0.2">
      <c r="A421" t="s">
        <v>441</v>
      </c>
      <c r="B421" t="s">
        <v>112</v>
      </c>
      <c r="C421">
        <v>533761</v>
      </c>
      <c r="D421">
        <v>533949</v>
      </c>
    </row>
    <row r="422" spans="1:4" x14ac:dyDescent="0.2">
      <c r="A422" t="s">
        <v>442</v>
      </c>
      <c r="B422" t="s">
        <v>112</v>
      </c>
      <c r="C422">
        <v>533448</v>
      </c>
      <c r="D422">
        <v>533617</v>
      </c>
    </row>
    <row r="423" spans="1:4" x14ac:dyDescent="0.2">
      <c r="A423" t="s">
        <v>443</v>
      </c>
      <c r="B423" t="s">
        <v>112</v>
      </c>
      <c r="C423">
        <v>532631</v>
      </c>
      <c r="D423">
        <v>532760</v>
      </c>
    </row>
    <row r="424" spans="1:4" x14ac:dyDescent="0.2">
      <c r="A424" t="s">
        <v>444</v>
      </c>
      <c r="B424" t="s">
        <v>5</v>
      </c>
      <c r="C424">
        <v>209101798</v>
      </c>
      <c r="D424">
        <v>209101898</v>
      </c>
    </row>
    <row r="425" spans="1:4" x14ac:dyDescent="0.2">
      <c r="A425" t="s">
        <v>445</v>
      </c>
      <c r="B425" t="s">
        <v>5</v>
      </c>
      <c r="C425">
        <v>209116149</v>
      </c>
      <c r="D425">
        <v>209116280</v>
      </c>
    </row>
    <row r="426" spans="1:4" x14ac:dyDescent="0.2">
      <c r="A426" t="s">
        <v>446</v>
      </c>
      <c r="B426" t="s">
        <v>5</v>
      </c>
      <c r="C426">
        <v>209113088</v>
      </c>
      <c r="D426">
        <v>209113389</v>
      </c>
    </row>
    <row r="427" spans="1:4" x14ac:dyDescent="0.2">
      <c r="A427" t="s">
        <v>447</v>
      </c>
      <c r="B427" t="s">
        <v>5</v>
      </c>
      <c r="C427">
        <v>209110038</v>
      </c>
      <c r="D427">
        <v>209110153</v>
      </c>
    </row>
    <row r="428" spans="1:4" x14ac:dyDescent="0.2">
      <c r="A428" t="s">
        <v>448</v>
      </c>
      <c r="B428" t="s">
        <v>5</v>
      </c>
      <c r="C428">
        <v>209108146</v>
      </c>
      <c r="D428">
        <v>209108333</v>
      </c>
    </row>
    <row r="429" spans="1:4" x14ac:dyDescent="0.2">
      <c r="A429" t="s">
        <v>449</v>
      </c>
      <c r="B429" t="s">
        <v>5</v>
      </c>
      <c r="C429">
        <v>209106713</v>
      </c>
      <c r="D429">
        <v>209106874</v>
      </c>
    </row>
    <row r="430" spans="1:4" x14ac:dyDescent="0.2">
      <c r="A430" t="s">
        <v>450</v>
      </c>
      <c r="B430" t="s">
        <v>5</v>
      </c>
      <c r="C430">
        <v>209104582</v>
      </c>
      <c r="D430">
        <v>209104732</v>
      </c>
    </row>
    <row r="431" spans="1:4" x14ac:dyDescent="0.2">
      <c r="A431" t="s">
        <v>451</v>
      </c>
      <c r="B431" t="s">
        <v>5</v>
      </c>
      <c r="C431">
        <v>209103790</v>
      </c>
      <c r="D431">
        <v>209103962</v>
      </c>
    </row>
    <row r="432" spans="1:4" x14ac:dyDescent="0.2">
      <c r="A432" t="s">
        <v>452</v>
      </c>
      <c r="B432" t="s">
        <v>40</v>
      </c>
      <c r="C432">
        <v>131396424</v>
      </c>
      <c r="D432">
        <v>131396533</v>
      </c>
    </row>
    <row r="433" spans="1:4" x14ac:dyDescent="0.2">
      <c r="A433" t="s">
        <v>453</v>
      </c>
      <c r="B433" t="s">
        <v>230</v>
      </c>
      <c r="C433">
        <v>22766591</v>
      </c>
      <c r="D433">
        <v>22766700</v>
      </c>
    </row>
    <row r="434" spans="1:4" x14ac:dyDescent="0.2">
      <c r="A434" t="s">
        <v>454</v>
      </c>
      <c r="B434" t="s">
        <v>358</v>
      </c>
      <c r="C434">
        <v>55593379</v>
      </c>
      <c r="D434">
        <v>55593495</v>
      </c>
    </row>
    <row r="435" spans="1:4" x14ac:dyDescent="0.2">
      <c r="A435" t="s">
        <v>455</v>
      </c>
      <c r="B435" t="s">
        <v>358</v>
      </c>
      <c r="C435">
        <v>55593577</v>
      </c>
      <c r="D435">
        <v>55593713</v>
      </c>
    </row>
    <row r="436" spans="1:4" x14ac:dyDescent="0.2">
      <c r="A436" t="s">
        <v>456</v>
      </c>
      <c r="B436" t="s">
        <v>358</v>
      </c>
      <c r="C436">
        <v>55594172</v>
      </c>
      <c r="D436">
        <v>55594292</v>
      </c>
    </row>
    <row r="437" spans="1:4" x14ac:dyDescent="0.2">
      <c r="A437" t="s">
        <v>457</v>
      </c>
      <c r="B437" t="s">
        <v>358</v>
      </c>
      <c r="C437">
        <v>55595496</v>
      </c>
      <c r="D437">
        <v>55595656</v>
      </c>
    </row>
    <row r="438" spans="1:4" x14ac:dyDescent="0.2">
      <c r="A438" t="s">
        <v>458</v>
      </c>
      <c r="B438" t="s">
        <v>358</v>
      </c>
      <c r="C438">
        <v>55599231</v>
      </c>
      <c r="D438">
        <v>55599363</v>
      </c>
    </row>
    <row r="439" spans="1:4" x14ac:dyDescent="0.2">
      <c r="A439" t="s">
        <v>459</v>
      </c>
      <c r="B439" t="s">
        <v>358</v>
      </c>
      <c r="C439">
        <v>55602659</v>
      </c>
      <c r="D439">
        <v>55602780</v>
      </c>
    </row>
    <row r="440" spans="1:4" x14ac:dyDescent="0.2">
      <c r="A440" t="s">
        <v>460</v>
      </c>
      <c r="B440" t="s">
        <v>358</v>
      </c>
      <c r="C440">
        <v>55589745</v>
      </c>
      <c r="D440">
        <v>55589869</v>
      </c>
    </row>
    <row r="441" spans="1:4" x14ac:dyDescent="0.2">
      <c r="A441" t="s">
        <v>461</v>
      </c>
      <c r="B441" t="s">
        <v>358</v>
      </c>
      <c r="C441">
        <v>55592018</v>
      </c>
      <c r="D441">
        <v>55592221</v>
      </c>
    </row>
    <row r="442" spans="1:4" x14ac:dyDescent="0.2">
      <c r="A442" t="s">
        <v>462</v>
      </c>
      <c r="B442" t="s">
        <v>236</v>
      </c>
      <c r="C442">
        <v>49449054</v>
      </c>
      <c r="D442">
        <v>49449112</v>
      </c>
    </row>
    <row r="443" spans="1:4" x14ac:dyDescent="0.2">
      <c r="A443" t="s">
        <v>463</v>
      </c>
      <c r="B443" t="s">
        <v>236</v>
      </c>
      <c r="C443">
        <v>49444664</v>
      </c>
      <c r="D443">
        <v>49446212</v>
      </c>
    </row>
    <row r="444" spans="1:4" x14ac:dyDescent="0.2">
      <c r="A444" t="s">
        <v>464</v>
      </c>
      <c r="B444" t="s">
        <v>236</v>
      </c>
      <c r="C444">
        <v>49443460</v>
      </c>
      <c r="D444">
        <v>49444578</v>
      </c>
    </row>
    <row r="445" spans="1:4" x14ac:dyDescent="0.2">
      <c r="A445" t="s">
        <v>465</v>
      </c>
      <c r="B445" t="s">
        <v>236</v>
      </c>
      <c r="C445">
        <v>49442883</v>
      </c>
      <c r="D445">
        <v>49443006</v>
      </c>
    </row>
    <row r="446" spans="1:4" x14ac:dyDescent="0.2">
      <c r="A446" t="s">
        <v>466</v>
      </c>
      <c r="B446" t="s">
        <v>236</v>
      </c>
      <c r="C446">
        <v>49442437</v>
      </c>
      <c r="D446">
        <v>49442557</v>
      </c>
    </row>
    <row r="447" spans="1:4" x14ac:dyDescent="0.2">
      <c r="A447" t="s">
        <v>467</v>
      </c>
      <c r="B447" t="s">
        <v>236</v>
      </c>
      <c r="C447">
        <v>49441743</v>
      </c>
      <c r="D447">
        <v>49441857</v>
      </c>
    </row>
    <row r="448" spans="1:4" x14ac:dyDescent="0.2">
      <c r="A448" t="s">
        <v>468</v>
      </c>
      <c r="B448" t="s">
        <v>236</v>
      </c>
      <c r="C448">
        <v>49440387</v>
      </c>
      <c r="D448">
        <v>49440578</v>
      </c>
    </row>
    <row r="449" spans="1:4" x14ac:dyDescent="0.2">
      <c r="A449" t="s">
        <v>469</v>
      </c>
      <c r="B449" t="s">
        <v>236</v>
      </c>
      <c r="C449">
        <v>49440038</v>
      </c>
      <c r="D449">
        <v>49440212</v>
      </c>
    </row>
    <row r="450" spans="1:4" x14ac:dyDescent="0.2">
      <c r="A450" t="s">
        <v>470</v>
      </c>
      <c r="B450" t="s">
        <v>236</v>
      </c>
      <c r="C450">
        <v>49439843</v>
      </c>
      <c r="D450">
        <v>49439962</v>
      </c>
    </row>
    <row r="451" spans="1:4" x14ac:dyDescent="0.2">
      <c r="A451" t="s">
        <v>471</v>
      </c>
      <c r="B451" t="s">
        <v>236</v>
      </c>
      <c r="C451">
        <v>49439698</v>
      </c>
      <c r="D451">
        <v>49439755</v>
      </c>
    </row>
    <row r="452" spans="1:4" x14ac:dyDescent="0.2">
      <c r="A452" t="s">
        <v>472</v>
      </c>
      <c r="B452" t="s">
        <v>236</v>
      </c>
      <c r="C452">
        <v>49438522</v>
      </c>
      <c r="D452">
        <v>49438753</v>
      </c>
    </row>
    <row r="453" spans="1:4" x14ac:dyDescent="0.2">
      <c r="A453" t="s">
        <v>473</v>
      </c>
      <c r="B453" t="s">
        <v>236</v>
      </c>
      <c r="C453">
        <v>49448678</v>
      </c>
      <c r="D453">
        <v>49448814</v>
      </c>
    </row>
    <row r="454" spans="1:4" x14ac:dyDescent="0.2">
      <c r="A454" t="s">
        <v>474</v>
      </c>
      <c r="B454" t="s">
        <v>236</v>
      </c>
      <c r="C454">
        <v>49438181</v>
      </c>
      <c r="D454">
        <v>49438310</v>
      </c>
    </row>
    <row r="455" spans="1:4" x14ac:dyDescent="0.2">
      <c r="A455" t="s">
        <v>475</v>
      </c>
      <c r="B455" t="s">
        <v>236</v>
      </c>
      <c r="C455">
        <v>49437978</v>
      </c>
      <c r="D455">
        <v>49438092</v>
      </c>
    </row>
    <row r="456" spans="1:4" x14ac:dyDescent="0.2">
      <c r="A456" t="s">
        <v>476</v>
      </c>
      <c r="B456" t="s">
        <v>236</v>
      </c>
      <c r="C456">
        <v>49437646</v>
      </c>
      <c r="D456">
        <v>49437786</v>
      </c>
    </row>
    <row r="457" spans="1:4" x14ac:dyDescent="0.2">
      <c r="A457" t="s">
        <v>477</v>
      </c>
      <c r="B457" t="s">
        <v>236</v>
      </c>
      <c r="C457">
        <v>49437413</v>
      </c>
      <c r="D457">
        <v>49437570</v>
      </c>
    </row>
    <row r="458" spans="1:4" x14ac:dyDescent="0.2">
      <c r="A458" t="s">
        <v>478</v>
      </c>
      <c r="B458" t="s">
        <v>236</v>
      </c>
      <c r="C458">
        <v>49437141</v>
      </c>
      <c r="D458">
        <v>49437216</v>
      </c>
    </row>
    <row r="459" spans="1:4" x14ac:dyDescent="0.2">
      <c r="A459" t="s">
        <v>479</v>
      </c>
      <c r="B459" t="s">
        <v>236</v>
      </c>
      <c r="C459">
        <v>49436854</v>
      </c>
      <c r="D459">
        <v>49436974</v>
      </c>
    </row>
    <row r="460" spans="1:4" x14ac:dyDescent="0.2">
      <c r="A460" t="s">
        <v>480</v>
      </c>
      <c r="B460" t="s">
        <v>236</v>
      </c>
      <c r="C460">
        <v>49436519</v>
      </c>
      <c r="D460">
        <v>49436666</v>
      </c>
    </row>
    <row r="461" spans="1:4" x14ac:dyDescent="0.2">
      <c r="A461" t="s">
        <v>481</v>
      </c>
      <c r="B461" t="s">
        <v>236</v>
      </c>
      <c r="C461">
        <v>49436339</v>
      </c>
      <c r="D461">
        <v>49436433</v>
      </c>
    </row>
    <row r="462" spans="1:4" x14ac:dyDescent="0.2">
      <c r="A462" t="s">
        <v>482</v>
      </c>
      <c r="B462" t="s">
        <v>236</v>
      </c>
      <c r="C462">
        <v>49435867</v>
      </c>
      <c r="D462">
        <v>49436118</v>
      </c>
    </row>
    <row r="463" spans="1:4" x14ac:dyDescent="0.2">
      <c r="A463" t="s">
        <v>483</v>
      </c>
      <c r="B463" t="s">
        <v>236</v>
      </c>
      <c r="C463">
        <v>49435695</v>
      </c>
      <c r="D463">
        <v>49435778</v>
      </c>
    </row>
    <row r="464" spans="1:4" x14ac:dyDescent="0.2">
      <c r="A464" t="s">
        <v>484</v>
      </c>
      <c r="B464" t="s">
        <v>236</v>
      </c>
      <c r="C464">
        <v>49448306</v>
      </c>
      <c r="D464">
        <v>49448539</v>
      </c>
    </row>
    <row r="465" spans="1:4" x14ac:dyDescent="0.2">
      <c r="A465" t="s">
        <v>485</v>
      </c>
      <c r="B465" t="s">
        <v>236</v>
      </c>
      <c r="C465">
        <v>49435433</v>
      </c>
      <c r="D465">
        <v>49435493</v>
      </c>
    </row>
    <row r="466" spans="1:4" x14ac:dyDescent="0.2">
      <c r="A466" t="s">
        <v>486</v>
      </c>
      <c r="B466" t="s">
        <v>236</v>
      </c>
      <c r="C466">
        <v>49433502</v>
      </c>
      <c r="D466">
        <v>49435323</v>
      </c>
    </row>
    <row r="467" spans="1:4" x14ac:dyDescent="0.2">
      <c r="A467" t="s">
        <v>487</v>
      </c>
      <c r="B467" t="s">
        <v>236</v>
      </c>
      <c r="C467">
        <v>49433213</v>
      </c>
      <c r="D467">
        <v>49433405</v>
      </c>
    </row>
    <row r="468" spans="1:4" x14ac:dyDescent="0.2">
      <c r="A468" t="s">
        <v>488</v>
      </c>
      <c r="B468" t="s">
        <v>236</v>
      </c>
      <c r="C468">
        <v>49433000</v>
      </c>
      <c r="D468">
        <v>49433146</v>
      </c>
    </row>
    <row r="469" spans="1:4" x14ac:dyDescent="0.2">
      <c r="A469" t="s">
        <v>489</v>
      </c>
      <c r="B469" t="s">
        <v>236</v>
      </c>
      <c r="C469">
        <v>49430903</v>
      </c>
      <c r="D469">
        <v>49432777</v>
      </c>
    </row>
    <row r="470" spans="1:4" x14ac:dyDescent="0.2">
      <c r="A470" t="s">
        <v>490</v>
      </c>
      <c r="B470" t="s">
        <v>236</v>
      </c>
      <c r="C470">
        <v>49428590</v>
      </c>
      <c r="D470">
        <v>49428723</v>
      </c>
    </row>
    <row r="471" spans="1:4" x14ac:dyDescent="0.2">
      <c r="A471" t="s">
        <v>491</v>
      </c>
      <c r="B471" t="s">
        <v>236</v>
      </c>
      <c r="C471">
        <v>49428360</v>
      </c>
      <c r="D471">
        <v>49428454</v>
      </c>
    </row>
    <row r="472" spans="1:4" x14ac:dyDescent="0.2">
      <c r="A472" t="s">
        <v>492</v>
      </c>
      <c r="B472" t="s">
        <v>236</v>
      </c>
      <c r="C472">
        <v>49428188</v>
      </c>
      <c r="D472">
        <v>49428264</v>
      </c>
    </row>
    <row r="473" spans="1:4" x14ac:dyDescent="0.2">
      <c r="A473" t="s">
        <v>493</v>
      </c>
      <c r="B473" t="s">
        <v>236</v>
      </c>
      <c r="C473">
        <v>49427845</v>
      </c>
      <c r="D473">
        <v>49428087</v>
      </c>
    </row>
    <row r="474" spans="1:4" x14ac:dyDescent="0.2">
      <c r="A474" t="s">
        <v>494</v>
      </c>
      <c r="B474" t="s">
        <v>236</v>
      </c>
      <c r="C474">
        <v>49424953</v>
      </c>
      <c r="D474">
        <v>49427752</v>
      </c>
    </row>
    <row r="475" spans="1:4" x14ac:dyDescent="0.2">
      <c r="A475" t="s">
        <v>495</v>
      </c>
      <c r="B475" t="s">
        <v>236</v>
      </c>
      <c r="C475">
        <v>49448085</v>
      </c>
      <c r="D475">
        <v>49448204</v>
      </c>
    </row>
    <row r="476" spans="1:4" x14ac:dyDescent="0.2">
      <c r="A476" t="s">
        <v>496</v>
      </c>
      <c r="B476" t="s">
        <v>236</v>
      </c>
      <c r="C476">
        <v>49424671</v>
      </c>
      <c r="D476">
        <v>49424821</v>
      </c>
    </row>
    <row r="477" spans="1:4" x14ac:dyDescent="0.2">
      <c r="A477" t="s">
        <v>497</v>
      </c>
      <c r="B477" t="s">
        <v>236</v>
      </c>
      <c r="C477">
        <v>49424379</v>
      </c>
      <c r="D477">
        <v>49424556</v>
      </c>
    </row>
    <row r="478" spans="1:4" x14ac:dyDescent="0.2">
      <c r="A478" t="s">
        <v>498</v>
      </c>
      <c r="B478" t="s">
        <v>236</v>
      </c>
      <c r="C478">
        <v>49424058</v>
      </c>
      <c r="D478">
        <v>49424227</v>
      </c>
    </row>
    <row r="479" spans="1:4" x14ac:dyDescent="0.2">
      <c r="A479" t="s">
        <v>499</v>
      </c>
      <c r="B479" t="s">
        <v>236</v>
      </c>
      <c r="C479">
        <v>49423179</v>
      </c>
      <c r="D479">
        <v>49423264</v>
      </c>
    </row>
    <row r="480" spans="1:4" x14ac:dyDescent="0.2">
      <c r="A480" t="s">
        <v>500</v>
      </c>
      <c r="B480" t="s">
        <v>236</v>
      </c>
      <c r="C480">
        <v>49422839</v>
      </c>
      <c r="D480">
        <v>49423024</v>
      </c>
    </row>
    <row r="481" spans="1:4" x14ac:dyDescent="0.2">
      <c r="A481" t="s">
        <v>501</v>
      </c>
      <c r="B481" t="s">
        <v>236</v>
      </c>
      <c r="C481">
        <v>49422606</v>
      </c>
      <c r="D481">
        <v>49422746</v>
      </c>
    </row>
    <row r="482" spans="1:4" x14ac:dyDescent="0.2">
      <c r="A482" t="s">
        <v>502</v>
      </c>
      <c r="B482" t="s">
        <v>236</v>
      </c>
      <c r="C482">
        <v>49421787</v>
      </c>
      <c r="D482">
        <v>49421929</v>
      </c>
    </row>
    <row r="483" spans="1:4" x14ac:dyDescent="0.2">
      <c r="A483" t="s">
        <v>503</v>
      </c>
      <c r="B483" t="s">
        <v>236</v>
      </c>
      <c r="C483">
        <v>49421581</v>
      </c>
      <c r="D483">
        <v>49421718</v>
      </c>
    </row>
    <row r="484" spans="1:4" x14ac:dyDescent="0.2">
      <c r="A484" t="s">
        <v>504</v>
      </c>
      <c r="B484" t="s">
        <v>236</v>
      </c>
      <c r="C484">
        <v>49419960</v>
      </c>
      <c r="D484">
        <v>49421110</v>
      </c>
    </row>
    <row r="485" spans="1:4" x14ac:dyDescent="0.2">
      <c r="A485" t="s">
        <v>505</v>
      </c>
      <c r="B485" t="s">
        <v>236</v>
      </c>
      <c r="C485">
        <v>49418588</v>
      </c>
      <c r="D485">
        <v>49418734</v>
      </c>
    </row>
    <row r="486" spans="1:4" x14ac:dyDescent="0.2">
      <c r="A486" t="s">
        <v>506</v>
      </c>
      <c r="B486" t="s">
        <v>236</v>
      </c>
      <c r="C486">
        <v>49447756</v>
      </c>
      <c r="D486">
        <v>49447928</v>
      </c>
    </row>
    <row r="487" spans="1:4" x14ac:dyDescent="0.2">
      <c r="A487" t="s">
        <v>507</v>
      </c>
      <c r="B487" t="s">
        <v>236</v>
      </c>
      <c r="C487">
        <v>49418356</v>
      </c>
      <c r="D487">
        <v>49418496</v>
      </c>
    </row>
    <row r="488" spans="1:4" x14ac:dyDescent="0.2">
      <c r="A488" t="s">
        <v>508</v>
      </c>
      <c r="B488" t="s">
        <v>236</v>
      </c>
      <c r="C488">
        <v>49416368</v>
      </c>
      <c r="D488">
        <v>49416663</v>
      </c>
    </row>
    <row r="489" spans="1:4" x14ac:dyDescent="0.2">
      <c r="A489" t="s">
        <v>509</v>
      </c>
      <c r="B489" t="s">
        <v>236</v>
      </c>
      <c r="C489">
        <v>49416058</v>
      </c>
      <c r="D489">
        <v>49416141</v>
      </c>
    </row>
    <row r="490" spans="1:4" x14ac:dyDescent="0.2">
      <c r="A490" t="s">
        <v>510</v>
      </c>
      <c r="B490" t="s">
        <v>236</v>
      </c>
      <c r="C490">
        <v>49415821</v>
      </c>
      <c r="D490">
        <v>49415939</v>
      </c>
    </row>
    <row r="491" spans="1:4" x14ac:dyDescent="0.2">
      <c r="A491" t="s">
        <v>511</v>
      </c>
      <c r="B491" t="s">
        <v>236</v>
      </c>
      <c r="C491">
        <v>49415558</v>
      </c>
      <c r="D491">
        <v>49415660</v>
      </c>
    </row>
    <row r="492" spans="1:4" x14ac:dyDescent="0.2">
      <c r="A492" t="s">
        <v>512</v>
      </c>
      <c r="B492" t="s">
        <v>236</v>
      </c>
      <c r="C492">
        <v>49447254</v>
      </c>
      <c r="D492">
        <v>49447429</v>
      </c>
    </row>
    <row r="493" spans="1:4" x14ac:dyDescent="0.2">
      <c r="A493" t="s">
        <v>513</v>
      </c>
      <c r="B493" t="s">
        <v>236</v>
      </c>
      <c r="C493">
        <v>49446985</v>
      </c>
      <c r="D493">
        <v>49447109</v>
      </c>
    </row>
    <row r="494" spans="1:4" x14ac:dyDescent="0.2">
      <c r="A494" t="s">
        <v>514</v>
      </c>
      <c r="B494" t="s">
        <v>236</v>
      </c>
      <c r="C494">
        <v>49446693</v>
      </c>
      <c r="D494">
        <v>49446860</v>
      </c>
    </row>
    <row r="495" spans="1:4" x14ac:dyDescent="0.2">
      <c r="A495" t="s">
        <v>515</v>
      </c>
      <c r="B495" t="s">
        <v>236</v>
      </c>
      <c r="C495">
        <v>49446342</v>
      </c>
      <c r="D495">
        <v>49446497</v>
      </c>
    </row>
    <row r="496" spans="1:4" x14ac:dyDescent="0.2">
      <c r="A496" t="s">
        <v>516</v>
      </c>
      <c r="B496" t="s">
        <v>236</v>
      </c>
      <c r="C496">
        <v>25398203</v>
      </c>
      <c r="D496">
        <v>25398323</v>
      </c>
    </row>
    <row r="497" spans="1:4" x14ac:dyDescent="0.2">
      <c r="A497" t="s">
        <v>517</v>
      </c>
      <c r="B497" t="s">
        <v>236</v>
      </c>
      <c r="C497">
        <v>25380163</v>
      </c>
      <c r="D497">
        <v>25380351</v>
      </c>
    </row>
    <row r="498" spans="1:4" x14ac:dyDescent="0.2">
      <c r="A498" t="s">
        <v>518</v>
      </c>
      <c r="B498" t="s">
        <v>236</v>
      </c>
      <c r="C498">
        <v>25378543</v>
      </c>
      <c r="D498">
        <v>25378712</v>
      </c>
    </row>
    <row r="499" spans="1:4" x14ac:dyDescent="0.2">
      <c r="A499" t="s">
        <v>519</v>
      </c>
      <c r="B499" t="s">
        <v>112</v>
      </c>
      <c r="C499">
        <v>8252799</v>
      </c>
      <c r="D499">
        <v>8252908</v>
      </c>
    </row>
    <row r="500" spans="1:4" x14ac:dyDescent="0.2">
      <c r="A500" t="s">
        <v>520</v>
      </c>
      <c r="B500" t="s">
        <v>521</v>
      </c>
      <c r="C500">
        <v>66782051</v>
      </c>
      <c r="D500">
        <v>66782106</v>
      </c>
    </row>
    <row r="501" spans="1:4" x14ac:dyDescent="0.2">
      <c r="A501" t="s">
        <v>522</v>
      </c>
      <c r="B501" t="s">
        <v>521</v>
      </c>
      <c r="C501">
        <v>66782835</v>
      </c>
      <c r="D501">
        <v>66782958</v>
      </c>
    </row>
    <row r="502" spans="1:4" x14ac:dyDescent="0.2">
      <c r="A502" t="s">
        <v>523</v>
      </c>
      <c r="B502" t="s">
        <v>521</v>
      </c>
      <c r="C502">
        <v>66727360</v>
      </c>
      <c r="D502">
        <v>66727580</v>
      </c>
    </row>
    <row r="503" spans="1:4" x14ac:dyDescent="0.2">
      <c r="A503" t="s">
        <v>524</v>
      </c>
      <c r="B503" t="s">
        <v>521</v>
      </c>
      <c r="C503">
        <v>66729079</v>
      </c>
      <c r="D503">
        <v>66729235</v>
      </c>
    </row>
    <row r="504" spans="1:4" x14ac:dyDescent="0.2">
      <c r="A504" t="s">
        <v>525</v>
      </c>
      <c r="B504" t="s">
        <v>521</v>
      </c>
      <c r="C504">
        <v>66735613</v>
      </c>
      <c r="D504">
        <v>66735700</v>
      </c>
    </row>
    <row r="505" spans="1:4" x14ac:dyDescent="0.2">
      <c r="A505" t="s">
        <v>526</v>
      </c>
      <c r="B505" t="s">
        <v>521</v>
      </c>
      <c r="C505">
        <v>66736989</v>
      </c>
      <c r="D505">
        <v>66737050</v>
      </c>
    </row>
    <row r="506" spans="1:4" x14ac:dyDescent="0.2">
      <c r="A506" t="s">
        <v>527</v>
      </c>
      <c r="B506" t="s">
        <v>521</v>
      </c>
      <c r="C506">
        <v>66774088</v>
      </c>
      <c r="D506">
        <v>66774222</v>
      </c>
    </row>
    <row r="507" spans="1:4" x14ac:dyDescent="0.2">
      <c r="A507" t="s">
        <v>528</v>
      </c>
      <c r="B507" t="s">
        <v>521</v>
      </c>
      <c r="C507">
        <v>66777323</v>
      </c>
      <c r="D507">
        <v>66777534</v>
      </c>
    </row>
    <row r="508" spans="1:4" x14ac:dyDescent="0.2">
      <c r="A508" t="s">
        <v>529</v>
      </c>
      <c r="B508" t="s">
        <v>521</v>
      </c>
      <c r="C508">
        <v>66779561</v>
      </c>
      <c r="D508">
        <v>66779635</v>
      </c>
    </row>
    <row r="509" spans="1:4" x14ac:dyDescent="0.2">
      <c r="A509" t="s">
        <v>530</v>
      </c>
      <c r="B509" t="s">
        <v>521</v>
      </c>
      <c r="C509">
        <v>66781548</v>
      </c>
      <c r="D509">
        <v>66781619</v>
      </c>
    </row>
    <row r="510" spans="1:4" x14ac:dyDescent="0.2">
      <c r="A510" t="s">
        <v>531</v>
      </c>
      <c r="B510" t="s">
        <v>532</v>
      </c>
      <c r="C510">
        <v>4123776</v>
      </c>
      <c r="D510">
        <v>4123877</v>
      </c>
    </row>
    <row r="511" spans="1:4" x14ac:dyDescent="0.2">
      <c r="A511" t="s">
        <v>533</v>
      </c>
      <c r="B511" t="s">
        <v>532</v>
      </c>
      <c r="C511">
        <v>4094446</v>
      </c>
      <c r="D511">
        <v>4094501</v>
      </c>
    </row>
    <row r="512" spans="1:4" x14ac:dyDescent="0.2">
      <c r="A512" t="s">
        <v>534</v>
      </c>
      <c r="B512" t="s">
        <v>532</v>
      </c>
      <c r="C512">
        <v>4090591</v>
      </c>
      <c r="D512">
        <v>4090711</v>
      </c>
    </row>
    <row r="513" spans="1:4" x14ac:dyDescent="0.2">
      <c r="A513" t="s">
        <v>535</v>
      </c>
      <c r="B513" t="s">
        <v>532</v>
      </c>
      <c r="C513">
        <v>4117412</v>
      </c>
      <c r="D513">
        <v>4117632</v>
      </c>
    </row>
    <row r="514" spans="1:4" x14ac:dyDescent="0.2">
      <c r="A514" t="s">
        <v>536</v>
      </c>
      <c r="B514" t="s">
        <v>532</v>
      </c>
      <c r="C514">
        <v>4110502</v>
      </c>
      <c r="D514">
        <v>4110658</v>
      </c>
    </row>
    <row r="515" spans="1:4" x14ac:dyDescent="0.2">
      <c r="A515" t="s">
        <v>537</v>
      </c>
      <c r="B515" t="s">
        <v>532</v>
      </c>
      <c r="C515">
        <v>4102369</v>
      </c>
      <c r="D515">
        <v>4102456</v>
      </c>
    </row>
    <row r="516" spans="1:4" x14ac:dyDescent="0.2">
      <c r="A516" t="s">
        <v>538</v>
      </c>
      <c r="B516" t="s">
        <v>532</v>
      </c>
      <c r="C516">
        <v>4101222</v>
      </c>
      <c r="D516">
        <v>4101283</v>
      </c>
    </row>
    <row r="517" spans="1:4" x14ac:dyDescent="0.2">
      <c r="A517" t="s">
        <v>539</v>
      </c>
      <c r="B517" t="s">
        <v>532</v>
      </c>
      <c r="C517">
        <v>4101012</v>
      </c>
      <c r="D517">
        <v>4101146</v>
      </c>
    </row>
    <row r="518" spans="1:4" x14ac:dyDescent="0.2">
      <c r="A518" t="s">
        <v>540</v>
      </c>
      <c r="B518" t="s">
        <v>532</v>
      </c>
      <c r="C518">
        <v>4099194</v>
      </c>
      <c r="D518">
        <v>4099417</v>
      </c>
    </row>
    <row r="519" spans="1:4" x14ac:dyDescent="0.2">
      <c r="A519" t="s">
        <v>541</v>
      </c>
      <c r="B519" t="s">
        <v>532</v>
      </c>
      <c r="C519">
        <v>4097272</v>
      </c>
      <c r="D519">
        <v>4097346</v>
      </c>
    </row>
    <row r="520" spans="1:4" x14ac:dyDescent="0.2">
      <c r="A520" t="s">
        <v>542</v>
      </c>
      <c r="B520" t="s">
        <v>532</v>
      </c>
      <c r="C520">
        <v>4095381</v>
      </c>
      <c r="D520">
        <v>4095452</v>
      </c>
    </row>
    <row r="521" spans="1:4" x14ac:dyDescent="0.2">
      <c r="A521" t="s">
        <v>543</v>
      </c>
      <c r="B521" t="s">
        <v>236</v>
      </c>
      <c r="C521">
        <v>69202253</v>
      </c>
      <c r="D521">
        <v>69202276</v>
      </c>
    </row>
    <row r="522" spans="1:4" x14ac:dyDescent="0.2">
      <c r="A522" t="s">
        <v>544</v>
      </c>
      <c r="B522" t="s">
        <v>236</v>
      </c>
      <c r="C522">
        <v>69230447</v>
      </c>
      <c r="D522">
        <v>69230534</v>
      </c>
    </row>
    <row r="523" spans="1:4" x14ac:dyDescent="0.2">
      <c r="A523" t="s">
        <v>545</v>
      </c>
      <c r="B523" t="s">
        <v>236</v>
      </c>
      <c r="C523">
        <v>69233049</v>
      </c>
      <c r="D523">
        <v>69233634</v>
      </c>
    </row>
    <row r="524" spans="1:4" x14ac:dyDescent="0.2">
      <c r="A524" t="s">
        <v>546</v>
      </c>
      <c r="B524" t="s">
        <v>236</v>
      </c>
      <c r="C524">
        <v>69202983</v>
      </c>
      <c r="D524">
        <v>69203077</v>
      </c>
    </row>
    <row r="525" spans="1:4" x14ac:dyDescent="0.2">
      <c r="A525" t="s">
        <v>547</v>
      </c>
      <c r="B525" t="s">
        <v>236</v>
      </c>
      <c r="C525">
        <v>69207329</v>
      </c>
      <c r="D525">
        <v>69207413</v>
      </c>
    </row>
    <row r="526" spans="1:4" x14ac:dyDescent="0.2">
      <c r="A526" t="s">
        <v>548</v>
      </c>
      <c r="B526" t="s">
        <v>236</v>
      </c>
      <c r="C526">
        <v>69210587</v>
      </c>
      <c r="D526">
        <v>69210730</v>
      </c>
    </row>
    <row r="527" spans="1:4" x14ac:dyDescent="0.2">
      <c r="A527" t="s">
        <v>549</v>
      </c>
      <c r="B527" t="s">
        <v>236</v>
      </c>
      <c r="C527">
        <v>69214100</v>
      </c>
      <c r="D527">
        <v>69214159</v>
      </c>
    </row>
    <row r="528" spans="1:4" x14ac:dyDescent="0.2">
      <c r="A528" t="s">
        <v>550</v>
      </c>
      <c r="B528" t="s">
        <v>236</v>
      </c>
      <c r="C528">
        <v>69218138</v>
      </c>
      <c r="D528">
        <v>69218215</v>
      </c>
    </row>
    <row r="529" spans="1:4" x14ac:dyDescent="0.2">
      <c r="A529" t="s">
        <v>551</v>
      </c>
      <c r="B529" t="s">
        <v>236</v>
      </c>
      <c r="C529">
        <v>69218330</v>
      </c>
      <c r="D529">
        <v>69218436</v>
      </c>
    </row>
    <row r="530" spans="1:4" x14ac:dyDescent="0.2">
      <c r="A530" t="s">
        <v>552</v>
      </c>
      <c r="B530" t="s">
        <v>236</v>
      </c>
      <c r="C530">
        <v>69222546</v>
      </c>
      <c r="D530">
        <v>69222716</v>
      </c>
    </row>
    <row r="531" spans="1:4" x14ac:dyDescent="0.2">
      <c r="A531" t="s">
        <v>553</v>
      </c>
      <c r="B531" t="s">
        <v>236</v>
      </c>
      <c r="C531">
        <v>69229604</v>
      </c>
      <c r="D531">
        <v>69229769</v>
      </c>
    </row>
    <row r="532" spans="1:4" x14ac:dyDescent="0.2">
      <c r="A532" t="s">
        <v>554</v>
      </c>
      <c r="B532" t="s">
        <v>5</v>
      </c>
      <c r="C532">
        <v>16082182</v>
      </c>
      <c r="D532">
        <v>16082981</v>
      </c>
    </row>
    <row r="533" spans="1:4" x14ac:dyDescent="0.2">
      <c r="A533" t="s">
        <v>555</v>
      </c>
      <c r="B533" t="s">
        <v>5</v>
      </c>
      <c r="C533">
        <v>16085610</v>
      </c>
      <c r="D533">
        <v>16086224</v>
      </c>
    </row>
    <row r="534" spans="1:4" x14ac:dyDescent="0.2">
      <c r="A534" t="s">
        <v>556</v>
      </c>
      <c r="B534" t="s">
        <v>5</v>
      </c>
      <c r="C534">
        <v>16077681</v>
      </c>
      <c r="D534">
        <v>16077790</v>
      </c>
    </row>
    <row r="535" spans="1:4" x14ac:dyDescent="0.2">
      <c r="A535" t="s">
        <v>557</v>
      </c>
      <c r="B535" t="s">
        <v>5</v>
      </c>
      <c r="C535">
        <v>16088825</v>
      </c>
      <c r="D535">
        <v>16088934</v>
      </c>
    </row>
    <row r="536" spans="1:4" x14ac:dyDescent="0.2">
      <c r="A536" t="s">
        <v>558</v>
      </c>
      <c r="B536" t="s">
        <v>5</v>
      </c>
      <c r="C536">
        <v>16077233</v>
      </c>
      <c r="D536">
        <v>16077342</v>
      </c>
    </row>
    <row r="537" spans="1:4" x14ac:dyDescent="0.2">
      <c r="A537" t="s">
        <v>559</v>
      </c>
      <c r="B537" t="s">
        <v>5</v>
      </c>
      <c r="C537">
        <v>16078580</v>
      </c>
      <c r="D537">
        <v>16078689</v>
      </c>
    </row>
    <row r="538" spans="1:4" x14ac:dyDescent="0.2">
      <c r="A538" t="s">
        <v>560</v>
      </c>
      <c r="B538" t="s">
        <v>5</v>
      </c>
      <c r="C538">
        <v>16084362</v>
      </c>
      <c r="D538">
        <v>16084471</v>
      </c>
    </row>
    <row r="539" spans="1:4" x14ac:dyDescent="0.2">
      <c r="A539" t="s">
        <v>561</v>
      </c>
      <c r="B539" t="s">
        <v>5</v>
      </c>
      <c r="C539">
        <v>16084539</v>
      </c>
      <c r="D539">
        <v>16084648</v>
      </c>
    </row>
    <row r="540" spans="1:4" x14ac:dyDescent="0.2">
      <c r="A540" t="s">
        <v>562</v>
      </c>
      <c r="B540" t="s">
        <v>5</v>
      </c>
      <c r="C540">
        <v>16089560</v>
      </c>
      <c r="D540">
        <v>16089669</v>
      </c>
    </row>
    <row r="541" spans="1:4" x14ac:dyDescent="0.2">
      <c r="A541" t="s">
        <v>563</v>
      </c>
      <c r="B541" t="s">
        <v>5</v>
      </c>
      <c r="C541">
        <v>16089304</v>
      </c>
      <c r="D541">
        <v>16089413</v>
      </c>
    </row>
    <row r="542" spans="1:4" x14ac:dyDescent="0.2">
      <c r="A542" t="s">
        <v>564</v>
      </c>
      <c r="B542" t="s">
        <v>5</v>
      </c>
      <c r="C542">
        <v>16090369</v>
      </c>
      <c r="D542">
        <v>16090478</v>
      </c>
    </row>
    <row r="543" spans="1:4" x14ac:dyDescent="0.2">
      <c r="A543" t="s">
        <v>565</v>
      </c>
      <c r="B543" t="s">
        <v>5</v>
      </c>
      <c r="C543">
        <v>16086414</v>
      </c>
      <c r="D543">
        <v>16086523</v>
      </c>
    </row>
    <row r="544" spans="1:4" x14ac:dyDescent="0.2">
      <c r="A544" t="s">
        <v>566</v>
      </c>
      <c r="B544" t="s">
        <v>5</v>
      </c>
      <c r="C544">
        <v>16079699</v>
      </c>
      <c r="D544">
        <v>16079808</v>
      </c>
    </row>
    <row r="545" spans="1:4" x14ac:dyDescent="0.2">
      <c r="A545" t="s">
        <v>567</v>
      </c>
      <c r="B545" t="s">
        <v>112</v>
      </c>
      <c r="C545">
        <v>17741325</v>
      </c>
      <c r="D545">
        <v>17741964</v>
      </c>
    </row>
    <row r="546" spans="1:4" x14ac:dyDescent="0.2">
      <c r="A546" t="s">
        <v>568</v>
      </c>
      <c r="B546" t="s">
        <v>112</v>
      </c>
      <c r="C546">
        <v>17742444</v>
      </c>
      <c r="D546">
        <v>17742532</v>
      </c>
    </row>
    <row r="547" spans="1:4" x14ac:dyDescent="0.2">
      <c r="A547" t="s">
        <v>569</v>
      </c>
      <c r="B547" t="s">
        <v>112</v>
      </c>
      <c r="C547">
        <v>17742797</v>
      </c>
      <c r="D547">
        <v>17743060</v>
      </c>
    </row>
    <row r="548" spans="1:4" x14ac:dyDescent="0.2">
      <c r="A548" t="s">
        <v>570</v>
      </c>
      <c r="B548" t="s">
        <v>370</v>
      </c>
      <c r="C548">
        <v>71060714</v>
      </c>
      <c r="D548">
        <v>71068210</v>
      </c>
    </row>
    <row r="549" spans="1:4" x14ac:dyDescent="0.2">
      <c r="A549" t="s">
        <v>571</v>
      </c>
      <c r="B549" t="s">
        <v>342</v>
      </c>
      <c r="C549">
        <v>29422323</v>
      </c>
      <c r="D549">
        <v>29422392</v>
      </c>
    </row>
    <row r="550" spans="1:4" x14ac:dyDescent="0.2">
      <c r="A550" t="s">
        <v>572</v>
      </c>
      <c r="B550" t="s">
        <v>342</v>
      </c>
      <c r="C550">
        <v>29528050</v>
      </c>
      <c r="D550">
        <v>29528182</v>
      </c>
    </row>
    <row r="551" spans="1:4" x14ac:dyDescent="0.2">
      <c r="A551" t="s">
        <v>573</v>
      </c>
      <c r="B551" t="s">
        <v>342</v>
      </c>
      <c r="C551">
        <v>29528424</v>
      </c>
      <c r="D551">
        <v>29528508</v>
      </c>
    </row>
    <row r="552" spans="1:4" x14ac:dyDescent="0.2">
      <c r="A552" t="s">
        <v>574</v>
      </c>
      <c r="B552" t="s">
        <v>342</v>
      </c>
      <c r="C552">
        <v>29533253</v>
      </c>
      <c r="D552">
        <v>29533394</v>
      </c>
    </row>
    <row r="553" spans="1:4" x14ac:dyDescent="0.2">
      <c r="A553" t="s">
        <v>575</v>
      </c>
      <c r="B553" t="s">
        <v>342</v>
      </c>
      <c r="C553">
        <v>29541464</v>
      </c>
      <c r="D553">
        <v>29541608</v>
      </c>
    </row>
    <row r="554" spans="1:4" x14ac:dyDescent="0.2">
      <c r="A554" t="s">
        <v>576</v>
      </c>
      <c r="B554" t="s">
        <v>342</v>
      </c>
      <c r="C554">
        <v>29546018</v>
      </c>
      <c r="D554">
        <v>29546141</v>
      </c>
    </row>
    <row r="555" spans="1:4" x14ac:dyDescent="0.2">
      <c r="A555" t="s">
        <v>577</v>
      </c>
      <c r="B555" t="s">
        <v>342</v>
      </c>
      <c r="C555">
        <v>29548863</v>
      </c>
      <c r="D555">
        <v>29548952</v>
      </c>
    </row>
    <row r="556" spans="1:4" x14ac:dyDescent="0.2">
      <c r="A556" t="s">
        <v>578</v>
      </c>
      <c r="B556" t="s">
        <v>342</v>
      </c>
      <c r="C556">
        <v>29550457</v>
      </c>
      <c r="D556">
        <v>29550590</v>
      </c>
    </row>
    <row r="557" spans="1:4" x14ac:dyDescent="0.2">
      <c r="A557" t="s">
        <v>579</v>
      </c>
      <c r="B557" t="s">
        <v>342</v>
      </c>
      <c r="C557">
        <v>29552108</v>
      </c>
      <c r="D557">
        <v>29552273</v>
      </c>
    </row>
    <row r="558" spans="1:4" x14ac:dyDescent="0.2">
      <c r="A558" t="s">
        <v>580</v>
      </c>
      <c r="B558" t="s">
        <v>342</v>
      </c>
      <c r="C558">
        <v>29553448</v>
      </c>
      <c r="D558">
        <v>29553707</v>
      </c>
    </row>
    <row r="559" spans="1:4" x14ac:dyDescent="0.2">
      <c r="A559" t="s">
        <v>581</v>
      </c>
      <c r="B559" t="s">
        <v>342</v>
      </c>
      <c r="C559">
        <v>29554231</v>
      </c>
      <c r="D559">
        <v>29554314</v>
      </c>
    </row>
    <row r="560" spans="1:4" x14ac:dyDescent="0.2">
      <c r="A560" t="s">
        <v>582</v>
      </c>
      <c r="B560" t="s">
        <v>342</v>
      </c>
      <c r="C560">
        <v>29482996</v>
      </c>
      <c r="D560">
        <v>29483149</v>
      </c>
    </row>
    <row r="561" spans="1:4" x14ac:dyDescent="0.2">
      <c r="A561" t="s">
        <v>583</v>
      </c>
      <c r="B561" t="s">
        <v>342</v>
      </c>
      <c r="C561">
        <v>29554536</v>
      </c>
      <c r="D561">
        <v>29554629</v>
      </c>
    </row>
    <row r="562" spans="1:4" x14ac:dyDescent="0.2">
      <c r="A562" t="s">
        <v>584</v>
      </c>
      <c r="B562" t="s">
        <v>342</v>
      </c>
      <c r="C562">
        <v>29556038</v>
      </c>
      <c r="D562">
        <v>29556488</v>
      </c>
    </row>
    <row r="563" spans="1:4" x14ac:dyDescent="0.2">
      <c r="A563" t="s">
        <v>585</v>
      </c>
      <c r="B563" t="s">
        <v>342</v>
      </c>
      <c r="C563">
        <v>29556848</v>
      </c>
      <c r="D563">
        <v>29556997</v>
      </c>
    </row>
    <row r="564" spans="1:4" x14ac:dyDescent="0.2">
      <c r="A564" t="s">
        <v>586</v>
      </c>
      <c r="B564" t="s">
        <v>342</v>
      </c>
      <c r="C564">
        <v>29557273</v>
      </c>
      <c r="D564">
        <v>29557405</v>
      </c>
    </row>
    <row r="565" spans="1:4" x14ac:dyDescent="0.2">
      <c r="A565" t="s">
        <v>587</v>
      </c>
      <c r="B565" t="s">
        <v>342</v>
      </c>
      <c r="C565">
        <v>29557855</v>
      </c>
      <c r="D565">
        <v>29557948</v>
      </c>
    </row>
    <row r="566" spans="1:4" x14ac:dyDescent="0.2">
      <c r="A566" t="s">
        <v>588</v>
      </c>
      <c r="B566" t="s">
        <v>342</v>
      </c>
      <c r="C566">
        <v>29559086</v>
      </c>
      <c r="D566">
        <v>29559212</v>
      </c>
    </row>
    <row r="567" spans="1:4" x14ac:dyDescent="0.2">
      <c r="A567" t="s">
        <v>589</v>
      </c>
      <c r="B567" t="s">
        <v>342</v>
      </c>
      <c r="C567">
        <v>29559713</v>
      </c>
      <c r="D567">
        <v>29559904</v>
      </c>
    </row>
    <row r="568" spans="1:4" x14ac:dyDescent="0.2">
      <c r="A568" t="s">
        <v>590</v>
      </c>
      <c r="B568" t="s">
        <v>342</v>
      </c>
      <c r="C568">
        <v>29560015</v>
      </c>
      <c r="D568">
        <v>29560236</v>
      </c>
    </row>
    <row r="569" spans="1:4" x14ac:dyDescent="0.2">
      <c r="A569" t="s">
        <v>591</v>
      </c>
      <c r="B569" t="s">
        <v>342</v>
      </c>
      <c r="C569">
        <v>29562624</v>
      </c>
      <c r="D569">
        <v>29562795</v>
      </c>
    </row>
    <row r="570" spans="1:4" x14ac:dyDescent="0.2">
      <c r="A570" t="s">
        <v>592</v>
      </c>
      <c r="B570" t="s">
        <v>342</v>
      </c>
      <c r="C570">
        <v>29562931</v>
      </c>
      <c r="D570">
        <v>29563044</v>
      </c>
    </row>
    <row r="571" spans="1:4" x14ac:dyDescent="0.2">
      <c r="A571" t="s">
        <v>593</v>
      </c>
      <c r="B571" t="s">
        <v>342</v>
      </c>
      <c r="C571">
        <v>29486023</v>
      </c>
      <c r="D571">
        <v>29486116</v>
      </c>
    </row>
    <row r="572" spans="1:4" x14ac:dyDescent="0.2">
      <c r="A572" t="s">
        <v>594</v>
      </c>
      <c r="B572" t="s">
        <v>342</v>
      </c>
      <c r="C572">
        <v>29575997</v>
      </c>
      <c r="D572">
        <v>29576142</v>
      </c>
    </row>
    <row r="573" spans="1:4" x14ac:dyDescent="0.2">
      <c r="A573" t="s">
        <v>595</v>
      </c>
      <c r="B573" t="s">
        <v>342</v>
      </c>
      <c r="C573">
        <v>29579951</v>
      </c>
      <c r="D573">
        <v>29580023</v>
      </c>
    </row>
    <row r="574" spans="1:4" x14ac:dyDescent="0.2">
      <c r="A574" t="s">
        <v>596</v>
      </c>
      <c r="B574" t="s">
        <v>342</v>
      </c>
      <c r="C574">
        <v>29585357</v>
      </c>
      <c r="D574">
        <v>29585525</v>
      </c>
    </row>
    <row r="575" spans="1:4" x14ac:dyDescent="0.2">
      <c r="A575" t="s">
        <v>597</v>
      </c>
      <c r="B575" t="s">
        <v>342</v>
      </c>
      <c r="C575">
        <v>29586045</v>
      </c>
      <c r="D575">
        <v>29586152</v>
      </c>
    </row>
    <row r="576" spans="1:4" x14ac:dyDescent="0.2">
      <c r="A576" t="s">
        <v>598</v>
      </c>
      <c r="B576" t="s">
        <v>342</v>
      </c>
      <c r="C576">
        <v>29587382</v>
      </c>
      <c r="D576">
        <v>29587538</v>
      </c>
    </row>
    <row r="577" spans="1:4" x14ac:dyDescent="0.2">
      <c r="A577" t="s">
        <v>599</v>
      </c>
      <c r="B577" t="s">
        <v>342</v>
      </c>
      <c r="C577">
        <v>29588724</v>
      </c>
      <c r="D577">
        <v>29588880</v>
      </c>
    </row>
    <row r="578" spans="1:4" x14ac:dyDescent="0.2">
      <c r="A578" t="s">
        <v>600</v>
      </c>
      <c r="B578" t="s">
        <v>342</v>
      </c>
      <c r="C578">
        <v>29592242</v>
      </c>
      <c r="D578">
        <v>29592362</v>
      </c>
    </row>
    <row r="579" spans="1:4" x14ac:dyDescent="0.2">
      <c r="A579" t="s">
        <v>601</v>
      </c>
      <c r="B579" t="s">
        <v>342</v>
      </c>
      <c r="C579">
        <v>29652833</v>
      </c>
      <c r="D579">
        <v>29653275</v>
      </c>
    </row>
    <row r="580" spans="1:4" x14ac:dyDescent="0.2">
      <c r="A580" t="s">
        <v>602</v>
      </c>
      <c r="B580" t="s">
        <v>342</v>
      </c>
      <c r="C580">
        <v>29654512</v>
      </c>
      <c r="D580">
        <v>29654862</v>
      </c>
    </row>
    <row r="581" spans="1:4" x14ac:dyDescent="0.2">
      <c r="A581" t="s">
        <v>603</v>
      </c>
      <c r="B581" t="s">
        <v>342</v>
      </c>
      <c r="C581">
        <v>29657309</v>
      </c>
      <c r="D581">
        <v>29657521</v>
      </c>
    </row>
    <row r="582" spans="1:4" x14ac:dyDescent="0.2">
      <c r="A582" t="s">
        <v>604</v>
      </c>
      <c r="B582" t="s">
        <v>342</v>
      </c>
      <c r="C582">
        <v>29490199</v>
      </c>
      <c r="D582">
        <v>29490399</v>
      </c>
    </row>
    <row r="583" spans="1:4" x14ac:dyDescent="0.2">
      <c r="A583" t="s">
        <v>605</v>
      </c>
      <c r="B583" t="s">
        <v>342</v>
      </c>
      <c r="C583">
        <v>29661851</v>
      </c>
      <c r="D583">
        <v>29662054</v>
      </c>
    </row>
    <row r="584" spans="1:4" x14ac:dyDescent="0.2">
      <c r="A584" t="s">
        <v>606</v>
      </c>
      <c r="B584" t="s">
        <v>342</v>
      </c>
      <c r="C584">
        <v>29663346</v>
      </c>
      <c r="D584">
        <v>29663496</v>
      </c>
    </row>
    <row r="585" spans="1:4" x14ac:dyDescent="0.2">
      <c r="A585" t="s">
        <v>607</v>
      </c>
      <c r="B585" t="s">
        <v>342</v>
      </c>
      <c r="C585">
        <v>29663648</v>
      </c>
      <c r="D585">
        <v>29663937</v>
      </c>
    </row>
    <row r="586" spans="1:4" x14ac:dyDescent="0.2">
      <c r="A586" t="s">
        <v>608</v>
      </c>
      <c r="B586" t="s">
        <v>342</v>
      </c>
      <c r="C586">
        <v>29664381</v>
      </c>
      <c r="D586">
        <v>29664605</v>
      </c>
    </row>
    <row r="587" spans="1:4" x14ac:dyDescent="0.2">
      <c r="A587" t="s">
        <v>609</v>
      </c>
      <c r="B587" t="s">
        <v>342</v>
      </c>
      <c r="C587">
        <v>29664832</v>
      </c>
      <c r="D587">
        <v>29664903</v>
      </c>
    </row>
    <row r="588" spans="1:4" x14ac:dyDescent="0.2">
      <c r="A588" t="s">
        <v>610</v>
      </c>
      <c r="B588" t="s">
        <v>342</v>
      </c>
      <c r="C588">
        <v>29665038</v>
      </c>
      <c r="D588">
        <v>29665162</v>
      </c>
    </row>
    <row r="589" spans="1:4" x14ac:dyDescent="0.2">
      <c r="A589" t="s">
        <v>611</v>
      </c>
      <c r="B589" t="s">
        <v>342</v>
      </c>
      <c r="C589">
        <v>29665717</v>
      </c>
      <c r="D589">
        <v>29665828</v>
      </c>
    </row>
    <row r="590" spans="1:4" x14ac:dyDescent="0.2">
      <c r="A590" t="s">
        <v>612</v>
      </c>
      <c r="B590" t="s">
        <v>342</v>
      </c>
      <c r="C590">
        <v>29667518</v>
      </c>
      <c r="D590">
        <v>29667668</v>
      </c>
    </row>
    <row r="591" spans="1:4" x14ac:dyDescent="0.2">
      <c r="A591" t="s">
        <v>613</v>
      </c>
      <c r="B591" t="s">
        <v>342</v>
      </c>
      <c r="C591">
        <v>29670022</v>
      </c>
      <c r="D591">
        <v>29670158</v>
      </c>
    </row>
    <row r="592" spans="1:4" x14ac:dyDescent="0.2">
      <c r="A592" t="s">
        <v>614</v>
      </c>
      <c r="B592" t="s">
        <v>342</v>
      </c>
      <c r="C592">
        <v>29676133</v>
      </c>
      <c r="D592">
        <v>29676274</v>
      </c>
    </row>
    <row r="593" spans="1:4" x14ac:dyDescent="0.2">
      <c r="A593" t="s">
        <v>615</v>
      </c>
      <c r="B593" t="s">
        <v>342</v>
      </c>
      <c r="C593">
        <v>29496904</v>
      </c>
      <c r="D593">
        <v>29497020</v>
      </c>
    </row>
    <row r="594" spans="1:4" x14ac:dyDescent="0.2">
      <c r="A594" t="s">
        <v>616</v>
      </c>
      <c r="B594" t="s">
        <v>342</v>
      </c>
      <c r="C594">
        <v>29677196</v>
      </c>
      <c r="D594">
        <v>29677341</v>
      </c>
    </row>
    <row r="595" spans="1:4" x14ac:dyDescent="0.2">
      <c r="A595" t="s">
        <v>617</v>
      </c>
      <c r="B595" t="s">
        <v>342</v>
      </c>
      <c r="C595">
        <v>29679270</v>
      </c>
      <c r="D595">
        <v>29679437</v>
      </c>
    </row>
    <row r="596" spans="1:4" x14ac:dyDescent="0.2">
      <c r="A596" t="s">
        <v>618</v>
      </c>
      <c r="B596" t="s">
        <v>342</v>
      </c>
      <c r="C596">
        <v>29683473</v>
      </c>
      <c r="D596">
        <v>29683605</v>
      </c>
    </row>
    <row r="597" spans="1:4" x14ac:dyDescent="0.2">
      <c r="A597" t="s">
        <v>619</v>
      </c>
      <c r="B597" t="s">
        <v>342</v>
      </c>
      <c r="C597">
        <v>29683973</v>
      </c>
      <c r="D597">
        <v>29684113</v>
      </c>
    </row>
    <row r="598" spans="1:4" x14ac:dyDescent="0.2">
      <c r="A598" t="s">
        <v>620</v>
      </c>
      <c r="B598" t="s">
        <v>342</v>
      </c>
      <c r="C598">
        <v>29684282</v>
      </c>
      <c r="D598">
        <v>29684392</v>
      </c>
    </row>
    <row r="599" spans="1:4" x14ac:dyDescent="0.2">
      <c r="A599" t="s">
        <v>621</v>
      </c>
      <c r="B599" t="s">
        <v>342</v>
      </c>
      <c r="C599">
        <v>29685493</v>
      </c>
      <c r="D599">
        <v>29685645</v>
      </c>
    </row>
    <row r="600" spans="1:4" x14ac:dyDescent="0.2">
      <c r="A600" t="s">
        <v>622</v>
      </c>
      <c r="B600" t="s">
        <v>342</v>
      </c>
      <c r="C600">
        <v>29685982</v>
      </c>
      <c r="D600">
        <v>29686038</v>
      </c>
    </row>
    <row r="601" spans="1:4" x14ac:dyDescent="0.2">
      <c r="A601" t="s">
        <v>623</v>
      </c>
      <c r="B601" t="s">
        <v>342</v>
      </c>
      <c r="C601">
        <v>29687500</v>
      </c>
      <c r="D601">
        <v>29687726</v>
      </c>
    </row>
    <row r="602" spans="1:4" x14ac:dyDescent="0.2">
      <c r="A602" t="s">
        <v>624</v>
      </c>
      <c r="B602" t="s">
        <v>342</v>
      </c>
      <c r="C602">
        <v>29701026</v>
      </c>
      <c r="D602">
        <v>29701178</v>
      </c>
    </row>
    <row r="603" spans="1:4" x14ac:dyDescent="0.2">
      <c r="A603" t="s">
        <v>625</v>
      </c>
      <c r="B603" t="s">
        <v>342</v>
      </c>
      <c r="C603">
        <v>29508435</v>
      </c>
      <c r="D603">
        <v>29508512</v>
      </c>
    </row>
    <row r="604" spans="1:4" x14ac:dyDescent="0.2">
      <c r="A604" t="s">
        <v>626</v>
      </c>
      <c r="B604" t="s">
        <v>342</v>
      </c>
      <c r="C604">
        <v>29508723</v>
      </c>
      <c r="D604">
        <v>29508808</v>
      </c>
    </row>
    <row r="605" spans="1:4" x14ac:dyDescent="0.2">
      <c r="A605" t="s">
        <v>627</v>
      </c>
      <c r="B605" t="s">
        <v>342</v>
      </c>
      <c r="C605">
        <v>29509521</v>
      </c>
      <c r="D605">
        <v>29509688</v>
      </c>
    </row>
    <row r="606" spans="1:4" x14ac:dyDescent="0.2">
      <c r="A606" t="s">
        <v>628</v>
      </c>
      <c r="B606" t="s">
        <v>342</v>
      </c>
      <c r="C606">
        <v>29527435</v>
      </c>
      <c r="D606">
        <v>29527618</v>
      </c>
    </row>
    <row r="607" spans="1:4" x14ac:dyDescent="0.2">
      <c r="A607" t="s">
        <v>629</v>
      </c>
      <c r="B607" t="s">
        <v>57</v>
      </c>
      <c r="C607">
        <v>115258666</v>
      </c>
      <c r="D607">
        <v>115258786</v>
      </c>
    </row>
    <row r="608" spans="1:4" x14ac:dyDescent="0.2">
      <c r="A608" t="s">
        <v>630</v>
      </c>
      <c r="B608" t="s">
        <v>57</v>
      </c>
      <c r="C608">
        <v>115256416</v>
      </c>
      <c r="D608">
        <v>115256604</v>
      </c>
    </row>
    <row r="609" spans="1:4" x14ac:dyDescent="0.2">
      <c r="A609" t="s">
        <v>631</v>
      </c>
      <c r="B609" t="s">
        <v>57</v>
      </c>
      <c r="C609">
        <v>115252185</v>
      </c>
      <c r="D609">
        <v>115252354</v>
      </c>
    </row>
    <row r="610" spans="1:4" x14ac:dyDescent="0.2">
      <c r="A610" t="s">
        <v>632</v>
      </c>
      <c r="B610" t="s">
        <v>5</v>
      </c>
      <c r="C610">
        <v>223085069</v>
      </c>
      <c r="D610">
        <v>223085945</v>
      </c>
    </row>
    <row r="611" spans="1:4" x14ac:dyDescent="0.2">
      <c r="A611" t="s">
        <v>633</v>
      </c>
      <c r="B611" t="s">
        <v>57</v>
      </c>
      <c r="C611">
        <v>19027308</v>
      </c>
      <c r="D611">
        <v>19029592</v>
      </c>
    </row>
    <row r="612" spans="1:4" x14ac:dyDescent="0.2">
      <c r="A612" t="s">
        <v>634</v>
      </c>
      <c r="B612" t="s">
        <v>358</v>
      </c>
      <c r="C612">
        <v>55141003</v>
      </c>
      <c r="D612">
        <v>55141145</v>
      </c>
    </row>
    <row r="613" spans="1:4" x14ac:dyDescent="0.2">
      <c r="A613" t="s">
        <v>635</v>
      </c>
      <c r="B613" t="s">
        <v>358</v>
      </c>
      <c r="C613">
        <v>55144058</v>
      </c>
      <c r="D613">
        <v>55144178</v>
      </c>
    </row>
    <row r="614" spans="1:4" x14ac:dyDescent="0.2">
      <c r="A614" t="s">
        <v>636</v>
      </c>
      <c r="B614" t="s">
        <v>358</v>
      </c>
      <c r="C614">
        <v>55152003</v>
      </c>
      <c r="D614">
        <v>55152135</v>
      </c>
    </row>
    <row r="615" spans="1:4" x14ac:dyDescent="0.2">
      <c r="A615" t="s">
        <v>637</v>
      </c>
      <c r="B615" t="s">
        <v>358</v>
      </c>
      <c r="C615">
        <v>41750382</v>
      </c>
      <c r="D615">
        <v>41750632</v>
      </c>
    </row>
    <row r="616" spans="1:4" x14ac:dyDescent="0.2">
      <c r="A616" t="s">
        <v>638</v>
      </c>
      <c r="B616" t="s">
        <v>358</v>
      </c>
      <c r="C616">
        <v>41749361</v>
      </c>
      <c r="D616">
        <v>41749558</v>
      </c>
    </row>
    <row r="617" spans="1:4" x14ac:dyDescent="0.2">
      <c r="A617" t="s">
        <v>639</v>
      </c>
      <c r="B617" t="s">
        <v>358</v>
      </c>
      <c r="C617">
        <v>41747819</v>
      </c>
      <c r="D617">
        <v>41748344</v>
      </c>
    </row>
    <row r="618" spans="1:4" x14ac:dyDescent="0.2">
      <c r="A618" t="s">
        <v>640</v>
      </c>
      <c r="B618" t="s">
        <v>275</v>
      </c>
      <c r="C618">
        <v>178947055</v>
      </c>
      <c r="D618">
        <v>178947235</v>
      </c>
    </row>
    <row r="619" spans="1:4" x14ac:dyDescent="0.2">
      <c r="A619" t="s">
        <v>641</v>
      </c>
      <c r="B619" t="s">
        <v>275</v>
      </c>
      <c r="C619">
        <v>178916609</v>
      </c>
      <c r="D619">
        <v>178916970</v>
      </c>
    </row>
    <row r="620" spans="1:4" x14ac:dyDescent="0.2">
      <c r="A620" t="s">
        <v>642</v>
      </c>
      <c r="B620" t="s">
        <v>275</v>
      </c>
      <c r="C620">
        <v>178951877</v>
      </c>
      <c r="D620">
        <v>178952157</v>
      </c>
    </row>
    <row r="621" spans="1:4" x14ac:dyDescent="0.2">
      <c r="A621" t="s">
        <v>643</v>
      </c>
      <c r="B621" t="s">
        <v>275</v>
      </c>
      <c r="C621">
        <v>178921327</v>
      </c>
      <c r="D621">
        <v>178921582</v>
      </c>
    </row>
    <row r="622" spans="1:4" x14ac:dyDescent="0.2">
      <c r="A622" t="s">
        <v>644</v>
      </c>
      <c r="B622" t="s">
        <v>275</v>
      </c>
      <c r="C622">
        <v>178922286</v>
      </c>
      <c r="D622">
        <v>178922381</v>
      </c>
    </row>
    <row r="623" spans="1:4" x14ac:dyDescent="0.2">
      <c r="A623" t="s">
        <v>645</v>
      </c>
      <c r="B623" t="s">
        <v>275</v>
      </c>
      <c r="C623">
        <v>178935993</v>
      </c>
      <c r="D623">
        <v>178936127</v>
      </c>
    </row>
    <row r="624" spans="1:4" x14ac:dyDescent="0.2">
      <c r="A624" t="s">
        <v>646</v>
      </c>
      <c r="B624" t="s">
        <v>40</v>
      </c>
      <c r="C624">
        <v>67589126</v>
      </c>
      <c r="D624">
        <v>67589316</v>
      </c>
    </row>
    <row r="625" spans="1:4" x14ac:dyDescent="0.2">
      <c r="A625" t="s">
        <v>647</v>
      </c>
      <c r="B625" t="s">
        <v>40</v>
      </c>
      <c r="C625">
        <v>67589532</v>
      </c>
      <c r="D625">
        <v>67589667</v>
      </c>
    </row>
    <row r="626" spans="1:4" x14ac:dyDescent="0.2">
      <c r="A626" t="s">
        <v>648</v>
      </c>
      <c r="B626" t="s">
        <v>40</v>
      </c>
      <c r="C626">
        <v>67590359</v>
      </c>
      <c r="D626">
        <v>67590511</v>
      </c>
    </row>
    <row r="627" spans="1:4" x14ac:dyDescent="0.2">
      <c r="A627" t="s">
        <v>649</v>
      </c>
      <c r="B627" t="s">
        <v>40</v>
      </c>
      <c r="C627">
        <v>67590971</v>
      </c>
      <c r="D627">
        <v>67591157</v>
      </c>
    </row>
    <row r="628" spans="1:4" x14ac:dyDescent="0.2">
      <c r="A628" t="s">
        <v>650</v>
      </c>
      <c r="B628" t="s">
        <v>40</v>
      </c>
      <c r="C628">
        <v>67591243</v>
      </c>
      <c r="D628">
        <v>67591321</v>
      </c>
    </row>
    <row r="629" spans="1:4" x14ac:dyDescent="0.2">
      <c r="A629" t="s">
        <v>651</v>
      </c>
      <c r="B629" t="s">
        <v>40</v>
      </c>
      <c r="C629">
        <v>67591994</v>
      </c>
      <c r="D629">
        <v>67592174</v>
      </c>
    </row>
    <row r="630" spans="1:4" x14ac:dyDescent="0.2">
      <c r="A630" t="s">
        <v>652</v>
      </c>
      <c r="B630" t="s">
        <v>40</v>
      </c>
      <c r="C630">
        <v>67593235</v>
      </c>
      <c r="D630">
        <v>67593434</v>
      </c>
    </row>
    <row r="631" spans="1:4" x14ac:dyDescent="0.2">
      <c r="A631" t="s">
        <v>653</v>
      </c>
      <c r="B631" t="s">
        <v>40</v>
      </c>
      <c r="C631">
        <v>67522499</v>
      </c>
      <c r="D631">
        <v>67522842</v>
      </c>
    </row>
    <row r="632" spans="1:4" x14ac:dyDescent="0.2">
      <c r="A632" t="s">
        <v>654</v>
      </c>
      <c r="B632" t="s">
        <v>40</v>
      </c>
      <c r="C632">
        <v>67569213</v>
      </c>
      <c r="D632">
        <v>67569315</v>
      </c>
    </row>
    <row r="633" spans="1:4" x14ac:dyDescent="0.2">
      <c r="A633" t="s">
        <v>655</v>
      </c>
      <c r="B633" t="s">
        <v>40</v>
      </c>
      <c r="C633">
        <v>67569762</v>
      </c>
      <c r="D633">
        <v>67569846</v>
      </c>
    </row>
    <row r="634" spans="1:4" x14ac:dyDescent="0.2">
      <c r="A634" t="s">
        <v>656</v>
      </c>
      <c r="B634" t="s">
        <v>40</v>
      </c>
      <c r="C634">
        <v>67575425</v>
      </c>
      <c r="D634">
        <v>67575566</v>
      </c>
    </row>
    <row r="635" spans="1:4" x14ac:dyDescent="0.2">
      <c r="A635" t="s">
        <v>657</v>
      </c>
      <c r="B635" t="s">
        <v>40</v>
      </c>
      <c r="C635">
        <v>67576351</v>
      </c>
      <c r="D635">
        <v>67576562</v>
      </c>
    </row>
    <row r="636" spans="1:4" x14ac:dyDescent="0.2">
      <c r="A636" t="s">
        <v>658</v>
      </c>
      <c r="B636" t="s">
        <v>40</v>
      </c>
      <c r="C636">
        <v>67576750</v>
      </c>
      <c r="D636">
        <v>67576839</v>
      </c>
    </row>
    <row r="637" spans="1:4" x14ac:dyDescent="0.2">
      <c r="A637" t="s">
        <v>659</v>
      </c>
      <c r="B637" t="s">
        <v>40</v>
      </c>
      <c r="C637">
        <v>67588082</v>
      </c>
      <c r="D637">
        <v>67588194</v>
      </c>
    </row>
    <row r="638" spans="1:4" x14ac:dyDescent="0.2">
      <c r="A638" t="s">
        <v>660</v>
      </c>
      <c r="B638" t="s">
        <v>40</v>
      </c>
      <c r="C638">
        <v>67588924</v>
      </c>
      <c r="D638">
        <v>67589032</v>
      </c>
    </row>
    <row r="639" spans="1:4" x14ac:dyDescent="0.2">
      <c r="A639" t="s">
        <v>661</v>
      </c>
      <c r="B639" t="s">
        <v>342</v>
      </c>
      <c r="C639">
        <v>58677771</v>
      </c>
      <c r="D639">
        <v>58678252</v>
      </c>
    </row>
    <row r="640" spans="1:4" x14ac:dyDescent="0.2">
      <c r="A640" t="s">
        <v>662</v>
      </c>
      <c r="B640" t="s">
        <v>342</v>
      </c>
      <c r="C640">
        <v>58700877</v>
      </c>
      <c r="D640">
        <v>58701115</v>
      </c>
    </row>
    <row r="641" spans="1:4" x14ac:dyDescent="0.2">
      <c r="A641" t="s">
        <v>663</v>
      </c>
      <c r="B641" t="s">
        <v>342</v>
      </c>
      <c r="C641">
        <v>58711209</v>
      </c>
      <c r="D641">
        <v>58711343</v>
      </c>
    </row>
    <row r="642" spans="1:4" x14ac:dyDescent="0.2">
      <c r="A642" t="s">
        <v>664</v>
      </c>
      <c r="B642" t="s">
        <v>342</v>
      </c>
      <c r="C642">
        <v>58725248</v>
      </c>
      <c r="D642">
        <v>58725448</v>
      </c>
    </row>
    <row r="643" spans="1:4" x14ac:dyDescent="0.2">
      <c r="A643" t="s">
        <v>665</v>
      </c>
      <c r="B643" t="s">
        <v>342</v>
      </c>
      <c r="C643">
        <v>58733955</v>
      </c>
      <c r="D643">
        <v>58734207</v>
      </c>
    </row>
    <row r="644" spans="1:4" x14ac:dyDescent="0.2">
      <c r="A644" t="s">
        <v>666</v>
      </c>
      <c r="B644" t="s">
        <v>342</v>
      </c>
      <c r="C644">
        <v>58740351</v>
      </c>
      <c r="D644">
        <v>58740918</v>
      </c>
    </row>
    <row r="645" spans="1:4" x14ac:dyDescent="0.2">
      <c r="A645" t="s">
        <v>667</v>
      </c>
      <c r="B645" t="s">
        <v>251</v>
      </c>
      <c r="C645">
        <v>98239824</v>
      </c>
      <c r="D645">
        <v>98239989</v>
      </c>
    </row>
    <row r="646" spans="1:4" x14ac:dyDescent="0.2">
      <c r="A646" t="s">
        <v>668</v>
      </c>
      <c r="B646" t="s">
        <v>251</v>
      </c>
      <c r="C646">
        <v>98239036</v>
      </c>
      <c r="D646">
        <v>98239144</v>
      </c>
    </row>
    <row r="647" spans="1:4" x14ac:dyDescent="0.2">
      <c r="A647" t="s">
        <v>669</v>
      </c>
      <c r="B647" t="s">
        <v>251</v>
      </c>
      <c r="C647">
        <v>98238311</v>
      </c>
      <c r="D647">
        <v>98238446</v>
      </c>
    </row>
    <row r="648" spans="1:4" x14ac:dyDescent="0.2">
      <c r="A648" t="s">
        <v>670</v>
      </c>
      <c r="B648" t="s">
        <v>251</v>
      </c>
      <c r="C648">
        <v>98232090</v>
      </c>
      <c r="D648">
        <v>98232218</v>
      </c>
    </row>
    <row r="649" spans="1:4" x14ac:dyDescent="0.2">
      <c r="A649" t="s">
        <v>671</v>
      </c>
      <c r="B649" t="s">
        <v>251</v>
      </c>
      <c r="C649">
        <v>98231028</v>
      </c>
      <c r="D649">
        <v>98231440</v>
      </c>
    </row>
    <row r="650" spans="1:4" x14ac:dyDescent="0.2">
      <c r="A650" t="s">
        <v>672</v>
      </c>
      <c r="B650" t="s">
        <v>251</v>
      </c>
      <c r="C650">
        <v>98229393</v>
      </c>
      <c r="D650">
        <v>98229712</v>
      </c>
    </row>
    <row r="651" spans="1:4" x14ac:dyDescent="0.2">
      <c r="A651" t="s">
        <v>673</v>
      </c>
      <c r="B651" t="s">
        <v>251</v>
      </c>
      <c r="C651">
        <v>98224133</v>
      </c>
      <c r="D651">
        <v>98224285</v>
      </c>
    </row>
    <row r="652" spans="1:4" x14ac:dyDescent="0.2">
      <c r="A652" t="s">
        <v>674</v>
      </c>
      <c r="B652" t="s">
        <v>251</v>
      </c>
      <c r="C652">
        <v>98221877</v>
      </c>
      <c r="D652">
        <v>98222070</v>
      </c>
    </row>
    <row r="653" spans="1:4" x14ac:dyDescent="0.2">
      <c r="A653" t="s">
        <v>675</v>
      </c>
      <c r="B653" t="s">
        <v>251</v>
      </c>
      <c r="C653">
        <v>98220290</v>
      </c>
      <c r="D653">
        <v>98220580</v>
      </c>
    </row>
    <row r="654" spans="1:4" x14ac:dyDescent="0.2">
      <c r="A654" t="s">
        <v>676</v>
      </c>
      <c r="B654" t="s">
        <v>251</v>
      </c>
      <c r="C654">
        <v>98218553</v>
      </c>
      <c r="D654">
        <v>98218700</v>
      </c>
    </row>
    <row r="655" spans="1:4" x14ac:dyDescent="0.2">
      <c r="A655" t="s">
        <v>677</v>
      </c>
      <c r="B655" t="s">
        <v>251</v>
      </c>
      <c r="C655">
        <v>98268684</v>
      </c>
      <c r="D655">
        <v>98268886</v>
      </c>
    </row>
    <row r="656" spans="1:4" x14ac:dyDescent="0.2">
      <c r="A656" t="s">
        <v>678</v>
      </c>
      <c r="B656" t="s">
        <v>251</v>
      </c>
      <c r="C656">
        <v>98215755</v>
      </c>
      <c r="D656">
        <v>98215907</v>
      </c>
    </row>
    <row r="657" spans="1:4" x14ac:dyDescent="0.2">
      <c r="A657" t="s">
        <v>679</v>
      </c>
      <c r="B657" t="s">
        <v>251</v>
      </c>
      <c r="C657">
        <v>98212118</v>
      </c>
      <c r="D657">
        <v>98212227</v>
      </c>
    </row>
    <row r="658" spans="1:4" x14ac:dyDescent="0.2">
      <c r="A658" t="s">
        <v>680</v>
      </c>
      <c r="B658" t="s">
        <v>251</v>
      </c>
      <c r="C658">
        <v>98211346</v>
      </c>
      <c r="D658">
        <v>98211610</v>
      </c>
    </row>
    <row r="659" spans="1:4" x14ac:dyDescent="0.2">
      <c r="A659" t="s">
        <v>681</v>
      </c>
      <c r="B659" t="s">
        <v>251</v>
      </c>
      <c r="C659">
        <v>98209189</v>
      </c>
      <c r="D659">
        <v>98209738</v>
      </c>
    </row>
    <row r="660" spans="1:4" x14ac:dyDescent="0.2">
      <c r="A660" t="s">
        <v>682</v>
      </c>
      <c r="B660" t="s">
        <v>251</v>
      </c>
      <c r="C660">
        <v>98247962</v>
      </c>
      <c r="D660">
        <v>98248161</v>
      </c>
    </row>
    <row r="661" spans="1:4" x14ac:dyDescent="0.2">
      <c r="A661" t="s">
        <v>683</v>
      </c>
      <c r="B661" t="s">
        <v>251</v>
      </c>
      <c r="C661">
        <v>98244411</v>
      </c>
      <c r="D661">
        <v>98244490</v>
      </c>
    </row>
    <row r="662" spans="1:4" x14ac:dyDescent="0.2">
      <c r="A662" t="s">
        <v>684</v>
      </c>
      <c r="B662" t="s">
        <v>251</v>
      </c>
      <c r="C662">
        <v>98244226</v>
      </c>
      <c r="D662">
        <v>98244327</v>
      </c>
    </row>
    <row r="663" spans="1:4" x14ac:dyDescent="0.2">
      <c r="A663" t="s">
        <v>685</v>
      </c>
      <c r="B663" t="s">
        <v>251</v>
      </c>
      <c r="C663">
        <v>98242667</v>
      </c>
      <c r="D663">
        <v>98242875</v>
      </c>
    </row>
    <row r="664" spans="1:4" x14ac:dyDescent="0.2">
      <c r="A664" t="s">
        <v>686</v>
      </c>
      <c r="B664" t="s">
        <v>251</v>
      </c>
      <c r="C664">
        <v>98242246</v>
      </c>
      <c r="D664">
        <v>98242377</v>
      </c>
    </row>
    <row r="665" spans="1:4" x14ac:dyDescent="0.2">
      <c r="A665" t="s">
        <v>687</v>
      </c>
      <c r="B665" t="s">
        <v>251</v>
      </c>
      <c r="C665">
        <v>98241277</v>
      </c>
      <c r="D665">
        <v>98241434</v>
      </c>
    </row>
    <row r="666" spans="1:4" x14ac:dyDescent="0.2">
      <c r="A666" t="s">
        <v>688</v>
      </c>
      <c r="B666" t="s">
        <v>251</v>
      </c>
      <c r="C666">
        <v>98240332</v>
      </c>
      <c r="D666">
        <v>98240473</v>
      </c>
    </row>
    <row r="667" spans="1:4" x14ac:dyDescent="0.2">
      <c r="A667" t="s">
        <v>689</v>
      </c>
      <c r="B667" t="s">
        <v>390</v>
      </c>
      <c r="C667">
        <v>89624222</v>
      </c>
      <c r="D667">
        <v>89624310</v>
      </c>
    </row>
    <row r="668" spans="1:4" x14ac:dyDescent="0.2">
      <c r="A668" t="s">
        <v>690</v>
      </c>
      <c r="B668" t="s">
        <v>390</v>
      </c>
      <c r="C668">
        <v>89653777</v>
      </c>
      <c r="D668">
        <v>89653871</v>
      </c>
    </row>
    <row r="669" spans="1:4" x14ac:dyDescent="0.2">
      <c r="A669" t="s">
        <v>691</v>
      </c>
      <c r="B669" t="s">
        <v>390</v>
      </c>
      <c r="C669">
        <v>89685265</v>
      </c>
      <c r="D669">
        <v>89685319</v>
      </c>
    </row>
    <row r="670" spans="1:4" x14ac:dyDescent="0.2">
      <c r="A670" t="s">
        <v>692</v>
      </c>
      <c r="B670" t="s">
        <v>390</v>
      </c>
      <c r="C670">
        <v>89690798</v>
      </c>
      <c r="D670">
        <v>89690851</v>
      </c>
    </row>
    <row r="671" spans="1:4" x14ac:dyDescent="0.2">
      <c r="A671" t="s">
        <v>693</v>
      </c>
      <c r="B671" t="s">
        <v>390</v>
      </c>
      <c r="C671">
        <v>89692765</v>
      </c>
      <c r="D671">
        <v>89693013</v>
      </c>
    </row>
    <row r="672" spans="1:4" x14ac:dyDescent="0.2">
      <c r="A672" t="s">
        <v>694</v>
      </c>
      <c r="B672" t="s">
        <v>390</v>
      </c>
      <c r="C672">
        <v>89711870</v>
      </c>
      <c r="D672">
        <v>89712021</v>
      </c>
    </row>
    <row r="673" spans="1:4" x14ac:dyDescent="0.2">
      <c r="A673" t="s">
        <v>695</v>
      </c>
      <c r="B673" t="s">
        <v>390</v>
      </c>
      <c r="C673">
        <v>89717605</v>
      </c>
      <c r="D673">
        <v>89717781</v>
      </c>
    </row>
    <row r="674" spans="1:4" x14ac:dyDescent="0.2">
      <c r="A674" t="s">
        <v>696</v>
      </c>
      <c r="B674" t="s">
        <v>390</v>
      </c>
      <c r="C674">
        <v>89720646</v>
      </c>
      <c r="D674">
        <v>89720880</v>
      </c>
    </row>
    <row r="675" spans="1:4" x14ac:dyDescent="0.2">
      <c r="A675" t="s">
        <v>697</v>
      </c>
      <c r="B675" t="s">
        <v>390</v>
      </c>
      <c r="C675">
        <v>89725039</v>
      </c>
      <c r="D675">
        <v>89725234</v>
      </c>
    </row>
    <row r="676" spans="1:4" x14ac:dyDescent="0.2">
      <c r="A676" t="s">
        <v>698</v>
      </c>
      <c r="B676" t="s">
        <v>236</v>
      </c>
      <c r="C676">
        <v>112919873</v>
      </c>
      <c r="D676">
        <v>112920014</v>
      </c>
    </row>
    <row r="677" spans="1:4" x14ac:dyDescent="0.2">
      <c r="A677" t="s">
        <v>699</v>
      </c>
      <c r="B677" t="s">
        <v>236</v>
      </c>
      <c r="C677">
        <v>112924274</v>
      </c>
      <c r="D677">
        <v>112924438</v>
      </c>
    </row>
    <row r="678" spans="1:4" x14ac:dyDescent="0.2">
      <c r="A678" t="s">
        <v>700</v>
      </c>
      <c r="B678" t="s">
        <v>236</v>
      </c>
      <c r="C678">
        <v>112926242</v>
      </c>
      <c r="D678">
        <v>112926319</v>
      </c>
    </row>
    <row r="679" spans="1:4" x14ac:dyDescent="0.2">
      <c r="A679" t="s">
        <v>701</v>
      </c>
      <c r="B679" t="s">
        <v>236</v>
      </c>
      <c r="C679">
        <v>112926823</v>
      </c>
      <c r="D679">
        <v>112926984</v>
      </c>
    </row>
    <row r="680" spans="1:4" x14ac:dyDescent="0.2">
      <c r="A680" t="s">
        <v>702</v>
      </c>
      <c r="B680" t="s">
        <v>236</v>
      </c>
      <c r="C680">
        <v>112939943</v>
      </c>
      <c r="D680">
        <v>112940065</v>
      </c>
    </row>
    <row r="681" spans="1:4" x14ac:dyDescent="0.2">
      <c r="A681" t="s">
        <v>703</v>
      </c>
      <c r="B681" t="s">
        <v>236</v>
      </c>
      <c r="C681">
        <v>112942494</v>
      </c>
      <c r="D681">
        <v>112942573</v>
      </c>
    </row>
    <row r="682" spans="1:4" x14ac:dyDescent="0.2">
      <c r="A682" t="s">
        <v>704</v>
      </c>
      <c r="B682" t="s">
        <v>236</v>
      </c>
      <c r="C682">
        <v>112884075</v>
      </c>
      <c r="D682">
        <v>112884207</v>
      </c>
    </row>
    <row r="683" spans="1:4" x14ac:dyDescent="0.2">
      <c r="A683" t="s">
        <v>705</v>
      </c>
      <c r="B683" t="s">
        <v>236</v>
      </c>
      <c r="C683">
        <v>112888117</v>
      </c>
      <c r="D683">
        <v>112888321</v>
      </c>
    </row>
    <row r="684" spans="1:4" x14ac:dyDescent="0.2">
      <c r="A684" t="s">
        <v>706</v>
      </c>
      <c r="B684" t="s">
        <v>236</v>
      </c>
      <c r="C684">
        <v>112890994</v>
      </c>
      <c r="D684">
        <v>112891196</v>
      </c>
    </row>
    <row r="685" spans="1:4" x14ac:dyDescent="0.2">
      <c r="A685" t="s">
        <v>707</v>
      </c>
      <c r="B685" t="s">
        <v>236</v>
      </c>
      <c r="C685">
        <v>112892363</v>
      </c>
      <c r="D685">
        <v>112892489</v>
      </c>
    </row>
    <row r="686" spans="1:4" x14ac:dyDescent="0.2">
      <c r="A686" t="s">
        <v>708</v>
      </c>
      <c r="B686" t="s">
        <v>236</v>
      </c>
      <c r="C686">
        <v>112893749</v>
      </c>
      <c r="D686">
        <v>112893872</v>
      </c>
    </row>
    <row r="687" spans="1:4" x14ac:dyDescent="0.2">
      <c r="A687" t="s">
        <v>709</v>
      </c>
      <c r="B687" t="s">
        <v>236</v>
      </c>
      <c r="C687">
        <v>112910743</v>
      </c>
      <c r="D687">
        <v>112910849</v>
      </c>
    </row>
    <row r="688" spans="1:4" x14ac:dyDescent="0.2">
      <c r="A688" t="s">
        <v>710</v>
      </c>
      <c r="B688" t="s">
        <v>236</v>
      </c>
      <c r="C688">
        <v>112915450</v>
      </c>
      <c r="D688">
        <v>112915539</v>
      </c>
    </row>
    <row r="689" spans="1:4" x14ac:dyDescent="0.2">
      <c r="A689" t="s">
        <v>711</v>
      </c>
      <c r="B689" t="s">
        <v>236</v>
      </c>
      <c r="C689">
        <v>112915656</v>
      </c>
      <c r="D689">
        <v>112915824</v>
      </c>
    </row>
    <row r="690" spans="1:4" x14ac:dyDescent="0.2">
      <c r="A690" t="s">
        <v>712</v>
      </c>
      <c r="B690" t="s">
        <v>251</v>
      </c>
      <c r="C690">
        <v>8733775</v>
      </c>
      <c r="D690">
        <v>8733848</v>
      </c>
    </row>
    <row r="691" spans="1:4" x14ac:dyDescent="0.2">
      <c r="A691" t="s">
        <v>713</v>
      </c>
      <c r="B691" t="s">
        <v>251</v>
      </c>
      <c r="C691">
        <v>8517843</v>
      </c>
      <c r="D691">
        <v>8518434</v>
      </c>
    </row>
    <row r="692" spans="1:4" x14ac:dyDescent="0.2">
      <c r="A692" t="s">
        <v>714</v>
      </c>
      <c r="B692" t="s">
        <v>251</v>
      </c>
      <c r="C692">
        <v>8507296</v>
      </c>
      <c r="D692">
        <v>8507439</v>
      </c>
    </row>
    <row r="693" spans="1:4" x14ac:dyDescent="0.2">
      <c r="A693" t="s">
        <v>715</v>
      </c>
      <c r="B693" t="s">
        <v>251</v>
      </c>
      <c r="C693">
        <v>8504256</v>
      </c>
      <c r="D693">
        <v>8504410</v>
      </c>
    </row>
    <row r="694" spans="1:4" x14ac:dyDescent="0.2">
      <c r="A694" t="s">
        <v>716</v>
      </c>
      <c r="B694" t="s">
        <v>251</v>
      </c>
      <c r="C694">
        <v>8500749</v>
      </c>
      <c r="D694">
        <v>8501064</v>
      </c>
    </row>
    <row r="695" spans="1:4" x14ac:dyDescent="0.2">
      <c r="A695" t="s">
        <v>717</v>
      </c>
      <c r="B695" t="s">
        <v>251</v>
      </c>
      <c r="C695">
        <v>8499642</v>
      </c>
      <c r="D695">
        <v>8499845</v>
      </c>
    </row>
    <row r="696" spans="1:4" x14ac:dyDescent="0.2">
      <c r="A696" t="s">
        <v>718</v>
      </c>
      <c r="B696" t="s">
        <v>251</v>
      </c>
      <c r="C696">
        <v>8497237</v>
      </c>
      <c r="D696">
        <v>8497273</v>
      </c>
    </row>
    <row r="697" spans="1:4" x14ac:dyDescent="0.2">
      <c r="A697" t="s">
        <v>719</v>
      </c>
      <c r="B697" t="s">
        <v>251</v>
      </c>
      <c r="C697">
        <v>8492857</v>
      </c>
      <c r="D697">
        <v>8492984</v>
      </c>
    </row>
    <row r="698" spans="1:4" x14ac:dyDescent="0.2">
      <c r="A698" t="s">
        <v>720</v>
      </c>
      <c r="B698" t="s">
        <v>251</v>
      </c>
      <c r="C698">
        <v>8485757</v>
      </c>
      <c r="D698">
        <v>8486354</v>
      </c>
    </row>
    <row r="699" spans="1:4" x14ac:dyDescent="0.2">
      <c r="A699" t="s">
        <v>721</v>
      </c>
      <c r="B699" t="s">
        <v>251</v>
      </c>
      <c r="C699">
        <v>8485222</v>
      </c>
      <c r="D699">
        <v>8485329</v>
      </c>
    </row>
    <row r="700" spans="1:4" x14ac:dyDescent="0.2">
      <c r="A700" t="s">
        <v>722</v>
      </c>
      <c r="B700" t="s">
        <v>251</v>
      </c>
      <c r="C700">
        <v>8484114</v>
      </c>
      <c r="D700">
        <v>8484383</v>
      </c>
    </row>
    <row r="701" spans="1:4" x14ac:dyDescent="0.2">
      <c r="A701" t="s">
        <v>723</v>
      </c>
      <c r="B701" t="s">
        <v>251</v>
      </c>
      <c r="C701">
        <v>8636694</v>
      </c>
      <c r="D701">
        <v>8636849</v>
      </c>
    </row>
    <row r="702" spans="1:4" x14ac:dyDescent="0.2">
      <c r="A702" t="s">
        <v>724</v>
      </c>
      <c r="B702" t="s">
        <v>251</v>
      </c>
      <c r="C702">
        <v>8470990</v>
      </c>
      <c r="D702">
        <v>8471090</v>
      </c>
    </row>
    <row r="703" spans="1:4" x14ac:dyDescent="0.2">
      <c r="A703" t="s">
        <v>725</v>
      </c>
      <c r="B703" t="s">
        <v>251</v>
      </c>
      <c r="C703">
        <v>8465461</v>
      </c>
      <c r="D703">
        <v>8465680</v>
      </c>
    </row>
    <row r="704" spans="1:4" x14ac:dyDescent="0.2">
      <c r="A704" t="s">
        <v>726</v>
      </c>
      <c r="B704" t="s">
        <v>251</v>
      </c>
      <c r="C704">
        <v>8460406</v>
      </c>
      <c r="D704">
        <v>8460576</v>
      </c>
    </row>
    <row r="705" spans="1:4" x14ac:dyDescent="0.2">
      <c r="A705" t="s">
        <v>727</v>
      </c>
      <c r="B705" t="s">
        <v>251</v>
      </c>
      <c r="C705">
        <v>8449720</v>
      </c>
      <c r="D705">
        <v>8449842</v>
      </c>
    </row>
    <row r="706" spans="1:4" x14ac:dyDescent="0.2">
      <c r="A706" t="s">
        <v>728</v>
      </c>
      <c r="B706" t="s">
        <v>251</v>
      </c>
      <c r="C706">
        <v>8436587</v>
      </c>
      <c r="D706">
        <v>8436694</v>
      </c>
    </row>
    <row r="707" spans="1:4" x14ac:dyDescent="0.2">
      <c r="A707" t="s">
        <v>729</v>
      </c>
      <c r="B707" t="s">
        <v>251</v>
      </c>
      <c r="C707">
        <v>8404532</v>
      </c>
      <c r="D707">
        <v>8404665</v>
      </c>
    </row>
    <row r="708" spans="1:4" x14ac:dyDescent="0.2">
      <c r="A708" t="s">
        <v>730</v>
      </c>
      <c r="B708" t="s">
        <v>251</v>
      </c>
      <c r="C708">
        <v>8389227</v>
      </c>
      <c r="D708">
        <v>8389412</v>
      </c>
    </row>
    <row r="709" spans="1:4" x14ac:dyDescent="0.2">
      <c r="A709" t="s">
        <v>731</v>
      </c>
      <c r="B709" t="s">
        <v>251</v>
      </c>
      <c r="C709">
        <v>8376602</v>
      </c>
      <c r="D709">
        <v>8376731</v>
      </c>
    </row>
    <row r="710" spans="1:4" x14ac:dyDescent="0.2">
      <c r="A710" t="s">
        <v>732</v>
      </c>
      <c r="B710" t="s">
        <v>251</v>
      </c>
      <c r="C710">
        <v>8375931</v>
      </c>
      <c r="D710">
        <v>8376095</v>
      </c>
    </row>
    <row r="711" spans="1:4" x14ac:dyDescent="0.2">
      <c r="A711" t="s">
        <v>733</v>
      </c>
      <c r="B711" t="s">
        <v>251</v>
      </c>
      <c r="C711">
        <v>8341688</v>
      </c>
      <c r="D711">
        <v>8341983</v>
      </c>
    </row>
    <row r="712" spans="1:4" x14ac:dyDescent="0.2">
      <c r="A712" t="s">
        <v>734</v>
      </c>
      <c r="B712" t="s">
        <v>251</v>
      </c>
      <c r="C712">
        <v>8633312</v>
      </c>
      <c r="D712">
        <v>8633463</v>
      </c>
    </row>
    <row r="713" spans="1:4" x14ac:dyDescent="0.2">
      <c r="A713" t="s">
        <v>735</v>
      </c>
      <c r="B713" t="s">
        <v>251</v>
      </c>
      <c r="C713">
        <v>8341085</v>
      </c>
      <c r="D713">
        <v>8341273</v>
      </c>
    </row>
    <row r="714" spans="1:4" x14ac:dyDescent="0.2">
      <c r="A714" t="s">
        <v>736</v>
      </c>
      <c r="B714" t="s">
        <v>251</v>
      </c>
      <c r="C714">
        <v>8340338</v>
      </c>
      <c r="D714">
        <v>8340474</v>
      </c>
    </row>
    <row r="715" spans="1:4" x14ac:dyDescent="0.2">
      <c r="A715" t="s">
        <v>737</v>
      </c>
      <c r="B715" t="s">
        <v>251</v>
      </c>
      <c r="C715">
        <v>8338917</v>
      </c>
      <c r="D715">
        <v>8339052</v>
      </c>
    </row>
    <row r="716" spans="1:4" x14ac:dyDescent="0.2">
      <c r="A716" t="s">
        <v>738</v>
      </c>
      <c r="B716" t="s">
        <v>251</v>
      </c>
      <c r="C716">
        <v>8331577</v>
      </c>
      <c r="D716">
        <v>8331741</v>
      </c>
    </row>
    <row r="717" spans="1:4" x14ac:dyDescent="0.2">
      <c r="A717" t="s">
        <v>739</v>
      </c>
      <c r="B717" t="s">
        <v>251</v>
      </c>
      <c r="C717">
        <v>8319826</v>
      </c>
      <c r="D717">
        <v>8319971</v>
      </c>
    </row>
    <row r="718" spans="1:4" x14ac:dyDescent="0.2">
      <c r="A718" t="s">
        <v>740</v>
      </c>
      <c r="B718" t="s">
        <v>251</v>
      </c>
      <c r="C718">
        <v>8317870</v>
      </c>
      <c r="D718">
        <v>8317947</v>
      </c>
    </row>
    <row r="719" spans="1:4" x14ac:dyDescent="0.2">
      <c r="A719" t="s">
        <v>741</v>
      </c>
      <c r="B719" t="s">
        <v>251</v>
      </c>
      <c r="C719">
        <v>8528586</v>
      </c>
      <c r="D719">
        <v>8528784</v>
      </c>
    </row>
    <row r="720" spans="1:4" x14ac:dyDescent="0.2">
      <c r="A720" t="s">
        <v>742</v>
      </c>
      <c r="B720" t="s">
        <v>251</v>
      </c>
      <c r="C720">
        <v>8527340</v>
      </c>
      <c r="D720">
        <v>8527358</v>
      </c>
    </row>
    <row r="721" spans="1:4" x14ac:dyDescent="0.2">
      <c r="A721" t="s">
        <v>743</v>
      </c>
      <c r="B721" t="s">
        <v>251</v>
      </c>
      <c r="C721">
        <v>8526622</v>
      </c>
      <c r="D721">
        <v>8526649</v>
      </c>
    </row>
    <row r="722" spans="1:4" x14ac:dyDescent="0.2">
      <c r="A722" t="s">
        <v>744</v>
      </c>
      <c r="B722" t="s">
        <v>251</v>
      </c>
      <c r="C722">
        <v>8524920</v>
      </c>
      <c r="D722">
        <v>8525040</v>
      </c>
    </row>
    <row r="723" spans="1:4" x14ac:dyDescent="0.2">
      <c r="A723" t="s">
        <v>745</v>
      </c>
      <c r="B723" t="s">
        <v>251</v>
      </c>
      <c r="C723">
        <v>8523508</v>
      </c>
      <c r="D723">
        <v>8523529</v>
      </c>
    </row>
    <row r="724" spans="1:4" x14ac:dyDescent="0.2">
      <c r="A724" t="s">
        <v>746</v>
      </c>
      <c r="B724" t="s">
        <v>251</v>
      </c>
      <c r="C724">
        <v>8521272</v>
      </c>
      <c r="D724">
        <v>8521551</v>
      </c>
    </row>
    <row r="725" spans="1:4" x14ac:dyDescent="0.2">
      <c r="A725" t="s">
        <v>747</v>
      </c>
      <c r="B725" t="s">
        <v>748</v>
      </c>
      <c r="C725">
        <v>48878044</v>
      </c>
      <c r="D725">
        <v>48878190</v>
      </c>
    </row>
    <row r="726" spans="1:4" x14ac:dyDescent="0.2">
      <c r="A726" t="s">
        <v>749</v>
      </c>
      <c r="B726" t="s">
        <v>748</v>
      </c>
      <c r="C726">
        <v>48941625</v>
      </c>
      <c r="D726">
        <v>48941744</v>
      </c>
    </row>
    <row r="727" spans="1:4" x14ac:dyDescent="0.2">
      <c r="A727" t="s">
        <v>750</v>
      </c>
      <c r="B727" t="s">
        <v>748</v>
      </c>
      <c r="C727">
        <v>48942658</v>
      </c>
      <c r="D727">
        <v>48942745</v>
      </c>
    </row>
    <row r="728" spans="1:4" x14ac:dyDescent="0.2">
      <c r="A728" t="s">
        <v>751</v>
      </c>
      <c r="B728" t="s">
        <v>748</v>
      </c>
      <c r="C728">
        <v>48947536</v>
      </c>
      <c r="D728">
        <v>48947633</v>
      </c>
    </row>
    <row r="729" spans="1:4" x14ac:dyDescent="0.2">
      <c r="A729" t="s">
        <v>752</v>
      </c>
      <c r="B729" t="s">
        <v>748</v>
      </c>
      <c r="C729">
        <v>48951049</v>
      </c>
      <c r="D729">
        <v>48951175</v>
      </c>
    </row>
    <row r="730" spans="1:4" x14ac:dyDescent="0.2">
      <c r="A730" t="s">
        <v>753</v>
      </c>
      <c r="B730" t="s">
        <v>748</v>
      </c>
      <c r="C730">
        <v>48953725</v>
      </c>
      <c r="D730">
        <v>48953791</v>
      </c>
    </row>
    <row r="731" spans="1:4" x14ac:dyDescent="0.2">
      <c r="A731" t="s">
        <v>754</v>
      </c>
      <c r="B731" t="s">
        <v>748</v>
      </c>
      <c r="C731">
        <v>48954184</v>
      </c>
      <c r="D731">
        <v>48954225</v>
      </c>
    </row>
    <row r="732" spans="1:4" x14ac:dyDescent="0.2">
      <c r="A732" t="s">
        <v>755</v>
      </c>
      <c r="B732" t="s">
        <v>748</v>
      </c>
      <c r="C732">
        <v>48954296</v>
      </c>
      <c r="D732">
        <v>48954382</v>
      </c>
    </row>
    <row r="733" spans="1:4" x14ac:dyDescent="0.2">
      <c r="A733" t="s">
        <v>756</v>
      </c>
      <c r="B733" t="s">
        <v>748</v>
      </c>
      <c r="C733">
        <v>48955378</v>
      </c>
      <c r="D733">
        <v>48955584</v>
      </c>
    </row>
    <row r="734" spans="1:4" x14ac:dyDescent="0.2">
      <c r="A734" t="s">
        <v>757</v>
      </c>
      <c r="B734" t="s">
        <v>748</v>
      </c>
      <c r="C734">
        <v>49027124</v>
      </c>
      <c r="D734">
        <v>49027252</v>
      </c>
    </row>
    <row r="735" spans="1:4" x14ac:dyDescent="0.2">
      <c r="A735" t="s">
        <v>758</v>
      </c>
      <c r="B735" t="s">
        <v>748</v>
      </c>
      <c r="C735">
        <v>49030335</v>
      </c>
      <c r="D735">
        <v>49030490</v>
      </c>
    </row>
    <row r="736" spans="1:4" x14ac:dyDescent="0.2">
      <c r="A736" t="s">
        <v>759</v>
      </c>
      <c r="B736" t="s">
        <v>748</v>
      </c>
      <c r="C736">
        <v>48881411</v>
      </c>
      <c r="D736">
        <v>48881547</v>
      </c>
    </row>
    <row r="737" spans="1:4" x14ac:dyDescent="0.2">
      <c r="A737" t="s">
        <v>760</v>
      </c>
      <c r="B737" t="s">
        <v>748</v>
      </c>
      <c r="C737">
        <v>49033819</v>
      </c>
      <c r="D737">
        <v>49033974</v>
      </c>
    </row>
    <row r="738" spans="1:4" x14ac:dyDescent="0.2">
      <c r="A738" t="s">
        <v>761</v>
      </c>
      <c r="B738" t="s">
        <v>748</v>
      </c>
      <c r="C738">
        <v>49037862</v>
      </c>
      <c r="D738">
        <v>49037976</v>
      </c>
    </row>
    <row r="739" spans="1:4" x14ac:dyDescent="0.2">
      <c r="A739" t="s">
        <v>762</v>
      </c>
      <c r="B739" t="s">
        <v>748</v>
      </c>
      <c r="C739">
        <v>49039129</v>
      </c>
      <c r="D739">
        <v>49039252</v>
      </c>
    </row>
    <row r="740" spans="1:4" x14ac:dyDescent="0.2">
      <c r="A740" t="s">
        <v>763</v>
      </c>
      <c r="B740" t="s">
        <v>748</v>
      </c>
      <c r="C740">
        <v>49039336</v>
      </c>
      <c r="D740">
        <v>49039509</v>
      </c>
    </row>
    <row r="741" spans="1:4" x14ac:dyDescent="0.2">
      <c r="A741" t="s">
        <v>764</v>
      </c>
      <c r="B741" t="s">
        <v>748</v>
      </c>
      <c r="C741">
        <v>49047491</v>
      </c>
      <c r="D741">
        <v>49047531</v>
      </c>
    </row>
    <row r="742" spans="1:4" x14ac:dyDescent="0.2">
      <c r="A742" t="s">
        <v>765</v>
      </c>
      <c r="B742" t="s">
        <v>748</v>
      </c>
      <c r="C742">
        <v>49050832</v>
      </c>
      <c r="D742">
        <v>49050984</v>
      </c>
    </row>
    <row r="743" spans="1:4" x14ac:dyDescent="0.2">
      <c r="A743" t="s">
        <v>766</v>
      </c>
      <c r="B743" t="s">
        <v>748</v>
      </c>
      <c r="C743">
        <v>49051486</v>
      </c>
      <c r="D743">
        <v>49051545</v>
      </c>
    </row>
    <row r="744" spans="1:4" x14ac:dyDescent="0.2">
      <c r="A744" t="s">
        <v>767</v>
      </c>
      <c r="B744" t="s">
        <v>748</v>
      </c>
      <c r="C744">
        <v>49054129</v>
      </c>
      <c r="D744">
        <v>49054212</v>
      </c>
    </row>
    <row r="745" spans="1:4" x14ac:dyDescent="0.2">
      <c r="A745" t="s">
        <v>768</v>
      </c>
      <c r="B745" t="s">
        <v>748</v>
      </c>
      <c r="C745">
        <v>48916730</v>
      </c>
      <c r="D745">
        <v>48916855</v>
      </c>
    </row>
    <row r="746" spans="1:4" x14ac:dyDescent="0.2">
      <c r="A746" t="s">
        <v>769</v>
      </c>
      <c r="B746" t="s">
        <v>748</v>
      </c>
      <c r="C746">
        <v>48919211</v>
      </c>
      <c r="D746">
        <v>48919340</v>
      </c>
    </row>
    <row r="747" spans="1:4" x14ac:dyDescent="0.2">
      <c r="A747" t="s">
        <v>770</v>
      </c>
      <c r="B747" t="s">
        <v>748</v>
      </c>
      <c r="C747">
        <v>48921956</v>
      </c>
      <c r="D747">
        <v>48922004</v>
      </c>
    </row>
    <row r="748" spans="1:4" x14ac:dyDescent="0.2">
      <c r="A748" t="s">
        <v>771</v>
      </c>
      <c r="B748" t="s">
        <v>748</v>
      </c>
      <c r="C748">
        <v>48923087</v>
      </c>
      <c r="D748">
        <v>48923164</v>
      </c>
    </row>
    <row r="749" spans="1:4" x14ac:dyDescent="0.2">
      <c r="A749" t="s">
        <v>772</v>
      </c>
      <c r="B749" t="s">
        <v>748</v>
      </c>
      <c r="C749">
        <v>48934148</v>
      </c>
      <c r="D749">
        <v>48934268</v>
      </c>
    </row>
    <row r="750" spans="1:4" x14ac:dyDescent="0.2">
      <c r="A750" t="s">
        <v>773</v>
      </c>
      <c r="B750" t="s">
        <v>748</v>
      </c>
      <c r="C750">
        <v>48936946</v>
      </c>
      <c r="D750">
        <v>48937098</v>
      </c>
    </row>
    <row r="751" spans="1:4" x14ac:dyDescent="0.2">
      <c r="A751" t="s">
        <v>774</v>
      </c>
      <c r="B751" t="s">
        <v>748</v>
      </c>
      <c r="C751">
        <v>48939025</v>
      </c>
      <c r="D751">
        <v>48939112</v>
      </c>
    </row>
    <row r="752" spans="1:4" x14ac:dyDescent="0.2">
      <c r="A752" t="s">
        <v>775</v>
      </c>
      <c r="B752" t="s">
        <v>390</v>
      </c>
      <c r="C752">
        <v>43609119</v>
      </c>
      <c r="D752">
        <v>43609932</v>
      </c>
    </row>
    <row r="753" spans="1:4" x14ac:dyDescent="0.2">
      <c r="A753" t="s">
        <v>776</v>
      </c>
      <c r="B753" t="s">
        <v>390</v>
      </c>
      <c r="C753">
        <v>43610180</v>
      </c>
      <c r="D753">
        <v>43612036</v>
      </c>
    </row>
    <row r="754" spans="1:4" x14ac:dyDescent="0.2">
      <c r="A754" t="s">
        <v>777</v>
      </c>
      <c r="B754" t="s">
        <v>78</v>
      </c>
      <c r="C754">
        <v>117650605</v>
      </c>
      <c r="D754">
        <v>117658339</v>
      </c>
    </row>
    <row r="755" spans="1:4" x14ac:dyDescent="0.2">
      <c r="A755" t="s">
        <v>778</v>
      </c>
      <c r="B755" t="s">
        <v>78</v>
      </c>
      <c r="C755">
        <v>117645574</v>
      </c>
      <c r="D755">
        <v>117647391</v>
      </c>
    </row>
    <row r="756" spans="1:4" x14ac:dyDescent="0.2">
      <c r="A756" t="s">
        <v>779</v>
      </c>
      <c r="B756" t="s">
        <v>78</v>
      </c>
      <c r="C756">
        <v>117642553</v>
      </c>
      <c r="D756">
        <v>117645499</v>
      </c>
    </row>
    <row r="757" spans="1:4" x14ac:dyDescent="0.2">
      <c r="A757" t="s">
        <v>780</v>
      </c>
      <c r="B757" t="s">
        <v>275</v>
      </c>
      <c r="C757">
        <v>47205339</v>
      </c>
      <c r="D757">
        <v>47205419</v>
      </c>
    </row>
    <row r="758" spans="1:4" x14ac:dyDescent="0.2">
      <c r="A758" t="s">
        <v>781</v>
      </c>
      <c r="B758" t="s">
        <v>275</v>
      </c>
      <c r="C758">
        <v>47129598</v>
      </c>
      <c r="D758">
        <v>47129742</v>
      </c>
    </row>
    <row r="759" spans="1:4" x14ac:dyDescent="0.2">
      <c r="A759" t="s">
        <v>782</v>
      </c>
      <c r="B759" t="s">
        <v>275</v>
      </c>
      <c r="C759">
        <v>47127680</v>
      </c>
      <c r="D759">
        <v>47127809</v>
      </c>
    </row>
    <row r="760" spans="1:4" x14ac:dyDescent="0.2">
      <c r="A760" t="s">
        <v>783</v>
      </c>
      <c r="B760" t="s">
        <v>275</v>
      </c>
      <c r="C760">
        <v>47125205</v>
      </c>
      <c r="D760">
        <v>47125877</v>
      </c>
    </row>
    <row r="761" spans="1:4" x14ac:dyDescent="0.2">
      <c r="A761" t="s">
        <v>784</v>
      </c>
      <c r="B761" t="s">
        <v>275</v>
      </c>
      <c r="C761">
        <v>47108555</v>
      </c>
      <c r="D761">
        <v>47108613</v>
      </c>
    </row>
    <row r="762" spans="1:4" x14ac:dyDescent="0.2">
      <c r="A762" t="s">
        <v>785</v>
      </c>
      <c r="B762" t="s">
        <v>275</v>
      </c>
      <c r="C762">
        <v>47103648</v>
      </c>
      <c r="D762">
        <v>47103841</v>
      </c>
    </row>
    <row r="763" spans="1:4" x14ac:dyDescent="0.2">
      <c r="A763" t="s">
        <v>786</v>
      </c>
      <c r="B763" t="s">
        <v>275</v>
      </c>
      <c r="C763">
        <v>47098306</v>
      </c>
      <c r="D763">
        <v>47098985</v>
      </c>
    </row>
    <row r="764" spans="1:4" x14ac:dyDescent="0.2">
      <c r="A764" t="s">
        <v>787</v>
      </c>
      <c r="B764" t="s">
        <v>275</v>
      </c>
      <c r="C764">
        <v>47087972</v>
      </c>
      <c r="D764">
        <v>47088116</v>
      </c>
    </row>
    <row r="765" spans="1:4" x14ac:dyDescent="0.2">
      <c r="A765" t="s">
        <v>788</v>
      </c>
      <c r="B765" t="s">
        <v>275</v>
      </c>
      <c r="C765">
        <v>47084046</v>
      </c>
      <c r="D765">
        <v>47084195</v>
      </c>
    </row>
    <row r="766" spans="1:4" x14ac:dyDescent="0.2">
      <c r="A766" t="s">
        <v>789</v>
      </c>
      <c r="B766" t="s">
        <v>275</v>
      </c>
      <c r="C766">
        <v>47079151</v>
      </c>
      <c r="D766">
        <v>47079272</v>
      </c>
    </row>
    <row r="767" spans="1:4" x14ac:dyDescent="0.2">
      <c r="A767" t="s">
        <v>790</v>
      </c>
      <c r="B767" t="s">
        <v>275</v>
      </c>
      <c r="C767">
        <v>47061245</v>
      </c>
      <c r="D767">
        <v>47061335</v>
      </c>
    </row>
    <row r="768" spans="1:4" x14ac:dyDescent="0.2">
      <c r="A768" t="s">
        <v>791</v>
      </c>
      <c r="B768" t="s">
        <v>275</v>
      </c>
      <c r="C768">
        <v>47168133</v>
      </c>
      <c r="D768">
        <v>47168158</v>
      </c>
    </row>
    <row r="769" spans="1:4" x14ac:dyDescent="0.2">
      <c r="A769" t="s">
        <v>792</v>
      </c>
      <c r="B769" t="s">
        <v>275</v>
      </c>
      <c r="C769">
        <v>47059123</v>
      </c>
      <c r="D769">
        <v>47059234</v>
      </c>
    </row>
    <row r="770" spans="1:4" x14ac:dyDescent="0.2">
      <c r="A770" t="s">
        <v>793</v>
      </c>
      <c r="B770" t="s">
        <v>275</v>
      </c>
      <c r="C770">
        <v>47058578</v>
      </c>
      <c r="D770">
        <v>47058749</v>
      </c>
    </row>
    <row r="771" spans="1:4" x14ac:dyDescent="0.2">
      <c r="A771" t="s">
        <v>794</v>
      </c>
      <c r="B771" t="s">
        <v>275</v>
      </c>
      <c r="C771">
        <v>47161667</v>
      </c>
      <c r="D771">
        <v>47166043</v>
      </c>
    </row>
    <row r="772" spans="1:4" x14ac:dyDescent="0.2">
      <c r="A772" t="s">
        <v>795</v>
      </c>
      <c r="B772" t="s">
        <v>275</v>
      </c>
      <c r="C772">
        <v>47158108</v>
      </c>
      <c r="D772">
        <v>47158249</v>
      </c>
    </row>
    <row r="773" spans="1:4" x14ac:dyDescent="0.2">
      <c r="A773" t="s">
        <v>796</v>
      </c>
      <c r="B773" t="s">
        <v>275</v>
      </c>
      <c r="C773">
        <v>47155361</v>
      </c>
      <c r="D773">
        <v>47155499</v>
      </c>
    </row>
    <row r="774" spans="1:4" x14ac:dyDescent="0.2">
      <c r="A774" t="s">
        <v>797</v>
      </c>
      <c r="B774" t="s">
        <v>275</v>
      </c>
      <c r="C774">
        <v>47147482</v>
      </c>
      <c r="D774">
        <v>47147615</v>
      </c>
    </row>
    <row r="775" spans="1:4" x14ac:dyDescent="0.2">
      <c r="A775" t="s">
        <v>798</v>
      </c>
      <c r="B775" t="s">
        <v>275</v>
      </c>
      <c r="C775">
        <v>47144831</v>
      </c>
      <c r="D775">
        <v>47144918</v>
      </c>
    </row>
    <row r="776" spans="1:4" x14ac:dyDescent="0.2">
      <c r="A776" t="s">
        <v>799</v>
      </c>
      <c r="B776" t="s">
        <v>275</v>
      </c>
      <c r="C776">
        <v>47142943</v>
      </c>
      <c r="D776">
        <v>47143050</v>
      </c>
    </row>
    <row r="777" spans="1:4" x14ac:dyDescent="0.2">
      <c r="A777" t="s">
        <v>800</v>
      </c>
      <c r="B777" t="s">
        <v>275</v>
      </c>
      <c r="C777">
        <v>47139440</v>
      </c>
      <c r="D777">
        <v>47139576</v>
      </c>
    </row>
    <row r="778" spans="1:4" x14ac:dyDescent="0.2">
      <c r="A778" t="s">
        <v>801</v>
      </c>
      <c r="B778" t="s">
        <v>532</v>
      </c>
      <c r="C778">
        <v>11105499</v>
      </c>
      <c r="D778">
        <v>11105682</v>
      </c>
    </row>
    <row r="779" spans="1:4" x14ac:dyDescent="0.2">
      <c r="A779" t="s">
        <v>802</v>
      </c>
      <c r="B779" t="s">
        <v>532</v>
      </c>
      <c r="C779">
        <v>11106884</v>
      </c>
      <c r="D779">
        <v>11107061</v>
      </c>
    </row>
    <row r="780" spans="1:4" x14ac:dyDescent="0.2">
      <c r="A780" t="s">
        <v>803</v>
      </c>
      <c r="B780" t="s">
        <v>532</v>
      </c>
      <c r="C780">
        <v>11107165</v>
      </c>
      <c r="D780">
        <v>11107225</v>
      </c>
    </row>
    <row r="781" spans="1:4" x14ac:dyDescent="0.2">
      <c r="A781" t="s">
        <v>804</v>
      </c>
      <c r="B781" t="s">
        <v>532</v>
      </c>
      <c r="C781">
        <v>11113700</v>
      </c>
      <c r="D781">
        <v>11113840</v>
      </c>
    </row>
    <row r="782" spans="1:4" x14ac:dyDescent="0.2">
      <c r="A782" t="s">
        <v>805</v>
      </c>
      <c r="B782" t="s">
        <v>532</v>
      </c>
      <c r="C782">
        <v>11114011</v>
      </c>
      <c r="D782">
        <v>11114078</v>
      </c>
    </row>
    <row r="783" spans="1:4" x14ac:dyDescent="0.2">
      <c r="A783" t="s">
        <v>806</v>
      </c>
      <c r="B783" t="s">
        <v>532</v>
      </c>
      <c r="C783">
        <v>11118573</v>
      </c>
      <c r="D783">
        <v>11118704</v>
      </c>
    </row>
    <row r="784" spans="1:4" x14ac:dyDescent="0.2">
      <c r="A784" t="s">
        <v>807</v>
      </c>
      <c r="B784" t="s">
        <v>532</v>
      </c>
      <c r="C784">
        <v>11121052</v>
      </c>
      <c r="D784">
        <v>11121212</v>
      </c>
    </row>
    <row r="785" spans="1:4" x14ac:dyDescent="0.2">
      <c r="A785" t="s">
        <v>808</v>
      </c>
      <c r="B785" t="s">
        <v>532</v>
      </c>
      <c r="C785">
        <v>11123620</v>
      </c>
      <c r="D785">
        <v>11123793</v>
      </c>
    </row>
    <row r="786" spans="1:4" x14ac:dyDescent="0.2">
      <c r="A786" t="s">
        <v>809</v>
      </c>
      <c r="B786" t="s">
        <v>532</v>
      </c>
      <c r="C786">
        <v>11129628</v>
      </c>
      <c r="D786">
        <v>11129704</v>
      </c>
    </row>
    <row r="787" spans="1:4" x14ac:dyDescent="0.2">
      <c r="A787" t="s">
        <v>810</v>
      </c>
      <c r="B787" t="s">
        <v>532</v>
      </c>
      <c r="C787">
        <v>11130262</v>
      </c>
      <c r="D787">
        <v>11130382</v>
      </c>
    </row>
    <row r="788" spans="1:4" x14ac:dyDescent="0.2">
      <c r="A788" t="s">
        <v>811</v>
      </c>
      <c r="B788" t="s">
        <v>532</v>
      </c>
      <c r="C788">
        <v>11132396</v>
      </c>
      <c r="D788">
        <v>11132648</v>
      </c>
    </row>
    <row r="789" spans="1:4" x14ac:dyDescent="0.2">
      <c r="A789" t="s">
        <v>812</v>
      </c>
      <c r="B789" t="s">
        <v>532</v>
      </c>
      <c r="C789">
        <v>11134189</v>
      </c>
      <c r="D789">
        <v>11134312</v>
      </c>
    </row>
    <row r="790" spans="1:4" x14ac:dyDescent="0.2">
      <c r="A790" t="s">
        <v>813</v>
      </c>
      <c r="B790" t="s">
        <v>532</v>
      </c>
      <c r="C790">
        <v>11135002</v>
      </c>
      <c r="D790">
        <v>11135119</v>
      </c>
    </row>
    <row r="791" spans="1:4" x14ac:dyDescent="0.2">
      <c r="A791" t="s">
        <v>814</v>
      </c>
      <c r="B791" t="s">
        <v>532</v>
      </c>
      <c r="C791">
        <v>11136093</v>
      </c>
      <c r="D791">
        <v>11136189</v>
      </c>
    </row>
    <row r="792" spans="1:4" x14ac:dyDescent="0.2">
      <c r="A792" t="s">
        <v>815</v>
      </c>
      <c r="B792" t="s">
        <v>532</v>
      </c>
      <c r="C792">
        <v>11136971</v>
      </c>
      <c r="D792">
        <v>11137027</v>
      </c>
    </row>
    <row r="793" spans="1:4" x14ac:dyDescent="0.2">
      <c r="A793" t="s">
        <v>816</v>
      </c>
      <c r="B793" t="s">
        <v>532</v>
      </c>
      <c r="C793">
        <v>11138455</v>
      </c>
      <c r="D793">
        <v>11138631</v>
      </c>
    </row>
    <row r="794" spans="1:4" x14ac:dyDescent="0.2">
      <c r="A794" t="s">
        <v>817</v>
      </c>
      <c r="B794" t="s">
        <v>532</v>
      </c>
      <c r="C794">
        <v>11141401</v>
      </c>
      <c r="D794">
        <v>11141574</v>
      </c>
    </row>
    <row r="795" spans="1:4" x14ac:dyDescent="0.2">
      <c r="A795" t="s">
        <v>818</v>
      </c>
      <c r="B795" t="s">
        <v>532</v>
      </c>
      <c r="C795">
        <v>11143961</v>
      </c>
      <c r="D795">
        <v>11144198</v>
      </c>
    </row>
    <row r="796" spans="1:4" x14ac:dyDescent="0.2">
      <c r="A796" t="s">
        <v>819</v>
      </c>
      <c r="B796" t="s">
        <v>532</v>
      </c>
      <c r="C796">
        <v>11144438</v>
      </c>
      <c r="D796">
        <v>11144546</v>
      </c>
    </row>
    <row r="797" spans="1:4" x14ac:dyDescent="0.2">
      <c r="A797" t="s">
        <v>820</v>
      </c>
      <c r="B797" t="s">
        <v>532</v>
      </c>
      <c r="C797">
        <v>11144794</v>
      </c>
      <c r="D797">
        <v>11144881</v>
      </c>
    </row>
    <row r="798" spans="1:4" x14ac:dyDescent="0.2">
      <c r="A798" t="s">
        <v>821</v>
      </c>
      <c r="B798" t="s">
        <v>532</v>
      </c>
      <c r="C798">
        <v>11094823</v>
      </c>
      <c r="D798">
        <v>11095054</v>
      </c>
    </row>
    <row r="799" spans="1:4" x14ac:dyDescent="0.2">
      <c r="A799" t="s">
        <v>822</v>
      </c>
      <c r="B799" t="s">
        <v>532</v>
      </c>
      <c r="C799">
        <v>11145585</v>
      </c>
      <c r="D799">
        <v>11145813</v>
      </c>
    </row>
    <row r="800" spans="1:4" x14ac:dyDescent="0.2">
      <c r="A800" t="s">
        <v>823</v>
      </c>
      <c r="B800" t="s">
        <v>532</v>
      </c>
      <c r="C800">
        <v>11151978</v>
      </c>
      <c r="D800">
        <v>11152241</v>
      </c>
    </row>
    <row r="801" spans="1:4" x14ac:dyDescent="0.2">
      <c r="A801" t="s">
        <v>824</v>
      </c>
      <c r="B801" t="s">
        <v>532</v>
      </c>
      <c r="C801">
        <v>11168926</v>
      </c>
      <c r="D801">
        <v>11169044</v>
      </c>
    </row>
    <row r="802" spans="1:4" x14ac:dyDescent="0.2">
      <c r="A802" t="s">
        <v>825</v>
      </c>
      <c r="B802" t="s">
        <v>532</v>
      </c>
      <c r="C802">
        <v>11169459</v>
      </c>
      <c r="D802">
        <v>11169570</v>
      </c>
    </row>
    <row r="803" spans="1:4" x14ac:dyDescent="0.2">
      <c r="A803" t="s">
        <v>826</v>
      </c>
      <c r="B803" t="s">
        <v>532</v>
      </c>
      <c r="C803">
        <v>11170424</v>
      </c>
      <c r="D803">
        <v>11170566</v>
      </c>
    </row>
    <row r="804" spans="1:4" x14ac:dyDescent="0.2">
      <c r="A804" t="s">
        <v>827</v>
      </c>
      <c r="B804" t="s">
        <v>532</v>
      </c>
      <c r="C804">
        <v>11170716</v>
      </c>
      <c r="D804">
        <v>11170868</v>
      </c>
    </row>
    <row r="805" spans="1:4" x14ac:dyDescent="0.2">
      <c r="A805" t="s">
        <v>828</v>
      </c>
      <c r="B805" t="s">
        <v>532</v>
      </c>
      <c r="C805">
        <v>11172455</v>
      </c>
      <c r="D805">
        <v>11172497</v>
      </c>
    </row>
    <row r="806" spans="1:4" x14ac:dyDescent="0.2">
      <c r="A806" t="s">
        <v>829</v>
      </c>
      <c r="B806" t="s">
        <v>532</v>
      </c>
      <c r="C806">
        <v>11095944</v>
      </c>
      <c r="D806">
        <v>11096086</v>
      </c>
    </row>
    <row r="807" spans="1:4" x14ac:dyDescent="0.2">
      <c r="A807" t="s">
        <v>830</v>
      </c>
      <c r="B807" t="s">
        <v>532</v>
      </c>
      <c r="C807">
        <v>11096860</v>
      </c>
      <c r="D807">
        <v>11097274</v>
      </c>
    </row>
    <row r="808" spans="1:4" x14ac:dyDescent="0.2">
      <c r="A808" t="s">
        <v>831</v>
      </c>
      <c r="B808" t="s">
        <v>532</v>
      </c>
      <c r="C808">
        <v>11097576</v>
      </c>
      <c r="D808">
        <v>11097684</v>
      </c>
    </row>
    <row r="809" spans="1:4" x14ac:dyDescent="0.2">
      <c r="A809" t="s">
        <v>832</v>
      </c>
      <c r="B809" t="s">
        <v>532</v>
      </c>
      <c r="C809">
        <v>11098337</v>
      </c>
      <c r="D809">
        <v>11098605</v>
      </c>
    </row>
    <row r="810" spans="1:4" x14ac:dyDescent="0.2">
      <c r="A810" t="s">
        <v>833</v>
      </c>
      <c r="B810" t="s">
        <v>532</v>
      </c>
      <c r="C810">
        <v>11099988</v>
      </c>
      <c r="D810">
        <v>11100124</v>
      </c>
    </row>
    <row r="811" spans="1:4" x14ac:dyDescent="0.2">
      <c r="A811" t="s">
        <v>834</v>
      </c>
      <c r="B811" t="s">
        <v>532</v>
      </c>
      <c r="C811">
        <v>11101821</v>
      </c>
      <c r="D811">
        <v>11102004</v>
      </c>
    </row>
    <row r="812" spans="1:4" x14ac:dyDescent="0.2">
      <c r="A812" t="s">
        <v>835</v>
      </c>
      <c r="B812" t="s">
        <v>260</v>
      </c>
      <c r="C812">
        <v>24129352</v>
      </c>
      <c r="D812">
        <v>24129454</v>
      </c>
    </row>
    <row r="813" spans="1:4" x14ac:dyDescent="0.2">
      <c r="A813" t="s">
        <v>836</v>
      </c>
      <c r="B813" t="s">
        <v>260</v>
      </c>
      <c r="C813">
        <v>24133938</v>
      </c>
      <c r="D813">
        <v>24134086</v>
      </c>
    </row>
    <row r="814" spans="1:4" x14ac:dyDescent="0.2">
      <c r="A814" t="s">
        <v>837</v>
      </c>
      <c r="B814" t="s">
        <v>260</v>
      </c>
      <c r="C814">
        <v>24135741</v>
      </c>
      <c r="D814">
        <v>24135880</v>
      </c>
    </row>
    <row r="815" spans="1:4" x14ac:dyDescent="0.2">
      <c r="A815" t="s">
        <v>838</v>
      </c>
      <c r="B815" t="s">
        <v>260</v>
      </c>
      <c r="C815">
        <v>24143126</v>
      </c>
      <c r="D815">
        <v>24143273</v>
      </c>
    </row>
    <row r="816" spans="1:4" x14ac:dyDescent="0.2">
      <c r="A816" t="s">
        <v>839</v>
      </c>
      <c r="B816" t="s">
        <v>260</v>
      </c>
      <c r="C816">
        <v>24145477</v>
      </c>
      <c r="D816">
        <v>24145614</v>
      </c>
    </row>
    <row r="817" spans="1:4" x14ac:dyDescent="0.2">
      <c r="A817" t="s">
        <v>840</v>
      </c>
      <c r="B817" t="s">
        <v>260</v>
      </c>
      <c r="C817">
        <v>24158952</v>
      </c>
      <c r="D817">
        <v>24159128</v>
      </c>
    </row>
    <row r="818" spans="1:4" x14ac:dyDescent="0.2">
      <c r="A818" t="s">
        <v>841</v>
      </c>
      <c r="B818" t="s">
        <v>260</v>
      </c>
      <c r="C818">
        <v>24167407</v>
      </c>
      <c r="D818">
        <v>24167607</v>
      </c>
    </row>
    <row r="819" spans="1:4" x14ac:dyDescent="0.2">
      <c r="A819" t="s">
        <v>842</v>
      </c>
      <c r="B819" t="s">
        <v>260</v>
      </c>
      <c r="C819">
        <v>24175754</v>
      </c>
      <c r="D819">
        <v>24175895</v>
      </c>
    </row>
    <row r="820" spans="1:4" x14ac:dyDescent="0.2">
      <c r="A820" t="s">
        <v>843</v>
      </c>
      <c r="B820" t="s">
        <v>260</v>
      </c>
      <c r="C820">
        <v>24176323</v>
      </c>
      <c r="D820">
        <v>24176372</v>
      </c>
    </row>
    <row r="821" spans="1:4" x14ac:dyDescent="0.2">
      <c r="A821" t="s">
        <v>844</v>
      </c>
      <c r="B821" t="s">
        <v>845</v>
      </c>
      <c r="C821">
        <v>23615087</v>
      </c>
      <c r="D821">
        <v>23615799</v>
      </c>
    </row>
    <row r="822" spans="1:4" x14ac:dyDescent="0.2">
      <c r="A822" t="s">
        <v>846</v>
      </c>
      <c r="B822" t="s">
        <v>390</v>
      </c>
      <c r="C822">
        <v>104263905</v>
      </c>
      <c r="D822">
        <v>104264096</v>
      </c>
    </row>
    <row r="823" spans="1:4" x14ac:dyDescent="0.2">
      <c r="A823" t="s">
        <v>847</v>
      </c>
      <c r="B823" t="s">
        <v>390</v>
      </c>
      <c r="C823">
        <v>104377042</v>
      </c>
      <c r="D823">
        <v>104377190</v>
      </c>
    </row>
    <row r="824" spans="1:4" x14ac:dyDescent="0.2">
      <c r="A824" t="s">
        <v>848</v>
      </c>
      <c r="B824" t="s">
        <v>390</v>
      </c>
      <c r="C824">
        <v>104386927</v>
      </c>
      <c r="D824">
        <v>104387005</v>
      </c>
    </row>
    <row r="825" spans="1:4" x14ac:dyDescent="0.2">
      <c r="A825" t="s">
        <v>849</v>
      </c>
      <c r="B825" t="s">
        <v>390</v>
      </c>
      <c r="C825">
        <v>104389818</v>
      </c>
      <c r="D825">
        <v>104389917</v>
      </c>
    </row>
    <row r="826" spans="1:4" x14ac:dyDescent="0.2">
      <c r="A826" t="s">
        <v>850</v>
      </c>
      <c r="B826" t="s">
        <v>390</v>
      </c>
      <c r="C826">
        <v>104268921</v>
      </c>
      <c r="D826">
        <v>104269065</v>
      </c>
    </row>
    <row r="827" spans="1:4" x14ac:dyDescent="0.2">
      <c r="A827" t="s">
        <v>851</v>
      </c>
      <c r="B827" t="s">
        <v>390</v>
      </c>
      <c r="C827">
        <v>104309722</v>
      </c>
      <c r="D827">
        <v>104309868</v>
      </c>
    </row>
    <row r="828" spans="1:4" x14ac:dyDescent="0.2">
      <c r="A828" t="s">
        <v>852</v>
      </c>
      <c r="B828" t="s">
        <v>390</v>
      </c>
      <c r="C828">
        <v>104352334</v>
      </c>
      <c r="D828">
        <v>104352486</v>
      </c>
    </row>
    <row r="829" spans="1:4" x14ac:dyDescent="0.2">
      <c r="A829" t="s">
        <v>853</v>
      </c>
      <c r="B829" t="s">
        <v>390</v>
      </c>
      <c r="C829">
        <v>104353388</v>
      </c>
      <c r="D829">
        <v>104353483</v>
      </c>
    </row>
    <row r="830" spans="1:4" x14ac:dyDescent="0.2">
      <c r="A830" t="s">
        <v>854</v>
      </c>
      <c r="B830" t="s">
        <v>390</v>
      </c>
      <c r="C830">
        <v>104353745</v>
      </c>
      <c r="D830">
        <v>104353827</v>
      </c>
    </row>
    <row r="831" spans="1:4" x14ac:dyDescent="0.2">
      <c r="A831" t="s">
        <v>855</v>
      </c>
      <c r="B831" t="s">
        <v>390</v>
      </c>
      <c r="C831">
        <v>104356892</v>
      </c>
      <c r="D831">
        <v>104357055</v>
      </c>
    </row>
    <row r="832" spans="1:4" x14ac:dyDescent="0.2">
      <c r="A832" t="s">
        <v>856</v>
      </c>
      <c r="B832" t="s">
        <v>390</v>
      </c>
      <c r="C832">
        <v>104359185</v>
      </c>
      <c r="D832">
        <v>104359306</v>
      </c>
    </row>
    <row r="833" spans="1:4" x14ac:dyDescent="0.2">
      <c r="A833" t="s">
        <v>857</v>
      </c>
      <c r="B833" t="s">
        <v>390</v>
      </c>
      <c r="C833">
        <v>104375020</v>
      </c>
      <c r="D833">
        <v>104375164</v>
      </c>
    </row>
    <row r="834" spans="1:4" x14ac:dyDescent="0.2">
      <c r="A834" t="s">
        <v>858</v>
      </c>
      <c r="B834" t="s">
        <v>358</v>
      </c>
      <c r="C834">
        <v>183245169</v>
      </c>
      <c r="D834">
        <v>183245410</v>
      </c>
    </row>
    <row r="835" spans="1:4" x14ac:dyDescent="0.2">
      <c r="A835" t="s">
        <v>859</v>
      </c>
      <c r="B835" t="s">
        <v>358</v>
      </c>
      <c r="C835">
        <v>183602962</v>
      </c>
      <c r="D835">
        <v>183603172</v>
      </c>
    </row>
    <row r="836" spans="1:4" x14ac:dyDescent="0.2">
      <c r="A836" t="s">
        <v>860</v>
      </c>
      <c r="B836" t="s">
        <v>358</v>
      </c>
      <c r="C836">
        <v>183609314</v>
      </c>
      <c r="D836">
        <v>183609509</v>
      </c>
    </row>
    <row r="837" spans="1:4" x14ac:dyDescent="0.2">
      <c r="A837" t="s">
        <v>861</v>
      </c>
      <c r="B837" t="s">
        <v>358</v>
      </c>
      <c r="C837">
        <v>183635235</v>
      </c>
      <c r="D837">
        <v>183635391</v>
      </c>
    </row>
    <row r="838" spans="1:4" x14ac:dyDescent="0.2">
      <c r="A838" t="s">
        <v>862</v>
      </c>
      <c r="B838" t="s">
        <v>358</v>
      </c>
      <c r="C838">
        <v>183650113</v>
      </c>
      <c r="D838">
        <v>183650339</v>
      </c>
    </row>
    <row r="839" spans="1:4" x14ac:dyDescent="0.2">
      <c r="A839" t="s">
        <v>863</v>
      </c>
      <c r="B839" t="s">
        <v>358</v>
      </c>
      <c r="C839">
        <v>183651348</v>
      </c>
      <c r="D839">
        <v>183651477</v>
      </c>
    </row>
    <row r="840" spans="1:4" x14ac:dyDescent="0.2">
      <c r="A840" t="s">
        <v>864</v>
      </c>
      <c r="B840" t="s">
        <v>358</v>
      </c>
      <c r="C840">
        <v>183652026</v>
      </c>
      <c r="D840">
        <v>183652297</v>
      </c>
    </row>
    <row r="841" spans="1:4" x14ac:dyDescent="0.2">
      <c r="A841" t="s">
        <v>865</v>
      </c>
      <c r="B841" t="s">
        <v>358</v>
      </c>
      <c r="C841">
        <v>183657956</v>
      </c>
      <c r="D841">
        <v>183658233</v>
      </c>
    </row>
    <row r="842" spans="1:4" x14ac:dyDescent="0.2">
      <c r="A842" t="s">
        <v>866</v>
      </c>
      <c r="B842" t="s">
        <v>358</v>
      </c>
      <c r="C842">
        <v>183659549</v>
      </c>
      <c r="D842">
        <v>183659702</v>
      </c>
    </row>
    <row r="843" spans="1:4" x14ac:dyDescent="0.2">
      <c r="A843" t="s">
        <v>867</v>
      </c>
      <c r="B843" t="s">
        <v>358</v>
      </c>
      <c r="C843">
        <v>183664318</v>
      </c>
      <c r="D843">
        <v>183664577</v>
      </c>
    </row>
    <row r="844" spans="1:4" x14ac:dyDescent="0.2">
      <c r="A844" t="s">
        <v>868</v>
      </c>
      <c r="B844" t="s">
        <v>358</v>
      </c>
      <c r="C844">
        <v>183672948</v>
      </c>
      <c r="D844">
        <v>183673190</v>
      </c>
    </row>
    <row r="845" spans="1:4" x14ac:dyDescent="0.2">
      <c r="A845" t="s">
        <v>869</v>
      </c>
      <c r="B845" t="s">
        <v>358</v>
      </c>
      <c r="C845">
        <v>183267799</v>
      </c>
      <c r="D845">
        <v>183268087</v>
      </c>
    </row>
    <row r="846" spans="1:4" x14ac:dyDescent="0.2">
      <c r="A846" t="s">
        <v>870</v>
      </c>
      <c r="B846" t="s">
        <v>358</v>
      </c>
      <c r="C846">
        <v>183674598</v>
      </c>
      <c r="D846">
        <v>183674762</v>
      </c>
    </row>
    <row r="847" spans="1:4" x14ac:dyDescent="0.2">
      <c r="A847" t="s">
        <v>871</v>
      </c>
      <c r="B847" t="s">
        <v>358</v>
      </c>
      <c r="C847">
        <v>183675533</v>
      </c>
      <c r="D847">
        <v>183676417</v>
      </c>
    </row>
    <row r="848" spans="1:4" x14ac:dyDescent="0.2">
      <c r="A848" t="s">
        <v>872</v>
      </c>
      <c r="B848" t="s">
        <v>358</v>
      </c>
      <c r="C848">
        <v>183694620</v>
      </c>
      <c r="D848">
        <v>183694805</v>
      </c>
    </row>
    <row r="849" spans="1:4" x14ac:dyDescent="0.2">
      <c r="A849" t="s">
        <v>873</v>
      </c>
      <c r="B849" t="s">
        <v>358</v>
      </c>
      <c r="C849">
        <v>183696066</v>
      </c>
      <c r="D849">
        <v>183696311</v>
      </c>
    </row>
    <row r="850" spans="1:4" x14ac:dyDescent="0.2">
      <c r="A850" t="s">
        <v>874</v>
      </c>
      <c r="B850" t="s">
        <v>358</v>
      </c>
      <c r="C850">
        <v>183710241</v>
      </c>
      <c r="D850">
        <v>183710547</v>
      </c>
    </row>
    <row r="851" spans="1:4" x14ac:dyDescent="0.2">
      <c r="A851" t="s">
        <v>875</v>
      </c>
      <c r="B851" t="s">
        <v>358</v>
      </c>
      <c r="C851">
        <v>183713422</v>
      </c>
      <c r="D851">
        <v>183715043</v>
      </c>
    </row>
    <row r="852" spans="1:4" x14ac:dyDescent="0.2">
      <c r="A852" t="s">
        <v>876</v>
      </c>
      <c r="B852" t="s">
        <v>358</v>
      </c>
      <c r="C852">
        <v>183717785</v>
      </c>
      <c r="D852">
        <v>183717925</v>
      </c>
    </row>
    <row r="853" spans="1:4" x14ac:dyDescent="0.2">
      <c r="A853" t="s">
        <v>877</v>
      </c>
      <c r="B853" t="s">
        <v>358</v>
      </c>
      <c r="C853">
        <v>183720744</v>
      </c>
      <c r="D853">
        <v>183721510</v>
      </c>
    </row>
    <row r="854" spans="1:4" x14ac:dyDescent="0.2">
      <c r="A854" t="s">
        <v>878</v>
      </c>
      <c r="B854" t="s">
        <v>358</v>
      </c>
      <c r="C854">
        <v>183522072</v>
      </c>
      <c r="D854">
        <v>183522319</v>
      </c>
    </row>
    <row r="855" spans="1:4" x14ac:dyDescent="0.2">
      <c r="A855" t="s">
        <v>879</v>
      </c>
      <c r="B855" t="s">
        <v>358</v>
      </c>
      <c r="C855">
        <v>183549799</v>
      </c>
      <c r="D855">
        <v>183550047</v>
      </c>
    </row>
    <row r="856" spans="1:4" x14ac:dyDescent="0.2">
      <c r="A856" t="s">
        <v>880</v>
      </c>
      <c r="B856" t="s">
        <v>358</v>
      </c>
      <c r="C856">
        <v>183574919</v>
      </c>
      <c r="D856">
        <v>183575051</v>
      </c>
    </row>
    <row r="857" spans="1:4" x14ac:dyDescent="0.2">
      <c r="A857" t="s">
        <v>881</v>
      </c>
      <c r="B857" t="s">
        <v>358</v>
      </c>
      <c r="C857">
        <v>183594153</v>
      </c>
      <c r="D857">
        <v>183594377</v>
      </c>
    </row>
    <row r="858" spans="1:4" x14ac:dyDescent="0.2">
      <c r="A858" t="s">
        <v>882</v>
      </c>
      <c r="B858" t="s">
        <v>358</v>
      </c>
      <c r="C858">
        <v>183600814</v>
      </c>
      <c r="D858">
        <v>183601034</v>
      </c>
    </row>
    <row r="859" spans="1:4" x14ac:dyDescent="0.2">
      <c r="A859" t="s">
        <v>883</v>
      </c>
      <c r="B859" t="s">
        <v>358</v>
      </c>
      <c r="C859">
        <v>183601396</v>
      </c>
      <c r="D859">
        <v>183601507</v>
      </c>
    </row>
    <row r="860" spans="1:4" x14ac:dyDescent="0.2">
      <c r="A860" t="s">
        <v>884</v>
      </c>
      <c r="B860" t="s">
        <v>358</v>
      </c>
      <c r="C860">
        <v>183601691</v>
      </c>
      <c r="D860">
        <v>183601895</v>
      </c>
    </row>
    <row r="861" spans="1:4" x14ac:dyDescent="0.2">
      <c r="A861" t="s">
        <v>885</v>
      </c>
      <c r="B861" t="s">
        <v>342</v>
      </c>
      <c r="C861">
        <v>7573922</v>
      </c>
      <c r="D861">
        <v>7574038</v>
      </c>
    </row>
    <row r="862" spans="1:4" x14ac:dyDescent="0.2">
      <c r="A862" t="s">
        <v>886</v>
      </c>
      <c r="B862" t="s">
        <v>342</v>
      </c>
      <c r="C862">
        <v>7572922</v>
      </c>
      <c r="D862">
        <v>7573013</v>
      </c>
    </row>
    <row r="863" spans="1:4" x14ac:dyDescent="0.2">
      <c r="A863" t="s">
        <v>887</v>
      </c>
      <c r="B863" t="s">
        <v>342</v>
      </c>
      <c r="C863">
        <v>7579834</v>
      </c>
      <c r="D863">
        <v>7579917</v>
      </c>
    </row>
    <row r="864" spans="1:4" x14ac:dyDescent="0.2">
      <c r="A864" t="s">
        <v>888</v>
      </c>
      <c r="B864" t="s">
        <v>342</v>
      </c>
      <c r="C864">
        <v>7579695</v>
      </c>
      <c r="D864">
        <v>7579726</v>
      </c>
    </row>
    <row r="865" spans="1:4" x14ac:dyDescent="0.2">
      <c r="A865" t="s">
        <v>889</v>
      </c>
      <c r="B865" t="s">
        <v>342</v>
      </c>
      <c r="C865">
        <v>7579307</v>
      </c>
      <c r="D865">
        <v>7579595</v>
      </c>
    </row>
    <row r="866" spans="1:4" x14ac:dyDescent="0.2">
      <c r="A866" t="s">
        <v>890</v>
      </c>
      <c r="B866" t="s">
        <v>342</v>
      </c>
      <c r="C866">
        <v>7578366</v>
      </c>
      <c r="D866">
        <v>7578559</v>
      </c>
    </row>
    <row r="867" spans="1:4" x14ac:dyDescent="0.2">
      <c r="A867" t="s">
        <v>891</v>
      </c>
      <c r="B867" t="s">
        <v>342</v>
      </c>
      <c r="C867">
        <v>7578172</v>
      </c>
      <c r="D867">
        <v>7578294</v>
      </c>
    </row>
    <row r="868" spans="1:4" x14ac:dyDescent="0.2">
      <c r="A868" t="s">
        <v>892</v>
      </c>
      <c r="B868" t="s">
        <v>342</v>
      </c>
      <c r="C868">
        <v>7577494</v>
      </c>
      <c r="D868">
        <v>7577613</v>
      </c>
    </row>
    <row r="869" spans="1:4" x14ac:dyDescent="0.2">
      <c r="A869" t="s">
        <v>893</v>
      </c>
      <c r="B869" t="s">
        <v>342</v>
      </c>
      <c r="C869">
        <v>7577014</v>
      </c>
      <c r="D869">
        <v>7577160</v>
      </c>
    </row>
    <row r="870" spans="1:4" x14ac:dyDescent="0.2">
      <c r="A870" t="s">
        <v>894</v>
      </c>
      <c r="B870" t="s">
        <v>342</v>
      </c>
      <c r="C870">
        <v>7576848</v>
      </c>
      <c r="D870">
        <v>7576931</v>
      </c>
    </row>
    <row r="871" spans="1:4" x14ac:dyDescent="0.2">
      <c r="A871" t="s">
        <v>895</v>
      </c>
      <c r="B871" t="s">
        <v>251</v>
      </c>
      <c r="C871">
        <v>135786835</v>
      </c>
      <c r="D871">
        <v>135786960</v>
      </c>
    </row>
    <row r="872" spans="1:4" x14ac:dyDescent="0.2">
      <c r="A872" t="s">
        <v>896</v>
      </c>
      <c r="B872" t="s">
        <v>251</v>
      </c>
      <c r="C872">
        <v>135786384</v>
      </c>
      <c r="D872">
        <v>135786505</v>
      </c>
    </row>
    <row r="873" spans="1:4" x14ac:dyDescent="0.2">
      <c r="A873" t="s">
        <v>897</v>
      </c>
      <c r="B873" t="s">
        <v>251</v>
      </c>
      <c r="C873">
        <v>135785953</v>
      </c>
      <c r="D873">
        <v>135786084</v>
      </c>
    </row>
    <row r="874" spans="1:4" x14ac:dyDescent="0.2">
      <c r="A874" t="s">
        <v>898</v>
      </c>
      <c r="B874" t="s">
        <v>251</v>
      </c>
      <c r="C874">
        <v>135782683</v>
      </c>
      <c r="D874">
        <v>135782762</v>
      </c>
    </row>
    <row r="875" spans="1:4" x14ac:dyDescent="0.2">
      <c r="A875" t="s">
        <v>899</v>
      </c>
      <c r="B875" t="s">
        <v>251</v>
      </c>
      <c r="C875">
        <v>135782113</v>
      </c>
      <c r="D875">
        <v>135782227</v>
      </c>
    </row>
    <row r="876" spans="1:4" x14ac:dyDescent="0.2">
      <c r="A876" t="s">
        <v>900</v>
      </c>
      <c r="B876" t="s">
        <v>251</v>
      </c>
      <c r="C876">
        <v>135780963</v>
      </c>
      <c r="D876">
        <v>135781531</v>
      </c>
    </row>
    <row r="877" spans="1:4" x14ac:dyDescent="0.2">
      <c r="A877" t="s">
        <v>901</v>
      </c>
      <c r="B877" t="s">
        <v>251</v>
      </c>
      <c r="C877">
        <v>135779793</v>
      </c>
      <c r="D877">
        <v>135779846</v>
      </c>
    </row>
    <row r="878" spans="1:4" x14ac:dyDescent="0.2">
      <c r="A878" t="s">
        <v>902</v>
      </c>
      <c r="B878" t="s">
        <v>251</v>
      </c>
      <c r="C878">
        <v>135779033</v>
      </c>
      <c r="D878">
        <v>135779209</v>
      </c>
    </row>
    <row r="879" spans="1:4" x14ac:dyDescent="0.2">
      <c r="A879" t="s">
        <v>903</v>
      </c>
      <c r="B879" t="s">
        <v>251</v>
      </c>
      <c r="C879">
        <v>135777987</v>
      </c>
      <c r="D879">
        <v>135778179</v>
      </c>
    </row>
    <row r="880" spans="1:4" x14ac:dyDescent="0.2">
      <c r="A880" t="s">
        <v>904</v>
      </c>
      <c r="B880" t="s">
        <v>251</v>
      </c>
      <c r="C880">
        <v>135776971</v>
      </c>
      <c r="D880">
        <v>135777091</v>
      </c>
    </row>
    <row r="881" spans="1:4" x14ac:dyDescent="0.2">
      <c r="A881" t="s">
        <v>905</v>
      </c>
      <c r="B881" t="s">
        <v>251</v>
      </c>
      <c r="C881">
        <v>135776097</v>
      </c>
      <c r="D881">
        <v>135776229</v>
      </c>
    </row>
    <row r="882" spans="1:4" x14ac:dyDescent="0.2">
      <c r="A882" t="s">
        <v>906</v>
      </c>
      <c r="B882" t="s">
        <v>251</v>
      </c>
      <c r="C882">
        <v>135772805</v>
      </c>
      <c r="D882">
        <v>135773002</v>
      </c>
    </row>
    <row r="883" spans="1:4" x14ac:dyDescent="0.2">
      <c r="A883" t="s">
        <v>907</v>
      </c>
      <c r="B883" t="s">
        <v>251</v>
      </c>
      <c r="C883">
        <v>135772566</v>
      </c>
      <c r="D883">
        <v>135772737</v>
      </c>
    </row>
    <row r="884" spans="1:4" x14ac:dyDescent="0.2">
      <c r="A884" t="s">
        <v>908</v>
      </c>
      <c r="B884" t="s">
        <v>251</v>
      </c>
      <c r="C884">
        <v>135771617</v>
      </c>
      <c r="D884">
        <v>135772146</v>
      </c>
    </row>
    <row r="885" spans="1:4" x14ac:dyDescent="0.2">
      <c r="A885" t="s">
        <v>909</v>
      </c>
      <c r="B885" t="s">
        <v>251</v>
      </c>
      <c r="C885">
        <v>135804149</v>
      </c>
      <c r="D885">
        <v>135804264</v>
      </c>
    </row>
    <row r="886" spans="1:4" x14ac:dyDescent="0.2">
      <c r="A886" t="s">
        <v>910</v>
      </c>
      <c r="B886" t="s">
        <v>251</v>
      </c>
      <c r="C886">
        <v>135802583</v>
      </c>
      <c r="D886">
        <v>135802696</v>
      </c>
    </row>
    <row r="887" spans="1:4" x14ac:dyDescent="0.2">
      <c r="A887" t="s">
        <v>911</v>
      </c>
      <c r="B887" t="s">
        <v>251</v>
      </c>
      <c r="C887">
        <v>135800969</v>
      </c>
      <c r="D887">
        <v>135801131</v>
      </c>
    </row>
    <row r="888" spans="1:4" x14ac:dyDescent="0.2">
      <c r="A888" t="s">
        <v>912</v>
      </c>
      <c r="B888" t="s">
        <v>251</v>
      </c>
      <c r="C888">
        <v>135798730</v>
      </c>
      <c r="D888">
        <v>135798884</v>
      </c>
    </row>
    <row r="889" spans="1:4" x14ac:dyDescent="0.2">
      <c r="A889" t="s">
        <v>913</v>
      </c>
      <c r="B889" t="s">
        <v>251</v>
      </c>
      <c r="C889">
        <v>135797201</v>
      </c>
      <c r="D889">
        <v>135797365</v>
      </c>
    </row>
    <row r="890" spans="1:4" x14ac:dyDescent="0.2">
      <c r="A890" t="s">
        <v>914</v>
      </c>
      <c r="B890" t="s">
        <v>251</v>
      </c>
      <c r="C890">
        <v>135796745</v>
      </c>
      <c r="D890">
        <v>135796828</v>
      </c>
    </row>
    <row r="891" spans="1:4" x14ac:dyDescent="0.2">
      <c r="A891" t="s">
        <v>915</v>
      </c>
      <c r="B891" t="s">
        <v>251</v>
      </c>
      <c r="C891">
        <v>135787664</v>
      </c>
      <c r="D891">
        <v>135787849</v>
      </c>
    </row>
    <row r="892" spans="1:4" x14ac:dyDescent="0.2">
      <c r="A892" t="s">
        <v>916</v>
      </c>
      <c r="B892" t="s">
        <v>112</v>
      </c>
      <c r="C892">
        <v>32456241</v>
      </c>
      <c r="D892">
        <v>32456896</v>
      </c>
    </row>
    <row r="893" spans="1:4" x14ac:dyDescent="0.2">
      <c r="A893" t="s">
        <v>917</v>
      </c>
      <c r="B893" t="s">
        <v>112</v>
      </c>
      <c r="C893">
        <v>32410599</v>
      </c>
      <c r="D893">
        <v>32410730</v>
      </c>
    </row>
    <row r="894" spans="1:4" x14ac:dyDescent="0.2">
      <c r="A894" t="s">
        <v>918</v>
      </c>
      <c r="B894" t="s">
        <v>112</v>
      </c>
      <c r="C894">
        <v>32450038</v>
      </c>
      <c r="D894">
        <v>32450170</v>
      </c>
    </row>
    <row r="895" spans="1:4" x14ac:dyDescent="0.2">
      <c r="A895" t="s">
        <v>919</v>
      </c>
      <c r="B895" t="s">
        <v>112</v>
      </c>
      <c r="C895">
        <v>32449497</v>
      </c>
      <c r="D895">
        <v>32449609</v>
      </c>
    </row>
    <row r="896" spans="1:4" x14ac:dyDescent="0.2">
      <c r="A896" t="s">
        <v>920</v>
      </c>
      <c r="B896" t="s">
        <v>112</v>
      </c>
      <c r="C896">
        <v>32439118</v>
      </c>
      <c r="D896">
        <v>32439205</v>
      </c>
    </row>
    <row r="897" spans="1:4" x14ac:dyDescent="0.2">
      <c r="A897" t="s">
        <v>921</v>
      </c>
      <c r="B897" t="s">
        <v>112</v>
      </c>
      <c r="C897">
        <v>32438031</v>
      </c>
      <c r="D897">
        <v>32438091</v>
      </c>
    </row>
    <row r="898" spans="1:4" x14ac:dyDescent="0.2">
      <c r="A898" t="s">
        <v>922</v>
      </c>
      <c r="B898" t="s">
        <v>112</v>
      </c>
      <c r="C898">
        <v>32421489</v>
      </c>
      <c r="D898">
        <v>32421595</v>
      </c>
    </row>
    <row r="899" spans="1:4" x14ac:dyDescent="0.2">
      <c r="A899" t="s">
        <v>923</v>
      </c>
      <c r="B899" t="s">
        <v>112</v>
      </c>
      <c r="C899">
        <v>32417798</v>
      </c>
      <c r="D899">
        <v>32417958</v>
      </c>
    </row>
    <row r="900" spans="1:4" x14ac:dyDescent="0.2">
      <c r="A900" t="s">
        <v>924</v>
      </c>
      <c r="B900" t="s">
        <v>112</v>
      </c>
      <c r="C900">
        <v>32414207</v>
      </c>
      <c r="D900">
        <v>32414306</v>
      </c>
    </row>
    <row r="901" spans="1:4" x14ac:dyDescent="0.2">
      <c r="A901" t="s">
        <v>925</v>
      </c>
      <c r="B901" t="s">
        <v>112</v>
      </c>
      <c r="C901">
        <v>32413513</v>
      </c>
      <c r="D901">
        <v>32413615</v>
      </c>
    </row>
    <row r="902" spans="1:4" x14ac:dyDescent="0.2">
      <c r="A902" t="s">
        <v>926</v>
      </c>
      <c r="B902" t="s">
        <v>370</v>
      </c>
      <c r="C902">
        <v>123963746</v>
      </c>
      <c r="D902">
        <v>123966268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9"/>
  <sheetViews>
    <sheetView workbookViewId="0">
      <selection activeCell="D5" sqref="D5"/>
    </sheetView>
  </sheetViews>
  <sheetFormatPr baseColWidth="10" defaultColWidth="10.6640625" defaultRowHeight="15" x14ac:dyDescent="0.2"/>
  <cols>
    <col min="1" max="1" width="85.5546875" style="20" bestFit="1" customWidth="1"/>
    <col min="2" max="2" width="11.109375" style="20" customWidth="1"/>
    <col min="3" max="16384" width="10.6640625" style="16"/>
  </cols>
  <sheetData>
    <row r="1" spans="1:2" ht="15.75" x14ac:dyDescent="0.2">
      <c r="A1" s="21" t="s">
        <v>1261</v>
      </c>
      <c r="B1" s="21" t="s">
        <v>1235</v>
      </c>
    </row>
    <row r="2" spans="1:2" x14ac:dyDescent="0.2">
      <c r="A2" s="22" t="s">
        <v>1099</v>
      </c>
      <c r="B2" s="20">
        <v>1</v>
      </c>
    </row>
    <row r="3" spans="1:2" x14ac:dyDescent="0.2">
      <c r="A3" s="22" t="s">
        <v>1100</v>
      </c>
      <c r="B3" s="20">
        <f t="shared" ref="B3:B16" si="0">B2+1</f>
        <v>2</v>
      </c>
    </row>
    <row r="4" spans="1:2" x14ac:dyDescent="0.2">
      <c r="A4" s="22" t="s">
        <v>1121</v>
      </c>
      <c r="B4" s="20">
        <f t="shared" si="0"/>
        <v>3</v>
      </c>
    </row>
    <row r="5" spans="1:2" x14ac:dyDescent="0.2">
      <c r="A5" s="22" t="s">
        <v>1134</v>
      </c>
      <c r="B5" s="20">
        <f t="shared" si="0"/>
        <v>4</v>
      </c>
    </row>
    <row r="6" spans="1:2" x14ac:dyDescent="0.2">
      <c r="A6" s="22" t="s">
        <v>1112</v>
      </c>
      <c r="B6" s="20">
        <f t="shared" si="0"/>
        <v>5</v>
      </c>
    </row>
    <row r="7" spans="1:2" x14ac:dyDescent="0.2">
      <c r="A7" s="22" t="s">
        <v>1141</v>
      </c>
      <c r="B7" s="20">
        <f t="shared" si="0"/>
        <v>6</v>
      </c>
    </row>
    <row r="8" spans="1:2" x14ac:dyDescent="0.2">
      <c r="A8" s="19" t="s">
        <v>1236</v>
      </c>
      <c r="B8" s="20">
        <f t="shared" si="0"/>
        <v>7</v>
      </c>
    </row>
    <row r="9" spans="1:2" x14ac:dyDescent="0.2">
      <c r="A9" s="22" t="s">
        <v>1113</v>
      </c>
      <c r="B9" s="20">
        <f t="shared" si="0"/>
        <v>8</v>
      </c>
    </row>
    <row r="10" spans="1:2" x14ac:dyDescent="0.2">
      <c r="A10" s="22" t="s">
        <v>1119</v>
      </c>
      <c r="B10" s="20">
        <f t="shared" si="0"/>
        <v>9</v>
      </c>
    </row>
    <row r="11" spans="1:2" x14ac:dyDescent="0.2">
      <c r="A11" s="19" t="s">
        <v>1237</v>
      </c>
      <c r="B11" s="20">
        <f t="shared" si="0"/>
        <v>10</v>
      </c>
    </row>
    <row r="12" spans="1:2" x14ac:dyDescent="0.2">
      <c r="A12" s="19" t="s">
        <v>1116</v>
      </c>
      <c r="B12" s="20">
        <f t="shared" si="0"/>
        <v>11</v>
      </c>
    </row>
    <row r="13" spans="1:2" x14ac:dyDescent="0.2">
      <c r="A13" s="22" t="s">
        <v>1105</v>
      </c>
      <c r="B13" s="20">
        <f t="shared" si="0"/>
        <v>12</v>
      </c>
    </row>
    <row r="14" spans="1:2" x14ac:dyDescent="0.2">
      <c r="A14" s="19" t="s">
        <v>1259</v>
      </c>
      <c r="B14" s="20">
        <f t="shared" si="0"/>
        <v>13</v>
      </c>
    </row>
    <row r="15" spans="1:2" x14ac:dyDescent="0.2">
      <c r="A15" s="19" t="s">
        <v>1238</v>
      </c>
      <c r="B15" s="20">
        <f t="shared" si="0"/>
        <v>14</v>
      </c>
    </row>
    <row r="16" spans="1:2" x14ac:dyDescent="0.2">
      <c r="A16" s="19" t="s">
        <v>1130</v>
      </c>
      <c r="B16" s="20">
        <f t="shared" si="0"/>
        <v>15</v>
      </c>
    </row>
    <row r="17" spans="1:2" x14ac:dyDescent="0.2">
      <c r="A17" s="19" t="s">
        <v>1239</v>
      </c>
      <c r="B17" s="20">
        <v>16</v>
      </c>
    </row>
    <row r="18" spans="1:2" x14ac:dyDescent="0.2">
      <c r="A18" s="19" t="s">
        <v>1240</v>
      </c>
      <c r="B18" s="20">
        <v>17</v>
      </c>
    </row>
    <row r="19" spans="1:2" x14ac:dyDescent="0.2">
      <c r="A19" s="19" t="s">
        <v>1241</v>
      </c>
      <c r="B19" s="20">
        <v>18</v>
      </c>
    </row>
    <row r="20" spans="1:2" x14ac:dyDescent="0.2">
      <c r="A20" s="19" t="s">
        <v>1242</v>
      </c>
      <c r="B20" s="20">
        <v>19</v>
      </c>
    </row>
    <row r="21" spans="1:2" x14ac:dyDescent="0.2">
      <c r="A21" s="19" t="s">
        <v>1243</v>
      </c>
      <c r="B21" s="20">
        <v>20</v>
      </c>
    </row>
    <row r="22" spans="1:2" x14ac:dyDescent="0.2">
      <c r="A22" s="19" t="s">
        <v>1244</v>
      </c>
      <c r="B22" s="20">
        <v>21</v>
      </c>
    </row>
    <row r="23" spans="1:2" x14ac:dyDescent="0.2">
      <c r="A23" s="19" t="s">
        <v>1245</v>
      </c>
      <c r="B23" s="20">
        <v>22</v>
      </c>
    </row>
    <row r="24" spans="1:2" x14ac:dyDescent="0.2">
      <c r="A24" s="19" t="s">
        <v>1246</v>
      </c>
      <c r="B24" s="20">
        <v>23</v>
      </c>
    </row>
    <row r="25" spans="1:2" x14ac:dyDescent="0.2">
      <c r="A25" s="19" t="s">
        <v>1247</v>
      </c>
      <c r="B25" s="20">
        <v>24</v>
      </c>
    </row>
    <row r="26" spans="1:2" x14ac:dyDescent="0.2">
      <c r="A26" s="19" t="s">
        <v>1101</v>
      </c>
      <c r="B26" s="20">
        <v>25</v>
      </c>
    </row>
    <row r="27" spans="1:2" x14ac:dyDescent="0.2">
      <c r="A27" s="19" t="s">
        <v>1248</v>
      </c>
      <c r="B27" s="20">
        <v>26</v>
      </c>
    </row>
    <row r="28" spans="1:2" ht="17.100000000000001" customHeight="1" x14ac:dyDescent="0.2">
      <c r="A28" s="23" t="s">
        <v>1260</v>
      </c>
      <c r="B28" s="20">
        <v>27</v>
      </c>
    </row>
    <row r="29" spans="1:2" x14ac:dyDescent="0.2">
      <c r="A29" s="19" t="s">
        <v>1106</v>
      </c>
      <c r="B29" s="20">
        <v>28</v>
      </c>
    </row>
    <row r="30" spans="1:2" x14ac:dyDescent="0.2">
      <c r="A30" s="19" t="s">
        <v>1104</v>
      </c>
      <c r="B30" s="20">
        <v>29</v>
      </c>
    </row>
    <row r="31" spans="1:2" x14ac:dyDescent="0.2">
      <c r="A31" s="19" t="s">
        <v>1249</v>
      </c>
      <c r="B31" s="20">
        <v>30</v>
      </c>
    </row>
    <row r="32" spans="1:2" x14ac:dyDescent="0.2">
      <c r="A32" s="19" t="s">
        <v>1102</v>
      </c>
      <c r="B32" s="20">
        <v>31</v>
      </c>
    </row>
    <row r="33" spans="1:2" x14ac:dyDescent="0.2">
      <c r="A33" s="19" t="s">
        <v>1107</v>
      </c>
      <c r="B33" s="20">
        <v>32</v>
      </c>
    </row>
    <row r="34" spans="1:2" x14ac:dyDescent="0.2">
      <c r="A34" s="19" t="s">
        <v>1108</v>
      </c>
      <c r="B34" s="20">
        <v>33</v>
      </c>
    </row>
    <row r="35" spans="1:2" x14ac:dyDescent="0.2">
      <c r="A35" s="19" t="s">
        <v>1109</v>
      </c>
      <c r="B35" s="20">
        <v>34</v>
      </c>
    </row>
    <row r="36" spans="1:2" x14ac:dyDescent="0.2">
      <c r="A36" s="19" t="s">
        <v>1129</v>
      </c>
      <c r="B36" s="20">
        <v>35</v>
      </c>
    </row>
    <row r="37" spans="1:2" x14ac:dyDescent="0.2">
      <c r="A37" s="19" t="s">
        <v>1146</v>
      </c>
      <c r="B37" s="20">
        <v>36</v>
      </c>
    </row>
    <row r="38" spans="1:2" x14ac:dyDescent="0.2">
      <c r="A38" s="19" t="s">
        <v>1120</v>
      </c>
      <c r="B38" s="20">
        <v>37</v>
      </c>
    </row>
    <row r="39" spans="1:2" x14ac:dyDescent="0.2">
      <c r="A39" s="19" t="s">
        <v>1122</v>
      </c>
      <c r="B39" s="20">
        <v>38</v>
      </c>
    </row>
    <row r="40" spans="1:2" x14ac:dyDescent="0.2">
      <c r="A40" s="19" t="s">
        <v>1123</v>
      </c>
      <c r="B40" s="20">
        <v>39</v>
      </c>
    </row>
    <row r="41" spans="1:2" x14ac:dyDescent="0.2">
      <c r="A41" s="19" t="s">
        <v>1117</v>
      </c>
      <c r="B41" s="20">
        <v>40</v>
      </c>
    </row>
    <row r="42" spans="1:2" x14ac:dyDescent="0.2">
      <c r="A42" s="19" t="s">
        <v>1124</v>
      </c>
      <c r="B42" s="20">
        <v>41</v>
      </c>
    </row>
    <row r="43" spans="1:2" x14ac:dyDescent="0.2">
      <c r="A43" s="19" t="s">
        <v>1114</v>
      </c>
      <c r="B43" s="20">
        <v>42</v>
      </c>
    </row>
    <row r="44" spans="1:2" x14ac:dyDescent="0.2">
      <c r="A44" s="19" t="s">
        <v>1125</v>
      </c>
      <c r="B44" s="20">
        <v>43</v>
      </c>
    </row>
    <row r="45" spans="1:2" x14ac:dyDescent="0.2">
      <c r="A45" s="19" t="s">
        <v>1139</v>
      </c>
      <c r="B45" s="20">
        <v>44</v>
      </c>
    </row>
    <row r="46" spans="1:2" x14ac:dyDescent="0.2">
      <c r="A46" s="19" t="s">
        <v>1138</v>
      </c>
      <c r="B46" s="20">
        <v>45</v>
      </c>
    </row>
    <row r="47" spans="1:2" x14ac:dyDescent="0.2">
      <c r="A47" s="19" t="s">
        <v>1135</v>
      </c>
      <c r="B47" s="20">
        <v>46</v>
      </c>
    </row>
    <row r="48" spans="1:2" x14ac:dyDescent="0.2">
      <c r="A48" s="19" t="s">
        <v>1111</v>
      </c>
      <c r="B48" s="20">
        <v>47</v>
      </c>
    </row>
    <row r="49" spans="1:2" x14ac:dyDescent="0.2">
      <c r="A49" s="19" t="s">
        <v>1131</v>
      </c>
      <c r="B49" s="20">
        <v>48</v>
      </c>
    </row>
    <row r="50" spans="1:2" x14ac:dyDescent="0.2">
      <c r="A50" s="19" t="s">
        <v>1133</v>
      </c>
      <c r="B50" s="20">
        <v>49</v>
      </c>
    </row>
    <row r="51" spans="1:2" x14ac:dyDescent="0.2">
      <c r="A51" s="19" t="s">
        <v>1132</v>
      </c>
      <c r="B51" s="20">
        <v>50</v>
      </c>
    </row>
    <row r="52" spans="1:2" x14ac:dyDescent="0.2">
      <c r="A52" s="19" t="s">
        <v>1126</v>
      </c>
      <c r="B52" s="20">
        <v>51</v>
      </c>
    </row>
    <row r="53" spans="1:2" x14ac:dyDescent="0.2">
      <c r="A53" s="19" t="s">
        <v>1250</v>
      </c>
      <c r="B53" s="20">
        <v>52</v>
      </c>
    </row>
    <row r="54" spans="1:2" x14ac:dyDescent="0.2">
      <c r="A54" s="19" t="s">
        <v>1136</v>
      </c>
      <c r="B54" s="20">
        <v>53</v>
      </c>
    </row>
    <row r="55" spans="1:2" x14ac:dyDescent="0.2">
      <c r="A55" s="19" t="s">
        <v>1103</v>
      </c>
      <c r="B55" s="20">
        <v>54</v>
      </c>
    </row>
    <row r="56" spans="1:2" x14ac:dyDescent="0.2">
      <c r="A56" s="19" t="s">
        <v>1110</v>
      </c>
      <c r="B56" s="20">
        <v>55</v>
      </c>
    </row>
    <row r="57" spans="1:2" x14ac:dyDescent="0.2">
      <c r="A57" s="19" t="s">
        <v>1118</v>
      </c>
      <c r="B57" s="20">
        <v>56</v>
      </c>
    </row>
    <row r="58" spans="1:2" x14ac:dyDescent="0.2">
      <c r="A58" s="19" t="s">
        <v>1127</v>
      </c>
      <c r="B58" s="20">
        <v>57</v>
      </c>
    </row>
    <row r="59" spans="1:2" x14ac:dyDescent="0.2">
      <c r="A59" s="19" t="s">
        <v>1128</v>
      </c>
      <c r="B59" s="20">
        <v>58</v>
      </c>
    </row>
    <row r="60" spans="1:2" x14ac:dyDescent="0.2">
      <c r="A60" s="19" t="s">
        <v>1251</v>
      </c>
      <c r="B60" s="20">
        <v>59</v>
      </c>
    </row>
    <row r="61" spans="1:2" x14ac:dyDescent="0.2">
      <c r="A61" s="19" t="s">
        <v>1140</v>
      </c>
      <c r="B61" s="20">
        <v>60</v>
      </c>
    </row>
    <row r="62" spans="1:2" x14ac:dyDescent="0.2">
      <c r="A62" s="19" t="s">
        <v>1252</v>
      </c>
      <c r="B62" s="20">
        <v>61</v>
      </c>
    </row>
    <row r="63" spans="1:2" x14ac:dyDescent="0.2">
      <c r="A63" s="19" t="s">
        <v>1253</v>
      </c>
      <c r="B63" s="20">
        <v>62</v>
      </c>
    </row>
    <row r="64" spans="1:2" x14ac:dyDescent="0.2">
      <c r="A64" s="19" t="s">
        <v>1254</v>
      </c>
      <c r="B64" s="20">
        <v>63</v>
      </c>
    </row>
    <row r="65" spans="1:2" x14ac:dyDescent="0.2">
      <c r="A65" s="19" t="s">
        <v>1255</v>
      </c>
      <c r="B65" s="20">
        <v>64</v>
      </c>
    </row>
    <row r="66" spans="1:2" x14ac:dyDescent="0.2">
      <c r="A66" s="19" t="s">
        <v>1256</v>
      </c>
      <c r="B66" s="20">
        <v>65</v>
      </c>
    </row>
    <row r="67" spans="1:2" x14ac:dyDescent="0.2">
      <c r="A67" s="19" t="s">
        <v>1257</v>
      </c>
      <c r="B67" s="20">
        <v>66</v>
      </c>
    </row>
    <row r="68" spans="1:2" x14ac:dyDescent="0.2">
      <c r="A68" s="19" t="s">
        <v>1115</v>
      </c>
      <c r="B68" s="20">
        <v>67</v>
      </c>
    </row>
    <row r="69" spans="1:2" x14ac:dyDescent="0.2">
      <c r="A69" s="19" t="s">
        <v>1258</v>
      </c>
      <c r="B69" s="20">
        <v>68</v>
      </c>
    </row>
  </sheetData>
  <hyperlinks>
    <hyperlink ref="A3" r:id="rId1" tooltip="Nature genetics." display="http://www.ncbi.nlm.nih.gov/pubmed/?term=Nat+Genet.+2014+May%3B46%285%29%3A444-50."/>
    <hyperlink ref="A2" r:id="rId2" tooltip="Nature genetics." display="http://www.ncbi.nlm.nih.gov/pubmed/?term=Nat+Genet.+2014+May%3B46%285%29%3A457-61."/>
    <hyperlink ref="A4" r:id="rId3" tooltip="Acta neuropathologica." display="http://www.ncbi.nlm.nih.gov/pubmed/?term=Acta+Neuropathol+%282012%29+124%3A439%E2%80%9347"/>
    <hyperlink ref="A5" r:id="rId4" tooltip="Nature genetics." display="http://www.ncbi.nlm.nih.gov/pubmed/?term=RECURRENT+SOMATIC+ALTERATIONS+FGFR1+ASTROCYTOMA"/>
    <hyperlink ref="A6" r:id="rId5" tooltip="Nature genetics." display="http://www.ncbi.nlm.nih.gov/pubmed/?term=Nat+Genet.+2013+Jun%3B45%286%29%3A602-12."/>
    <hyperlink ref="A7" r:id="rId6" display="Acta Neuropathol. 2016 Jun; 131(6): 847–863. "/>
    <hyperlink ref="A13" r:id="rId7" tooltip="Science (New York, N.Y.)." display="http://www.ncbi.nlm.nih.gov/pubmed/?term=Science.+2011+Jan+28%3B331%286016%29%3A435-9."/>
    <hyperlink ref="A9" r:id="rId8" tooltip="Journal of clinical oncology : official journal of the American Society of Clinical Oncology." display="http://www.ncbi.nlm.nih.gov/pubmed/?term=J+Clin+Oncol.+2011+Oct+20%3B29%2830%29%3A3999-4006."/>
    <hyperlink ref="A10" r:id="rId9" tooltip="Clinical cancer research : an official journal of the American Association for Cancer Research." display="http://www.ncbi.nlm.nih.gov/pubmed/?term=Clin+Cancer+Res.+2010+Jul+1%3B16%2813%29%3A3368-77"/>
    <hyperlink ref="A15" r:id="rId10" tooltip="Nature."/>
    <hyperlink ref="A16" r:id="rId11" tooltip="Cancer research." display="http://www.ncbi.nlm.nih.gov/pubmed/?term=Cancer+Res.+2004+Aug+1%3B64%2815%29%3A5048-50"/>
    <hyperlink ref="A18" r:id="rId12" tooltip="Nature communications."/>
    <hyperlink ref="A26" r:id="rId13" tooltip="Clinical cancer research : an official journal of the American Association for Cancer Research." display="http://www.ncbi.nlm.nih.gov/pubmed/?term=Clin+Cancer+Res.+Feb+1%2C+2012%3B+18%283%29%3A+748%E2%80%93757."/>
    <hyperlink ref="A29" r:id="rId14" tooltip="Nature genetics." display="http://www.ncbi.nlm.nih.gov/pubmed/?term=Nat+Genet.+2013+Mar%3B45%283%29%3A279-84."/>
    <hyperlink ref="A30" r:id="rId15" tooltip="Nature genetics." display="http://www.ncbi.nlm.nih.gov/pubmed/?term=Nat+Genet.+2013+Jan%3B45%281%29%3A12-7."/>
    <hyperlink ref="A31" r:id="rId16"/>
    <hyperlink ref="A32" r:id="rId17" tooltip="Cancer cell." display="http://www.ncbi.nlm.nih.gov/pubmed/?term=Cancer+Cell.+2014+Nov+10%3B26%285%29%3A682-94"/>
    <hyperlink ref="A33" r:id="rId18" tooltip="Carcinogenesis." display="http://www.ncbi.nlm.nih.gov/pubmed/?term=Carcinogenesis.+2013+Mar%3B34%283%29%3A605-11."/>
    <hyperlink ref="A34" r:id="rId19" tooltip="Cancer research." display="http://www.ncbi.nlm.nih.gov/pubmed/?term=Cancer+Res.+2012+Apr+15%3B72%288%29%3A2068-78"/>
    <hyperlink ref="A35" r:id="rId20" tooltip="Nature genetics." display="http://www.ncbi.nlm.nih.gov/pubmed/?term=Nat+Genet.+2009+Jun%3B41%286%29%3A718-23"/>
    <hyperlink ref="A36" r:id="rId21" tooltip="Oncogene." display="http://www.ncbi.nlm.nih.gov/pubmed/?term=Oncogene+%282008%29+27%2C+469%E2%80%93476%3B"/>
    <hyperlink ref="A37" r:id="rId22" tooltip="Oncogene."/>
    <hyperlink ref="A38" r:id="rId23" tooltip="The New England journal of medicine." display="http://www.ncbi.nlm.nih.gov/pubmed/?term=N+Engl+J+Med.+2008+Jun+12%3B358%2824%29%3A2585-93"/>
    <hyperlink ref="A39" r:id="rId24" tooltip="PloS one." display="http://www.ncbi.nlm.nih.gov/pubmed/?term=PLoS+One.+2013+Oct+21%3B8%2810%29%3Ae76810"/>
    <hyperlink ref="A40" r:id="rId25" tooltip="Clinical cancer research : an official journal of the American Association for Cancer Research." display="http://www.ncbi.nlm.nih.gov/pubmed/?term=Clin+Cancer+Res.+2009+Aug+15%3B15%2816%29%3A5234-9"/>
    <hyperlink ref="A41" r:id="rId26" tooltip="Tumour biology : the journal of the International Society for Oncodevelopmental Biology and Medicine." display="http://www.ncbi.nlm.nih.gov/pubmed/?term=Tumour+Biol.+2014+Apr%3B35%284%29%3A3471-85.+doi%3A+10.1007%2Fs13277-013-1459-7.+Epub+2013+Nov+30."/>
    <hyperlink ref="A42" r:id="rId27" tooltip="Nature." display="http://www.ncbi.nlm.nih.gov/pubmed/?term=Nature.+2011+Jan+13%3B469%287329%29%3A216-20"/>
    <hyperlink ref="A45" r:id="rId28" display="Nat Commun. 2015; 6: 6302. "/>
    <hyperlink ref="A46" r:id="rId29" tooltip="PLoS genetics."/>
    <hyperlink ref="A47" r:id="rId30" tooltip="Journal of clinical oncology : official journal of the American Society of Clinical Oncology." display="http://www.ncbi.nlm.nih.gov/pubmed/10561219"/>
    <hyperlink ref="A48" r:id="rId31" tooltip="Oncotarget." display="http://www.ncbi.nlm.nih.gov/pubmed/?term=Oncotarget.+2014+Jan+30%3B5%282%29%3A438-50"/>
    <hyperlink ref="A49" r:id="rId32" tooltip="Human mutation." display="http://www.ncbi.nlm.nih.gov/pubmed/12402348"/>
    <hyperlink ref="A50" r:id="rId33" tooltip="Genes, chromosomes &amp; cancer." display="http://www.ncbi.nlm.nih.gov/pubmed/?term=omes+Cancer+47%2C+461%E2%80%93470+%282008%29"/>
    <hyperlink ref="A51" r:id="rId34" tooltip="Journal of clinical oncology : official journal of the American Society of Clinical Oncology." display="http://www.ncbi.nlm.nih.gov/pubmed/?term=J+Clin+Oncol.+2011+Feb+20%3B29%286%29%3A698-703"/>
    <hyperlink ref="A52" r:id="rId35" tooltip="Clinical cancer research : an official journal of the American Association for Cancer Research." display="http://www.ncbi.nlm.nih.gov/pubmed/?term=Clin+Cancer+Res+2010%3B16%3A2036-2045."/>
    <hyperlink ref="A54" r:id="rId36" tooltip="The Journal of investigative dermatology."/>
    <hyperlink ref="A55" r:id="rId37" tooltip="Journal of clinical oncology : official journal of the American Society of Clinical Oncology." display="http://www.ncbi.nlm.nih.gov/pubmed/?term=J+Clin+Oncol.+2012+Jan+20%3B30%283%29%3A308-15."/>
    <hyperlink ref="A56" r:id="rId38" tooltip="Cancer discovery." display="http://www.ncbi.nlm.nih.gov/pubmed/?term=Cancer+Discov.+2014+Feb%3B4%282%29%3A216-31"/>
    <hyperlink ref="A57" r:id="rId39" tooltip="Pediatric blood &amp; cancer." display="http://www.ncbi.nlm.nih.gov/pubmed/?term=Pediatr+Blood+Cancer.+2012+Sep%3B59%283%29%3A558-60"/>
    <hyperlink ref="A58" r:id="rId40" tooltip="Genes, chromosomes &amp; cancer." display="http://www.ncbi.nlm.nih.gov/pubmed/?term=Genes+Chromosomes+Cancer.+2014+Sep%3B53%289%29%3A779-87"/>
    <hyperlink ref="A59" r:id="rId41" tooltip="Nature genetics." display="http://www.ncbi.nlm.nih.gov/pubmed/?term=Nat+Genet.+2014+Jun%3B46%286%29%3A595-600"/>
    <hyperlink ref="A61" r:id="rId42" display="Br J Cancer. 2013 Nov 12; 109(10): 2744–2750. "/>
    <hyperlink ref="A62" r:id="rId43" tooltip="Clinical cancer research : an official journal of the American Association for Cancer Research."/>
    <hyperlink ref="A63" r:id="rId44" tooltip="The Lancet. Oncology."/>
    <hyperlink ref="A64" r:id="rId45" tooltip="Acta neuropathologica."/>
    <hyperlink ref="A65" r:id="rId46" tooltip="Nature."/>
    <hyperlink ref="A11" r:id="rId47" tooltip="Neuro-oncology."/>
    <hyperlink ref="A66" r:id="rId48" tooltip="Cell reports."/>
    <hyperlink ref="A67" r:id="rId49" tooltip="Clinical sarcoma research."/>
    <hyperlink ref="A43" r:id="rId50" tooltip="PloS one." display="http://www.ncbi.nlm.nih.gov/pubmed/?term=PLoS+One.+2013%3B8%281%29%3Ae52321"/>
    <hyperlink ref="A68" r:id="rId51" tooltip="Genes, chromosomes &amp; cancer." display="http://www.ncbi.nlm.nih.gov/pubmed/?term=Genes+Chromosomes+Cancer.+2010+Jun%3B49%286%29%3A518-25"/>
    <hyperlink ref="A12" r:id="rId52" tooltip="Journal of clinical oncology : official journal of the American Society of Clinical Oncology." display="http://www.ncbi.nlm.nih.gov/pubmed/?term=J+Clin+Oncol.+2005+Dec+1%3B23%2834%29%3A8853-62"/>
    <hyperlink ref="A60" r:id="rId53" tooltip="Cancer cell."/>
    <hyperlink ref="A53" r:id="rId54" tooltip="Cancer cell."/>
    <hyperlink ref="A8" r:id="rId55" tooltip="Journal of clinical oncology : official journal of the American Society of Clinical Oncology."/>
    <hyperlink ref="A17" r:id="rId56" tooltip="Neuropathology : official journal of the Japanese Society of Neuropathology."/>
    <hyperlink ref="A19" r:id="rId57" tooltip="Oncotarget."/>
    <hyperlink ref="A20" r:id="rId58" tooltip="Clinical cancer research : an official journal of the American Association for Cancer Research."/>
    <hyperlink ref="A21" r:id="rId59" tooltip="Journal of clinical oncology : official journal of the American Society of Clinical Oncology."/>
    <hyperlink ref="A22" r:id="rId60" tooltip="Cancer research."/>
    <hyperlink ref="A23" r:id="rId61" tooltip="Genes, chromosomes &amp; cancer."/>
    <hyperlink ref="A24" r:id="rId62" tooltip="The EMBO journal."/>
    <hyperlink ref="A27" r:id="rId63" tooltip="The American journal of surgical pathology."/>
    <hyperlink ref="A69" r:id="rId64" tooltip="Cancer discovery."/>
    <hyperlink ref="A14" r:id="rId65" tooltip="Nature.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A.Genes Selection Criteria</vt:lpstr>
      <vt:lpstr>B.ROI_captured</vt:lpstr>
      <vt:lpstr>Reference</vt:lpstr>
    </vt:vector>
  </TitlesOfParts>
  <Company>Institute of Cancer Research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 Izquierdo Delgado</dc:creator>
  <cp:lastModifiedBy>Lopez.Victoria</cp:lastModifiedBy>
  <dcterms:created xsi:type="dcterms:W3CDTF">2016-07-18T13:32:21Z</dcterms:created>
  <dcterms:modified xsi:type="dcterms:W3CDTF">2019-03-27T11:47:45Z</dcterms:modified>
</cp:coreProperties>
</file>