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6EFC0491-2034-440E-87A0-7FAA10658907}" xr6:coauthVersionLast="47" xr6:coauthVersionMax="47" xr10:uidLastSave="{00000000-0000-0000-0000-000000000000}"/>
  <bookViews>
    <workbookView xWindow="1080" yWindow="1080" windowWidth="17280" windowHeight="9036" xr2:uid="{00000000-000D-0000-FFFF-FFFF00000000}"/>
  </bookViews>
  <sheets>
    <sheet name="S3 Legend" sheetId="3" r:id="rId1"/>
    <sheet name="S3 PRM" sheetId="1" r:id="rId2"/>
  </sheets>
  <definedNames>
    <definedName name="_xlnm._FilterDatabase" localSheetId="1" hidden="1">'S3 PRM'!$A$1:$AE$1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<sst xmlns="http://schemas.openxmlformats.org/spreadsheetml/2006/main" count="106" uniqueCount="106">
  <si>
    <t>Gene</t>
  </si>
  <si>
    <t>ESC_vs_Diff_logFC</t>
  </si>
  <si>
    <t>ESC_vs_Diff_pval</t>
  </si>
  <si>
    <t>G4_B1_T1</t>
  </si>
  <si>
    <t>G4_B1_T2</t>
  </si>
  <si>
    <t>G4_B2_T1</t>
  </si>
  <si>
    <t>G4_B2_T2</t>
  </si>
  <si>
    <t>F123_B1_T1</t>
  </si>
  <si>
    <t>F123_B1_T2</t>
  </si>
  <si>
    <t>F123_B2_T1</t>
  </si>
  <si>
    <t>F123_B2_T2</t>
  </si>
  <si>
    <t>E14_B1_T1</t>
  </si>
  <si>
    <t>E14_B1_T2</t>
  </si>
  <si>
    <t>E14_B2_T1</t>
  </si>
  <si>
    <t>E14_B2_T2</t>
  </si>
  <si>
    <t>V6.4_B1_T1</t>
  </si>
  <si>
    <t>V6.4_B1_T2</t>
  </si>
  <si>
    <t>V6.4_B2_T1</t>
  </si>
  <si>
    <t>V6.4_B2_T2</t>
  </si>
  <si>
    <t>MEFs_B1_T1</t>
  </si>
  <si>
    <t>MEFs_B1_T2</t>
  </si>
  <si>
    <t>MEFs_B2_T1</t>
  </si>
  <si>
    <t>MEFs_B2_T2</t>
  </si>
  <si>
    <t>Mouse Kidney tissue_B1_T1</t>
  </si>
  <si>
    <t>Mouse Kidney tissue_B1_T2</t>
  </si>
  <si>
    <t>Mouse Kidney Tissue_B2_T1</t>
  </si>
  <si>
    <t xml:space="preserve"> Mouse Kidney Tissue_B2_T2</t>
  </si>
  <si>
    <t>Mouse Liver tissue_B1_T1</t>
  </si>
  <si>
    <t>Mouse Liver tissue_B1_T2</t>
  </si>
  <si>
    <t>Mouse Liver Tissue_B2_T1</t>
  </si>
  <si>
    <t xml:space="preserve"> Mouse LIver Tissue_B2_T2</t>
  </si>
  <si>
    <t>KDM4C</t>
  </si>
  <si>
    <t>KDM5B</t>
  </si>
  <si>
    <t>KDM2B</t>
  </si>
  <si>
    <t>KDM6B</t>
  </si>
  <si>
    <t>KDM3A</t>
  </si>
  <si>
    <t>SUV39H2</t>
  </si>
  <si>
    <t>KDM4A</t>
  </si>
  <si>
    <t>KMT2B</t>
  </si>
  <si>
    <t>KDM4B</t>
  </si>
  <si>
    <t>EZH2</t>
  </si>
  <si>
    <t>PRDM1</t>
  </si>
  <si>
    <t>KMT5C</t>
  </si>
  <si>
    <t>DOT1L</t>
  </si>
  <si>
    <t>EZH1</t>
  </si>
  <si>
    <t>JMJD1C</t>
  </si>
  <si>
    <t>NSD1</t>
  </si>
  <si>
    <t>PRMT7</t>
  </si>
  <si>
    <t>KMT2C</t>
  </si>
  <si>
    <t>PRMT6</t>
  </si>
  <si>
    <t>KMT5A</t>
  </si>
  <si>
    <t>KDM5A</t>
  </si>
  <si>
    <t>KDM1A</t>
  </si>
  <si>
    <t>KDM3B</t>
  </si>
  <si>
    <t>PHF8</t>
  </si>
  <si>
    <t>KDM5C</t>
  </si>
  <si>
    <t>SMYD3</t>
  </si>
  <si>
    <t>PRMT1</t>
  </si>
  <si>
    <t>EHMT1</t>
  </si>
  <si>
    <t>NSD2</t>
  </si>
  <si>
    <t>SETD7</t>
  </si>
  <si>
    <t>RSBN1</t>
  </si>
  <si>
    <t>KDM6A</t>
  </si>
  <si>
    <t>SETDB1</t>
  </si>
  <si>
    <t>KMT2A</t>
  </si>
  <si>
    <t>CAMKMT</t>
  </si>
  <si>
    <t>PRDM2</t>
  </si>
  <si>
    <t>EHMT2</t>
  </si>
  <si>
    <t>SETD6</t>
  </si>
  <si>
    <t>RIOX1</t>
  </si>
  <si>
    <t>SETD1A</t>
  </si>
  <si>
    <t>SUV39H1</t>
  </si>
  <si>
    <t>KMT2D</t>
  </si>
  <si>
    <t>PRMT5</t>
  </si>
  <si>
    <t>CARM1</t>
  </si>
  <si>
    <t>PRMT3</t>
  </si>
  <si>
    <t>JMJD6</t>
  </si>
  <si>
    <t>RIOX2</t>
  </si>
  <si>
    <t>SETD2</t>
  </si>
  <si>
    <t>PRMT9</t>
  </si>
  <si>
    <t>EEF2KMT</t>
  </si>
  <si>
    <t>PHF2</t>
  </si>
  <si>
    <t>SMYD2</t>
  </si>
  <si>
    <t>KDM1B</t>
  </si>
  <si>
    <t>EEF1AKMT1</t>
  </si>
  <si>
    <t>EEF1AKMT4</t>
  </si>
  <si>
    <t>SETDB2</t>
  </si>
  <si>
    <t>VCPKMT</t>
  </si>
  <si>
    <t>KDM2A</t>
  </si>
  <si>
    <t>METTL21A</t>
  </si>
  <si>
    <t>SMYD5</t>
  </si>
  <si>
    <t>NDUFAF7</t>
  </si>
  <si>
    <t>EEF1AKNMT</t>
  </si>
  <si>
    <t>SETMAR</t>
  </si>
  <si>
    <t>SMYD1</t>
  </si>
  <si>
    <t>FBXO11</t>
  </si>
  <si>
    <t>EEF1AKMT2</t>
  </si>
  <si>
    <t>SETD1B</t>
  </si>
  <si>
    <t>KDM8</t>
  </si>
  <si>
    <t>ASH1L</t>
  </si>
  <si>
    <t>NSD3</t>
  </si>
  <si>
    <t>NDUFAF5</t>
  </si>
  <si>
    <t>PRDM16</t>
  </si>
  <si>
    <t>MECOM</t>
  </si>
  <si>
    <t>ATPSCKMT</t>
  </si>
  <si>
    <r>
      <t>Supplementary Data 3. Quantification by Parallel Reaction Monitoring of methyl-transferases and de-methylases in mESCs and differentiated cell types.</t>
    </r>
    <r>
      <rPr>
        <sz val="16"/>
        <color rgb="FF000000"/>
        <rFont val="Times New Roman"/>
        <family val="1"/>
      </rPr>
      <t xml:space="preserve"> </t>
    </r>
    <r>
      <rPr>
        <i/>
        <sz val="16"/>
        <color rgb="FF000000"/>
        <rFont val="Times New Roman"/>
        <family val="1"/>
      </rPr>
      <t>S3 PRM sheet:</t>
    </r>
    <r>
      <rPr>
        <sz val="16"/>
        <color rgb="FF000000"/>
        <rFont val="Times New Roman"/>
        <family val="1"/>
      </rPr>
      <t xml:space="preserve"> Monitored peptides were quantified with Skyline and their abundances were summarized to calculate total protein intensity values (log scale) in each sample. Differential analysis was performed with Prostar using a moderated t-test (limma) (two-sided). Data was normalized using the LOESS function and missing values (displayed in blue in the table) were imputed with the K-Nearest Neighbors (KNN) function.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</si>
</sst>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00000000"/>
  </numFmts>
  <fonts count="5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6"/>
      <color rgb="FF000000"/>
      <name val="Times New Roman"/>
      <family val="1"/>
    </font>
    <font>
      <sz val="16"/>
      <color rgb="FF000000"/>
      <name val="Times New Roman"/>
      <family val="1"/>
    </font>
    <font>
      <i/>
      <sz val="16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CC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3" borderId="2" xfId="0" applyFill="1" applyBorder="1"/>
    <xf numFmtId="0" fontId="0" fillId="3" borderId="5" xfId="0" applyFill="1" applyBorder="1"/>
    <xf numFmtId="164" fontId="0" fillId="0" borderId="1" xfId="0" applyNumberFormat="1" applyBorder="1"/>
    <xf numFmtId="164" fontId="0" fillId="0" borderId="0" xfId="0" applyNumberFormat="1"/>
    <xf numFmtId="164" fontId="0" fillId="0" borderId="2" xfId="0" applyNumberFormat="1" applyBorder="1"/>
    <xf numFmtId="164" fontId="1" fillId="2" borderId="1" xfId="0" applyNumberFormat="1" applyFont="1" applyFill="1" applyBorder="1"/>
    <xf numFmtId="164" fontId="1" fillId="2" borderId="0" xfId="0" applyNumberFormat="1" applyFont="1" applyFill="1"/>
    <xf numFmtId="164" fontId="1" fillId="2" borderId="2" xfId="0" applyNumberFormat="1" applyFont="1" applyFill="1" applyBorder="1"/>
    <xf numFmtId="164" fontId="0" fillId="0" borderId="3" xfId="0" applyNumberFormat="1" applyBorder="1"/>
    <xf numFmtId="164" fontId="0" fillId="0" borderId="4" xfId="0" applyNumberFormat="1" applyBorder="1"/>
    <xf numFmtId="164" fontId="0" fillId="0" borderId="5" xfId="0" applyNumberFormat="1" applyBorder="1"/>
    <xf numFmtId="164" fontId="1" fillId="2" borderId="3" xfId="0" applyNumberFormat="1" applyFont="1" applyFill="1" applyBorder="1"/>
    <xf numFmtId="164" fontId="1" fillId="2" borderId="4" xfId="0" applyNumberFormat="1" applyFont="1" applyFill="1" applyBorder="1"/>
    <xf numFmtId="164" fontId="1" fillId="2" borderId="5" xfId="0" applyNumberFormat="1" applyFont="1" applyFill="1" applyBorder="1"/>
    <xf numFmtId="2" fontId="0" fillId="0" borderId="9" xfId="0" applyNumberFormat="1" applyBorder="1"/>
    <xf numFmtId="2" fontId="0" fillId="0" borderId="1" xfId="0" applyNumberFormat="1" applyBorder="1"/>
    <xf numFmtId="2" fontId="0" fillId="0" borderId="3" xfId="0" applyNumberFormat="1" applyBorder="1"/>
    <xf numFmtId="165" fontId="0" fillId="0" borderId="10" xfId="0" applyNumberFormat="1" applyBorder="1"/>
    <xf numFmtId="165" fontId="0" fillId="0" borderId="2" xfId="0" applyNumberFormat="1" applyBorder="1"/>
    <xf numFmtId="165" fontId="0" fillId="0" borderId="5" xfId="0" applyNumberFormat="1" applyBorder="1"/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C7079-680F-6149-9F0E-11D653E094FB}">
  <dimension ref="A1"/>
  <sheetViews>
    <sheetView showGridLines="0" tabSelected="1" workbookViewId="0"/>
  </sheetViews>
  <sheetFormatPr baseColWidth="10" defaultColWidth="11.44140625" defaultRowHeight="14.4" x14ac:dyDescent="0.3"/>
  <cols>
    <col min="1" max="1" width="104.44140625" customWidth="1"/>
  </cols>
  <sheetData>
    <row r="1" spans="1:1" ht="166.8" x14ac:dyDescent="0.3">
      <c r="A1" s="33" t="s">
        <v>105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5"/>
  <sheetViews>
    <sheetView workbookViewId="0">
      <selection activeCell="B1" sqref="B1"/>
    </sheetView>
  </sheetViews>
  <sheetFormatPr baseColWidth="10" defaultColWidth="8.77734375" defaultRowHeight="14.4" x14ac:dyDescent="0.3"/>
  <cols>
    <col min="1" max="1" width="18.6640625" customWidth="1"/>
    <col min="2" max="2" width="12.44140625" customWidth="1"/>
    <col min="3" max="3" width="18.6640625" customWidth="1"/>
  </cols>
  <sheetData>
    <row r="1" spans="1:31" s="1" customFormat="1" ht="58.2" thickBot="1" x14ac:dyDescent="0.35">
      <c r="A1" s="9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5" t="s">
        <v>6</v>
      </c>
      <c r="H1" s="3" t="s">
        <v>7</v>
      </c>
      <c r="I1" s="4" t="s">
        <v>8</v>
      </c>
      <c r="J1" s="4" t="s">
        <v>9</v>
      </c>
      <c r="K1" s="5" t="s">
        <v>10</v>
      </c>
      <c r="L1" s="3" t="s">
        <v>11</v>
      </c>
      <c r="M1" s="4" t="s">
        <v>12</v>
      </c>
      <c r="N1" s="4" t="s">
        <v>13</v>
      </c>
      <c r="O1" s="5" t="s">
        <v>14</v>
      </c>
      <c r="P1" s="30" t="s">
        <v>15</v>
      </c>
      <c r="Q1" s="31" t="s">
        <v>16</v>
      </c>
      <c r="R1" s="31" t="s">
        <v>17</v>
      </c>
      <c r="S1" s="32" t="s">
        <v>18</v>
      </c>
      <c r="T1" s="6" t="s">
        <v>19</v>
      </c>
      <c r="U1" s="7" t="s">
        <v>20</v>
      </c>
      <c r="V1" s="7" t="s">
        <v>21</v>
      </c>
      <c r="W1" s="8" t="s">
        <v>22</v>
      </c>
      <c r="X1" s="6" t="s">
        <v>23</v>
      </c>
      <c r="Y1" s="7" t="s">
        <v>24</v>
      </c>
      <c r="Z1" s="7" t="s">
        <v>25</v>
      </c>
      <c r="AA1" s="8" t="s">
        <v>26</v>
      </c>
      <c r="AB1" s="6" t="s">
        <v>27</v>
      </c>
      <c r="AC1" s="7" t="s">
        <v>28</v>
      </c>
      <c r="AD1" s="7" t="s">
        <v>29</v>
      </c>
      <c r="AE1" s="8" t="s">
        <v>30</v>
      </c>
    </row>
    <row r="2" spans="1:31" x14ac:dyDescent="0.3">
      <c r="A2" s="10" t="s">
        <v>31</v>
      </c>
      <c r="B2" s="24">
        <v>8.5950275786342303</v>
      </c>
      <c r="C2" s="27">
        <v>1.5846125981519401E-13</v>
      </c>
      <c r="D2" s="12">
        <v>23.8689405513407</v>
      </c>
      <c r="E2" s="13">
        <v>23.8549532312847</v>
      </c>
      <c r="F2" s="13">
        <v>23.9845857399173</v>
      </c>
      <c r="G2" s="14">
        <v>23.945132060785301</v>
      </c>
      <c r="H2" s="12">
        <v>25.061998849123501</v>
      </c>
      <c r="I2" s="13">
        <v>24.856575421614501</v>
      </c>
      <c r="J2" s="13">
        <v>25.243600769699999</v>
      </c>
      <c r="K2" s="14">
        <v>25.102436253479901</v>
      </c>
      <c r="L2" s="12">
        <v>23.538565601262</v>
      </c>
      <c r="M2" s="13">
        <v>23.427507709674</v>
      </c>
      <c r="N2" s="13">
        <v>24.829319937978301</v>
      </c>
      <c r="O2" s="14">
        <v>24.595736660194898</v>
      </c>
      <c r="P2" s="12">
        <v>24.534168308008699</v>
      </c>
      <c r="Q2" s="13">
        <v>24.163804668494901</v>
      </c>
      <c r="R2" s="13">
        <v>24.138338797856601</v>
      </c>
      <c r="S2" s="14">
        <v>24.175896928696499</v>
      </c>
      <c r="T2" s="12">
        <v>19.854130281187501</v>
      </c>
      <c r="U2" s="13">
        <v>19.799141580089199</v>
      </c>
      <c r="V2" s="13">
        <v>20.4616947103748</v>
      </c>
      <c r="W2" s="14">
        <v>20.499320261862401</v>
      </c>
      <c r="X2" s="12">
        <v>12.467173927652601</v>
      </c>
      <c r="Y2" s="13">
        <v>13.9188939761881</v>
      </c>
      <c r="Z2" s="13">
        <v>14.7793471940982</v>
      </c>
      <c r="AA2" s="14">
        <v>13.255192273803599</v>
      </c>
      <c r="AB2" s="12">
        <v>15.060071565049601</v>
      </c>
      <c r="AC2" s="13">
        <v>13.4542324890202</v>
      </c>
      <c r="AD2" s="13">
        <v>14.793044814711701</v>
      </c>
      <c r="AE2" s="14">
        <v>10.5085970994104</v>
      </c>
    </row>
    <row r="3" spans="1:31" x14ac:dyDescent="0.3">
      <c r="A3" s="10" t="s">
        <v>32</v>
      </c>
      <c r="B3" s="25">
        <v>7.7576491893977897</v>
      </c>
      <c r="C3" s="28">
        <v>1.98014330372361E-8</v>
      </c>
      <c r="D3" s="12">
        <v>24.7052180427767</v>
      </c>
      <c r="E3" s="13">
        <v>24.457519778393898</v>
      </c>
      <c r="F3" s="13">
        <v>24.096354676139399</v>
      </c>
      <c r="G3" s="14">
        <v>23.909901782161501</v>
      </c>
      <c r="H3" s="12">
        <v>23.9096438287288</v>
      </c>
      <c r="I3" s="13">
        <v>23.830354308104699</v>
      </c>
      <c r="J3" s="13">
        <v>23.762001611742001</v>
      </c>
      <c r="K3" s="14">
        <v>23.7344608151618</v>
      </c>
      <c r="L3" s="12">
        <v>24.8201503135347</v>
      </c>
      <c r="M3" s="13">
        <v>24.6877786830246</v>
      </c>
      <c r="N3" s="13">
        <v>24.493878342168401</v>
      </c>
      <c r="O3" s="14">
        <v>24.465071201598899</v>
      </c>
      <c r="P3" s="12">
        <v>24.094030587096999</v>
      </c>
      <c r="Q3" s="13">
        <v>24.076393275897502</v>
      </c>
      <c r="R3" s="13">
        <v>24.3771112226467</v>
      </c>
      <c r="S3" s="14">
        <v>24.409702835730599</v>
      </c>
      <c r="T3" s="12">
        <v>20.556539732730101</v>
      </c>
      <c r="U3" s="13">
        <v>20.538063072764899</v>
      </c>
      <c r="V3" s="13">
        <v>21.151956801714501</v>
      </c>
      <c r="W3" s="14">
        <v>21.132703578237201</v>
      </c>
      <c r="X3" s="12">
        <v>18.407074438589301</v>
      </c>
      <c r="Y3" s="13">
        <v>11.1964979585824</v>
      </c>
      <c r="Z3" s="13">
        <v>17.541773560218498</v>
      </c>
      <c r="AA3" s="14">
        <v>10.500771803100299</v>
      </c>
      <c r="AB3" s="12">
        <v>14.2485255280601</v>
      </c>
      <c r="AC3" s="13">
        <v>15.1583460117594</v>
      </c>
      <c r="AD3" s="16">
        <v>14.941622828411001</v>
      </c>
      <c r="AE3" s="14">
        <v>12.406512891739499</v>
      </c>
    </row>
    <row r="4" spans="1:31" x14ac:dyDescent="0.3">
      <c r="A4" s="10" t="s">
        <v>33</v>
      </c>
      <c r="B4" s="25">
        <v>7.0871013799986704</v>
      </c>
      <c r="C4" s="28">
        <v>4.6523379718518101E-17</v>
      </c>
      <c r="D4" s="12">
        <v>23.211763856607501</v>
      </c>
      <c r="E4" s="13">
        <v>23.270850343399498</v>
      </c>
      <c r="F4" s="13">
        <v>22.215100003385</v>
      </c>
      <c r="G4" s="14">
        <v>22.3662763231913</v>
      </c>
      <c r="H4" s="12">
        <v>22.767614718904301</v>
      </c>
      <c r="I4" s="13">
        <v>22.9356255601265</v>
      </c>
      <c r="J4" s="13">
        <v>22.929666125868302</v>
      </c>
      <c r="K4" s="14">
        <v>23.169916476886801</v>
      </c>
      <c r="L4" s="12">
        <v>22.4575894075784</v>
      </c>
      <c r="M4" s="13">
        <v>22.739900358115001</v>
      </c>
      <c r="N4" s="13">
        <v>23.731438465078199</v>
      </c>
      <c r="O4" s="14">
        <v>23.901391773331699</v>
      </c>
      <c r="P4" s="12">
        <v>23.055330852920498</v>
      </c>
      <c r="Q4" s="13">
        <v>23.289590583717299</v>
      </c>
      <c r="R4" s="13">
        <v>23.509638090845499</v>
      </c>
      <c r="S4" s="14">
        <v>23.844540099236202</v>
      </c>
      <c r="T4" s="12">
        <v>19.301594433797099</v>
      </c>
      <c r="U4" s="13">
        <v>19.4526399017311</v>
      </c>
      <c r="V4" s="13">
        <v>18.9641467240643</v>
      </c>
      <c r="W4" s="14">
        <v>19.114383954618301</v>
      </c>
      <c r="X4" s="12">
        <v>14.562883815764</v>
      </c>
      <c r="Y4" s="13">
        <v>14.976205529309301</v>
      </c>
      <c r="Z4" s="13">
        <v>13.3249009222949</v>
      </c>
      <c r="AA4" s="14">
        <v>15.555895756488599</v>
      </c>
      <c r="AB4" s="12">
        <v>14.2349385301067</v>
      </c>
      <c r="AC4" s="13">
        <v>13.837583863289099</v>
      </c>
      <c r="AD4" s="13">
        <v>14.2168529985706</v>
      </c>
      <c r="AE4" s="14">
        <v>14.459931789376</v>
      </c>
    </row>
    <row r="5" spans="1:31" x14ac:dyDescent="0.3">
      <c r="A5" s="10" t="s">
        <v>34</v>
      </c>
      <c r="B5" s="25">
        <v>6.2899852774407901</v>
      </c>
      <c r="C5" s="28">
        <v>1.15826334608017E-17</v>
      </c>
      <c r="D5" s="12">
        <v>20.512856949777198</v>
      </c>
      <c r="E5" s="13">
        <v>20.825311141635598</v>
      </c>
      <c r="F5" s="13">
        <v>20.983290648336499</v>
      </c>
      <c r="G5" s="14">
        <v>20.890990102076099</v>
      </c>
      <c r="H5" s="12">
        <v>21.600414410438901</v>
      </c>
      <c r="I5" s="13">
        <v>21.54419638729</v>
      </c>
      <c r="J5" s="13">
        <v>21.690983370277898</v>
      </c>
      <c r="K5" s="14">
        <v>21.676953282061</v>
      </c>
      <c r="L5" s="12">
        <v>21.520644182147802</v>
      </c>
      <c r="M5" s="13">
        <v>21.5627038491563</v>
      </c>
      <c r="N5" s="13">
        <v>23.109287168494902</v>
      </c>
      <c r="O5" s="14">
        <v>23.203936609246998</v>
      </c>
      <c r="P5" s="12">
        <v>22.361436759105899</v>
      </c>
      <c r="Q5" s="13">
        <v>22.476515836574599</v>
      </c>
      <c r="R5" s="13">
        <v>22.362881769082701</v>
      </c>
      <c r="S5" s="14">
        <v>22.4944165015939</v>
      </c>
      <c r="T5" s="12">
        <v>17.431073142937802</v>
      </c>
      <c r="U5" s="13">
        <v>17.607410426328698</v>
      </c>
      <c r="V5" s="13">
        <v>18.3245500096792</v>
      </c>
      <c r="W5" s="14">
        <v>19.103378005284</v>
      </c>
      <c r="X5" s="12">
        <v>14.2764975380128</v>
      </c>
      <c r="Y5" s="13">
        <v>13.7942151118471</v>
      </c>
      <c r="Z5" s="13">
        <v>15.025524558266699</v>
      </c>
      <c r="AA5" s="14">
        <v>13.625292563210801</v>
      </c>
      <c r="AB5" s="12">
        <v>14.293222743793001</v>
      </c>
      <c r="AC5" s="13">
        <v>14.219857911304301</v>
      </c>
      <c r="AD5" s="13">
        <v>13.7713920677906</v>
      </c>
      <c r="AE5" s="14">
        <v>14.660376817727601</v>
      </c>
    </row>
    <row r="6" spans="1:31" x14ac:dyDescent="0.3">
      <c r="A6" s="10" t="s">
        <v>35</v>
      </c>
      <c r="B6" s="25">
        <v>6.1258247341800196</v>
      </c>
      <c r="C6" s="28">
        <v>5.5405313681277804E-19</v>
      </c>
      <c r="D6" s="12">
        <v>24.829524928444801</v>
      </c>
      <c r="E6" s="13">
        <v>24.948645977084599</v>
      </c>
      <c r="F6" s="13">
        <v>24.2056747317359</v>
      </c>
      <c r="G6" s="14">
        <v>24.357643773655301</v>
      </c>
      <c r="H6" s="12">
        <v>24.839237934044601</v>
      </c>
      <c r="I6" s="13">
        <v>24.688195803587</v>
      </c>
      <c r="J6" s="13">
        <v>24.813102474454499</v>
      </c>
      <c r="K6" s="14">
        <v>24.731279560555802</v>
      </c>
      <c r="L6" s="12">
        <v>25.6492750777171</v>
      </c>
      <c r="M6" s="13">
        <v>25.589620008895</v>
      </c>
      <c r="N6" s="13">
        <v>25.4917333471017</v>
      </c>
      <c r="O6" s="14">
        <v>25.773881749943801</v>
      </c>
      <c r="P6" s="12">
        <v>24.6904800155652</v>
      </c>
      <c r="Q6" s="13">
        <v>24.601213942562101</v>
      </c>
      <c r="R6" s="13">
        <v>24.5914256641768</v>
      </c>
      <c r="S6" s="14">
        <v>24.477038082995701</v>
      </c>
      <c r="T6" s="12">
        <v>20.132390529305901</v>
      </c>
      <c r="U6" s="13">
        <v>20.341109725848799</v>
      </c>
      <c r="V6" s="13">
        <v>20.3352569300278</v>
      </c>
      <c r="W6" s="14">
        <v>20.579840708638901</v>
      </c>
      <c r="X6" s="12">
        <v>17.956840127909299</v>
      </c>
      <c r="Y6" s="13">
        <v>17.953512234360101</v>
      </c>
      <c r="Z6" s="13">
        <v>17.158373068362799</v>
      </c>
      <c r="AA6" s="14">
        <v>17.521489958452499</v>
      </c>
      <c r="AB6" s="15">
        <v>17.264103095783199</v>
      </c>
      <c r="AC6" s="13">
        <v>18.653063816488899</v>
      </c>
      <c r="AD6" s="13">
        <v>18.555982903546901</v>
      </c>
      <c r="AE6" s="14">
        <v>18.746619895504601</v>
      </c>
    </row>
    <row r="7" spans="1:31" x14ac:dyDescent="0.3">
      <c r="A7" s="10" t="s">
        <v>36</v>
      </c>
      <c r="B7" s="25">
        <v>5.8104752310559604</v>
      </c>
      <c r="C7" s="28">
        <v>2.16406055787164E-7</v>
      </c>
      <c r="D7" s="12">
        <v>24.0579179751266</v>
      </c>
      <c r="E7" s="13">
        <v>24.123396552184399</v>
      </c>
      <c r="F7" s="13">
        <v>23.2258365736866</v>
      </c>
      <c r="G7" s="14">
        <v>23.201682450534999</v>
      </c>
      <c r="H7" s="12">
        <v>23.011161412413401</v>
      </c>
      <c r="I7" s="13">
        <v>23.124291299161602</v>
      </c>
      <c r="J7" s="13">
        <v>23.193086708954201</v>
      </c>
      <c r="K7" s="14">
        <v>23.046809345109899</v>
      </c>
      <c r="L7" s="12">
        <v>22.816441123223999</v>
      </c>
      <c r="M7" s="13">
        <v>22.884661799218801</v>
      </c>
      <c r="N7" s="13">
        <v>20.432201018767401</v>
      </c>
      <c r="O7" s="14">
        <v>20.6171335234373</v>
      </c>
      <c r="P7" s="12">
        <v>21.688640894372401</v>
      </c>
      <c r="Q7" s="13">
        <v>21.7060734906112</v>
      </c>
      <c r="R7" s="13">
        <v>20.9244861525506</v>
      </c>
      <c r="S7" s="14">
        <v>21.006404841570198</v>
      </c>
      <c r="T7" s="12">
        <v>21.193594539634901</v>
      </c>
      <c r="U7" s="13">
        <v>21.178730277438</v>
      </c>
      <c r="V7" s="13">
        <v>20.289704884182399</v>
      </c>
      <c r="W7" s="14">
        <v>20.112965786611401</v>
      </c>
      <c r="X7" s="12">
        <v>17.081714294727</v>
      </c>
      <c r="Y7" s="13">
        <v>8.9974030381509191</v>
      </c>
      <c r="Z7" s="16">
        <v>16.600825266459498</v>
      </c>
      <c r="AA7" s="14">
        <v>12.2959825387598</v>
      </c>
      <c r="AB7" s="15">
        <v>15.776895333120599</v>
      </c>
      <c r="AC7" s="16">
        <v>15.1638861593109</v>
      </c>
      <c r="AD7" s="13">
        <v>16.388147262343001</v>
      </c>
      <c r="AE7" s="17">
        <v>14.4896167172825</v>
      </c>
    </row>
    <row r="8" spans="1:31" x14ac:dyDescent="0.3">
      <c r="A8" s="10" t="s">
        <v>37</v>
      </c>
      <c r="B8" s="25">
        <v>5.3976609252997898</v>
      </c>
      <c r="C8" s="28">
        <v>1.0438102269934E-9</v>
      </c>
      <c r="D8" s="12">
        <v>23.147882044357999</v>
      </c>
      <c r="E8" s="13">
        <v>23.100983707915699</v>
      </c>
      <c r="F8" s="13">
        <v>23.0802773333114</v>
      </c>
      <c r="G8" s="14">
        <v>22.8739582798515</v>
      </c>
      <c r="H8" s="12">
        <v>23.608982762170999</v>
      </c>
      <c r="I8" s="13">
        <v>23.438356372068</v>
      </c>
      <c r="J8" s="13">
        <v>23.5981495393182</v>
      </c>
      <c r="K8" s="14">
        <v>23.333564255816299</v>
      </c>
      <c r="L8" s="12">
        <v>24.028827661111801</v>
      </c>
      <c r="M8" s="13">
        <v>23.9583711839175</v>
      </c>
      <c r="N8" s="13">
        <v>23.6271513361331</v>
      </c>
      <c r="O8" s="14">
        <v>23.509165987347401</v>
      </c>
      <c r="P8" s="12">
        <v>23.556725043873598</v>
      </c>
      <c r="Q8" s="13">
        <v>23.319105073747899</v>
      </c>
      <c r="R8" s="13">
        <v>23.549568266401199</v>
      </c>
      <c r="S8" s="14">
        <v>23.392071316563499</v>
      </c>
      <c r="T8" s="12">
        <v>22.357023040032502</v>
      </c>
      <c r="U8" s="13">
        <v>22.414591273228101</v>
      </c>
      <c r="V8" s="13">
        <v>22.245856622518701</v>
      </c>
      <c r="W8" s="14">
        <v>22.2752272406928</v>
      </c>
      <c r="X8" s="12">
        <v>14.289127064045401</v>
      </c>
      <c r="Y8" s="13">
        <v>15.6224671972957</v>
      </c>
      <c r="Z8" s="13">
        <v>17.867723422897701</v>
      </c>
      <c r="AA8" s="14">
        <v>17.7478459038057</v>
      </c>
      <c r="AB8" s="12">
        <v>14.1384859419246</v>
      </c>
      <c r="AC8" s="13">
        <v>16.540158935626899</v>
      </c>
      <c r="AD8" s="13">
        <v>12.962910308077101</v>
      </c>
      <c r="AE8" s="14">
        <v>18.109007069187001</v>
      </c>
    </row>
    <row r="9" spans="1:31" x14ac:dyDescent="0.3">
      <c r="A9" s="10" t="s">
        <v>38</v>
      </c>
      <c r="B9" s="25">
        <v>5.1484992844547302</v>
      </c>
      <c r="C9" s="28">
        <v>2.5286437638066201E-18</v>
      </c>
      <c r="D9" s="12">
        <v>23.515958550372002</v>
      </c>
      <c r="E9" s="13">
        <v>23.624625804551499</v>
      </c>
      <c r="F9" s="13">
        <v>23.180707785074201</v>
      </c>
      <c r="G9" s="14">
        <v>23.1850668464465</v>
      </c>
      <c r="H9" s="12">
        <v>23.278432242704302</v>
      </c>
      <c r="I9" s="13">
        <v>23.348545056846401</v>
      </c>
      <c r="J9" s="13">
        <v>23.481834021517901</v>
      </c>
      <c r="K9" s="14">
        <v>23.6092774410568</v>
      </c>
      <c r="L9" s="12">
        <v>23.110701625223601</v>
      </c>
      <c r="M9" s="13">
        <v>23.115295780190099</v>
      </c>
      <c r="N9" s="13">
        <v>24.259270443002102</v>
      </c>
      <c r="O9" s="14">
        <v>24.304155097563299</v>
      </c>
      <c r="P9" s="12">
        <v>23.807958102241798</v>
      </c>
      <c r="Q9" s="13">
        <v>23.806397210242899</v>
      </c>
      <c r="R9" s="13">
        <v>23.888321628995499</v>
      </c>
      <c r="S9" s="14">
        <v>23.8070931525092</v>
      </c>
      <c r="T9" s="12">
        <v>20.3999704628649</v>
      </c>
      <c r="U9" s="13">
        <v>20.416173993053</v>
      </c>
      <c r="V9" s="13">
        <v>21.0603434636934</v>
      </c>
      <c r="W9" s="14">
        <v>20.772069425369899</v>
      </c>
      <c r="X9" s="12">
        <v>17.6293836867235</v>
      </c>
      <c r="Y9" s="13">
        <v>17.181156580827999</v>
      </c>
      <c r="Z9" s="13">
        <v>17.309219596967701</v>
      </c>
      <c r="AA9" s="14">
        <v>18.311810527936299</v>
      </c>
      <c r="AB9" s="12">
        <v>16.543077384059799</v>
      </c>
      <c r="AC9" s="13">
        <v>17.3649986680851</v>
      </c>
      <c r="AD9" s="13">
        <v>17.013045424637902</v>
      </c>
      <c r="AE9" s="14">
        <v>17.2094899637273</v>
      </c>
    </row>
    <row r="10" spans="1:31" x14ac:dyDescent="0.3">
      <c r="A10" s="10" t="s">
        <v>39</v>
      </c>
      <c r="B10" s="25">
        <v>4.7029129348884897</v>
      </c>
      <c r="C10" s="28">
        <v>7.2326437942468804E-13</v>
      </c>
      <c r="D10" s="12">
        <v>21.984537719268999</v>
      </c>
      <c r="E10" s="13">
        <v>22.089318021711598</v>
      </c>
      <c r="F10" s="13">
        <v>22.206335773578498</v>
      </c>
      <c r="G10" s="14">
        <v>22.1554027337192</v>
      </c>
      <c r="H10" s="12">
        <v>23.2634602236249</v>
      </c>
      <c r="I10" s="13">
        <v>23.485273774147899</v>
      </c>
      <c r="J10" s="13">
        <v>23.6005768779733</v>
      </c>
      <c r="K10" s="14">
        <v>23.720499896127901</v>
      </c>
      <c r="L10" s="12">
        <v>23.028294712769799</v>
      </c>
      <c r="M10" s="13">
        <v>23.253847422966601</v>
      </c>
      <c r="N10" s="13">
        <v>23.2898040566362</v>
      </c>
      <c r="O10" s="14">
        <v>23.451906198633299</v>
      </c>
      <c r="P10" s="12">
        <v>23.145955198978999</v>
      </c>
      <c r="Q10" s="13">
        <v>23.352307306957002</v>
      </c>
      <c r="R10" s="13">
        <v>23.4531343896046</v>
      </c>
      <c r="S10" s="14">
        <v>23.761175248972801</v>
      </c>
      <c r="T10" s="12">
        <v>20.457259625963701</v>
      </c>
      <c r="U10" s="13">
        <v>20.821595204800499</v>
      </c>
      <c r="V10" s="13">
        <v>20.540436093810001</v>
      </c>
      <c r="W10" s="14">
        <v>20.602482756252101</v>
      </c>
      <c r="X10" s="12">
        <v>18.320331807469199</v>
      </c>
      <c r="Y10" s="13">
        <v>17.576469352598998</v>
      </c>
      <c r="Z10" s="13">
        <v>15.7807170582828</v>
      </c>
      <c r="AA10" s="14">
        <v>17.345682248101198</v>
      </c>
      <c r="AB10" s="12">
        <v>16.219361012511701</v>
      </c>
      <c r="AC10" s="13">
        <v>17.166388549888499</v>
      </c>
      <c r="AD10" s="13">
        <v>16.705501637198601</v>
      </c>
      <c r="AE10" s="14">
        <v>18.960191601214301</v>
      </c>
    </row>
    <row r="11" spans="1:31" x14ac:dyDescent="0.3">
      <c r="A11" s="10" t="s">
        <v>40</v>
      </c>
      <c r="B11" s="25">
        <v>4.4342992138838699</v>
      </c>
      <c r="C11" s="28">
        <v>9.0751243154073704E-16</v>
      </c>
      <c r="D11" s="12">
        <v>25.804739029362999</v>
      </c>
      <c r="E11" s="13">
        <v>25.655896421074701</v>
      </c>
      <c r="F11" s="13">
        <v>25.131566984881498</v>
      </c>
      <c r="G11" s="14">
        <v>25.123004277489599</v>
      </c>
      <c r="H11" s="12">
        <v>25.796409971971698</v>
      </c>
      <c r="I11" s="13">
        <v>25.719245249226201</v>
      </c>
      <c r="J11" s="13">
        <v>25.800933265217601</v>
      </c>
      <c r="K11" s="14">
        <v>25.767660690588301</v>
      </c>
      <c r="L11" s="12">
        <v>25.6394257320576</v>
      </c>
      <c r="M11" s="13">
        <v>25.43348478803</v>
      </c>
      <c r="N11" s="13">
        <v>26.342773822397401</v>
      </c>
      <c r="O11" s="14">
        <v>26.052784439146599</v>
      </c>
      <c r="P11" s="12">
        <v>25.907457757419099</v>
      </c>
      <c r="Q11" s="13">
        <v>25.391937139332502</v>
      </c>
      <c r="R11" s="13">
        <v>25.733563871128201</v>
      </c>
      <c r="S11" s="14">
        <v>24.263608610413801</v>
      </c>
      <c r="T11" s="12">
        <v>22.422430803107599</v>
      </c>
      <c r="U11" s="13">
        <v>22.488812769559001</v>
      </c>
      <c r="V11" s="13">
        <v>22.1534634429118</v>
      </c>
      <c r="W11" s="14">
        <v>22.230852319757101</v>
      </c>
      <c r="X11" s="15">
        <v>20.557707270466999</v>
      </c>
      <c r="Y11" s="16">
        <v>20.623084334386899</v>
      </c>
      <c r="Z11" s="16">
        <v>21.0917965026674</v>
      </c>
      <c r="AA11" s="17">
        <v>21.168900002347701</v>
      </c>
      <c r="AB11" s="15">
        <v>20.0205331151978</v>
      </c>
      <c r="AC11" s="16">
        <v>20.491540619070001</v>
      </c>
      <c r="AD11" s="16">
        <v>19.990162067511498</v>
      </c>
      <c r="AE11" s="17">
        <v>20.722495223713199</v>
      </c>
    </row>
    <row r="12" spans="1:31" x14ac:dyDescent="0.3">
      <c r="A12" s="10" t="s">
        <v>41</v>
      </c>
      <c r="B12" s="25">
        <v>4.3552600649103299</v>
      </c>
      <c r="C12" s="28">
        <v>2.17447717822433E-7</v>
      </c>
      <c r="D12" s="12">
        <v>19.5687115639406</v>
      </c>
      <c r="E12" s="13">
        <v>19.568217185720499</v>
      </c>
      <c r="F12" s="13">
        <v>18.4102733638586</v>
      </c>
      <c r="G12" s="14">
        <v>18.474952853621399</v>
      </c>
      <c r="H12" s="12">
        <v>20.054836134921398</v>
      </c>
      <c r="I12" s="13">
        <v>20.0700555197614</v>
      </c>
      <c r="J12" s="13">
        <v>20.353358069068602</v>
      </c>
      <c r="K12" s="14">
        <v>20.322359501554701</v>
      </c>
      <c r="L12" s="12">
        <v>16.441147494628101</v>
      </c>
      <c r="M12" s="13">
        <v>16.446182846766199</v>
      </c>
      <c r="N12" s="13">
        <v>14.1440844240662</v>
      </c>
      <c r="O12" s="14">
        <v>16.972506851351401</v>
      </c>
      <c r="P12" s="12">
        <v>17.126428159355701</v>
      </c>
      <c r="Q12" s="13">
        <v>17.260278108482499</v>
      </c>
      <c r="R12" s="13">
        <v>17.655722538449201</v>
      </c>
      <c r="S12" s="14">
        <v>17.724159208287698</v>
      </c>
      <c r="T12" s="15">
        <v>17.993435631300802</v>
      </c>
      <c r="U12" s="13">
        <v>11.874066498079999</v>
      </c>
      <c r="V12" s="13">
        <v>14.572054437458901</v>
      </c>
      <c r="W12" s="14">
        <v>13.240917113143</v>
      </c>
      <c r="X12" s="12">
        <v>13.746793298829999</v>
      </c>
      <c r="Y12" s="13">
        <v>12.460686982137</v>
      </c>
      <c r="Z12" s="13">
        <v>13.8475634214309</v>
      </c>
      <c r="AA12" s="14">
        <v>14.550124110684999</v>
      </c>
      <c r="AB12" s="12">
        <v>13.8175869958335</v>
      </c>
      <c r="AC12" s="13">
        <v>13.5912108806265</v>
      </c>
      <c r="AD12" s="13">
        <v>13.0262455897706</v>
      </c>
      <c r="AE12" s="14">
        <v>12.961149629655401</v>
      </c>
    </row>
    <row r="13" spans="1:31" x14ac:dyDescent="0.3">
      <c r="A13" s="10" t="s">
        <v>42</v>
      </c>
      <c r="B13" s="25">
        <v>4.3398945047968196</v>
      </c>
      <c r="C13" s="28">
        <v>1.4506402531671399E-14</v>
      </c>
      <c r="D13" s="12">
        <v>19.832182481427601</v>
      </c>
      <c r="E13" s="13">
        <v>19.711097034064</v>
      </c>
      <c r="F13" s="13">
        <v>19.722663819227702</v>
      </c>
      <c r="G13" s="14">
        <v>19.621525263196201</v>
      </c>
      <c r="H13" s="12">
        <v>19.280536399676599</v>
      </c>
      <c r="I13" s="13">
        <v>19.372528487638</v>
      </c>
      <c r="J13" s="13">
        <v>19.4893090161586</v>
      </c>
      <c r="K13" s="14">
        <v>19.365204569921499</v>
      </c>
      <c r="L13" s="12">
        <v>19.736730927841901</v>
      </c>
      <c r="M13" s="13">
        <v>19.754316491814599</v>
      </c>
      <c r="N13" s="13">
        <v>20.133462153692602</v>
      </c>
      <c r="O13" s="14">
        <v>20.0488301706066</v>
      </c>
      <c r="P13" s="12">
        <v>19.785962628026901</v>
      </c>
      <c r="Q13" s="13">
        <v>19.870960336747999</v>
      </c>
      <c r="R13" s="13">
        <v>19.775058303048102</v>
      </c>
      <c r="S13" s="14">
        <v>19.831714806376102</v>
      </c>
      <c r="T13" s="12">
        <v>14.454492085669999</v>
      </c>
      <c r="U13" s="13">
        <v>14.823027992163899</v>
      </c>
      <c r="V13" s="13">
        <v>16.2947880985582</v>
      </c>
      <c r="W13" s="14">
        <v>15.7701974136403</v>
      </c>
      <c r="X13" s="12">
        <v>16.8598451073894</v>
      </c>
      <c r="Y13" s="13">
        <v>16.115428016935699</v>
      </c>
      <c r="Z13" s="13">
        <v>16.3429157951993</v>
      </c>
      <c r="AA13" s="14">
        <v>16.6978811008462</v>
      </c>
      <c r="AB13" s="12">
        <v>14.549055293416499</v>
      </c>
      <c r="AC13" s="13">
        <v>12.891165029701799</v>
      </c>
      <c r="AD13" s="16">
        <v>14.367397542356001</v>
      </c>
      <c r="AE13" s="14">
        <v>15.2541346336596</v>
      </c>
    </row>
    <row r="14" spans="1:31" x14ac:dyDescent="0.3">
      <c r="A14" s="10" t="s">
        <v>43</v>
      </c>
      <c r="B14" s="25">
        <v>4.3389391113841098</v>
      </c>
      <c r="C14" s="28">
        <v>2.2773757933940601E-14</v>
      </c>
      <c r="D14" s="12">
        <v>21.151915651926199</v>
      </c>
      <c r="E14" s="13">
        <v>21.224713667652399</v>
      </c>
      <c r="F14" s="13">
        <v>20.638456436321501</v>
      </c>
      <c r="G14" s="14">
        <v>20.824694945609998</v>
      </c>
      <c r="H14" s="12">
        <v>21.2126209770997</v>
      </c>
      <c r="I14" s="13">
        <v>21.482604401271399</v>
      </c>
      <c r="J14" s="13">
        <v>21.138498994174899</v>
      </c>
      <c r="K14" s="14">
        <v>21.214471427952901</v>
      </c>
      <c r="L14" s="12">
        <v>21.498058255044</v>
      </c>
      <c r="M14" s="13">
        <v>21.6014878224554</v>
      </c>
      <c r="N14" s="13">
        <v>21.907590541016798</v>
      </c>
      <c r="O14" s="14">
        <v>21.9627370946857</v>
      </c>
      <c r="P14" s="12">
        <v>21.568981900087699</v>
      </c>
      <c r="Q14" s="13">
        <v>21.679257734178201</v>
      </c>
      <c r="R14" s="13">
        <v>21.462856562383902</v>
      </c>
      <c r="S14" s="14">
        <v>21.6440368235391</v>
      </c>
      <c r="T14" s="12">
        <v>18.434709663597001</v>
      </c>
      <c r="U14" s="13">
        <v>18.4749867824912</v>
      </c>
      <c r="V14" s="13">
        <v>18.705855349394799</v>
      </c>
      <c r="W14" s="14">
        <v>18.645306763239699</v>
      </c>
      <c r="X14" s="12">
        <v>16.840809371585301</v>
      </c>
      <c r="Y14" s="13">
        <v>15.7646507489925</v>
      </c>
      <c r="Z14" s="13">
        <v>16.470714688452599</v>
      </c>
      <c r="AA14" s="14">
        <v>15.3306211408261</v>
      </c>
      <c r="AB14" s="12">
        <v>15.913457441504001</v>
      </c>
      <c r="AC14" s="13">
        <v>17.376223736692001</v>
      </c>
      <c r="AD14" s="13">
        <v>16.089662060390399</v>
      </c>
      <c r="AE14" s="14">
        <v>16.545470342774902</v>
      </c>
    </row>
    <row r="15" spans="1:31" x14ac:dyDescent="0.3">
      <c r="A15" s="10" t="s">
        <v>44</v>
      </c>
      <c r="B15" s="25">
        <v>4.2670711471419098</v>
      </c>
      <c r="C15" s="28">
        <v>5.1699459067659895E-13</v>
      </c>
      <c r="D15" s="12">
        <v>25.053124876196399</v>
      </c>
      <c r="E15" s="13">
        <v>24.832334924565998</v>
      </c>
      <c r="F15" s="13">
        <v>23.9653717482194</v>
      </c>
      <c r="G15" s="14">
        <v>24.1022077948884</v>
      </c>
      <c r="H15" s="12">
        <v>24.2725729801212</v>
      </c>
      <c r="I15" s="13">
        <v>24.6873184016188</v>
      </c>
      <c r="J15" s="13">
        <v>23.9739093249291</v>
      </c>
      <c r="K15" s="14">
        <v>24.380788198007501</v>
      </c>
      <c r="L15" s="12">
        <v>24.355999837439501</v>
      </c>
      <c r="M15" s="13">
        <v>24.688092390982</v>
      </c>
      <c r="N15" s="13">
        <v>21.2032393417112</v>
      </c>
      <c r="O15" s="14">
        <v>21.278614255090801</v>
      </c>
      <c r="P15" s="12">
        <v>21.9666633176004</v>
      </c>
      <c r="Q15" s="13">
        <v>22.0614630835098</v>
      </c>
      <c r="R15" s="13">
        <v>21.584035327809701</v>
      </c>
      <c r="S15" s="17">
        <v>23.208723004983401</v>
      </c>
      <c r="T15" s="12">
        <v>21.414135512333601</v>
      </c>
      <c r="U15" s="13">
        <v>21.690673587825099</v>
      </c>
      <c r="V15" s="13">
        <v>19.957433148917499</v>
      </c>
      <c r="W15" s="14">
        <v>20.432825591943502</v>
      </c>
      <c r="X15" s="12">
        <v>18.681985930744101</v>
      </c>
      <c r="Y15" s="13">
        <v>18.672160006123601</v>
      </c>
      <c r="Z15" s="13">
        <v>19.11997120465</v>
      </c>
      <c r="AA15" s="14">
        <v>18.583199957835799</v>
      </c>
      <c r="AB15" s="12">
        <v>17.1709928292059</v>
      </c>
      <c r="AC15" s="13">
        <v>18.820530901503499</v>
      </c>
      <c r="AD15" s="13">
        <v>17.5040989405082</v>
      </c>
      <c r="AE15" s="14">
        <v>18.457982728461399</v>
      </c>
    </row>
    <row r="16" spans="1:31" x14ac:dyDescent="0.3">
      <c r="A16" s="10" t="s">
        <v>45</v>
      </c>
      <c r="B16" s="25">
        <v>4.2451346423612097</v>
      </c>
      <c r="C16" s="28">
        <v>8.1130140748622196E-15</v>
      </c>
      <c r="D16" s="12">
        <v>23.231998108140299</v>
      </c>
      <c r="E16" s="13">
        <v>23.378190314624</v>
      </c>
      <c r="F16" s="13">
        <v>23.0169198269395</v>
      </c>
      <c r="G16" s="14">
        <v>22.973824701083501</v>
      </c>
      <c r="H16" s="12">
        <v>20.821935821506401</v>
      </c>
      <c r="I16" s="13">
        <v>20.993221864791899</v>
      </c>
      <c r="J16" s="13">
        <v>21.045652426424802</v>
      </c>
      <c r="K16" s="14">
        <v>21.161529169265101</v>
      </c>
      <c r="L16" s="12">
        <v>22.109750791097301</v>
      </c>
      <c r="M16" s="13">
        <v>22.231747790155001</v>
      </c>
      <c r="N16" s="13">
        <v>21.911184904652998</v>
      </c>
      <c r="O16" s="14">
        <v>22.108415009368201</v>
      </c>
      <c r="P16" s="12">
        <v>21.1112405956356</v>
      </c>
      <c r="Q16" s="13">
        <v>21.4665402989068</v>
      </c>
      <c r="R16" s="13">
        <v>21.3734515404396</v>
      </c>
      <c r="S16" s="14">
        <v>21.579702204499199</v>
      </c>
      <c r="T16" s="12">
        <v>20.0201036981803</v>
      </c>
      <c r="U16" s="13">
        <v>19.965436768864802</v>
      </c>
      <c r="V16" s="13">
        <v>19.405821711019399</v>
      </c>
      <c r="W16" s="14">
        <v>19.573292307334601</v>
      </c>
      <c r="X16" s="12">
        <v>17.399010848812001</v>
      </c>
      <c r="Y16" s="13">
        <v>17.136568849181899</v>
      </c>
      <c r="Z16" s="13">
        <v>17.124971061677702</v>
      </c>
      <c r="AA16" s="14">
        <v>16.456006668935899</v>
      </c>
      <c r="AB16" s="12">
        <v>16.768847532067301</v>
      </c>
      <c r="AC16" s="13">
        <v>18.231827688672901</v>
      </c>
      <c r="AD16" s="13">
        <v>14.3906377666595</v>
      </c>
      <c r="AE16" s="14">
        <v>15.472338415906799</v>
      </c>
    </row>
    <row r="17" spans="1:31" x14ac:dyDescent="0.3">
      <c r="A17" s="10" t="s">
        <v>46</v>
      </c>
      <c r="B17" s="25">
        <v>3.9246077626893401</v>
      </c>
      <c r="C17" s="28">
        <v>3.23101156347796E-22</v>
      </c>
      <c r="D17" s="12">
        <v>25.1404342574439</v>
      </c>
      <c r="E17" s="13">
        <v>25.1349801440495</v>
      </c>
      <c r="F17" s="13">
        <v>23.821599472444799</v>
      </c>
      <c r="G17" s="14">
        <v>23.817596686557099</v>
      </c>
      <c r="H17" s="12">
        <v>23.803254648009901</v>
      </c>
      <c r="I17" s="13">
        <v>23.883097244320901</v>
      </c>
      <c r="J17" s="13">
        <v>24.1536783184015</v>
      </c>
      <c r="K17" s="14">
        <v>24.0795597784698</v>
      </c>
      <c r="L17" s="12">
        <v>24.0307928037777</v>
      </c>
      <c r="M17" s="13">
        <v>23.987561218228699</v>
      </c>
      <c r="N17" s="13">
        <v>25.063730693542901</v>
      </c>
      <c r="O17" s="14">
        <v>25.103178148806698</v>
      </c>
      <c r="P17" s="12">
        <v>23.739158685087101</v>
      </c>
      <c r="Q17" s="13">
        <v>23.751710022202101</v>
      </c>
      <c r="R17" s="13">
        <v>24.109338138910001</v>
      </c>
      <c r="S17" s="14">
        <v>24.075135368773999</v>
      </c>
      <c r="T17" s="12">
        <v>21.241032917709799</v>
      </c>
      <c r="U17" s="13">
        <v>20.7459411474616</v>
      </c>
      <c r="V17" s="13">
        <v>20.629614217002299</v>
      </c>
      <c r="W17" s="14">
        <v>20.6459842800116</v>
      </c>
      <c r="X17" s="12">
        <v>21.6123086959768</v>
      </c>
      <c r="Y17" s="13">
        <v>21.5608896899254</v>
      </c>
      <c r="Z17" s="13">
        <v>21.589495850757601</v>
      </c>
      <c r="AA17" s="14">
        <v>21.7013244481487</v>
      </c>
      <c r="AB17" s="12">
        <v>18.4692626172262</v>
      </c>
      <c r="AC17" s="13">
        <v>18.675616830532999</v>
      </c>
      <c r="AD17" s="13">
        <v>18.432435718167799</v>
      </c>
      <c r="AE17" s="14">
        <v>18.371904656577101</v>
      </c>
    </row>
    <row r="18" spans="1:31" x14ac:dyDescent="0.3">
      <c r="A18" s="10" t="s">
        <v>47</v>
      </c>
      <c r="B18" s="25">
        <v>3.6565474981250201</v>
      </c>
      <c r="C18" s="28">
        <v>6.4800735573831E-21</v>
      </c>
      <c r="D18" s="12">
        <v>25.6091633709765</v>
      </c>
      <c r="E18" s="13">
        <v>25.720839941166201</v>
      </c>
      <c r="F18" s="13">
        <v>25.707748368503299</v>
      </c>
      <c r="G18" s="14">
        <v>25.526326158660499</v>
      </c>
      <c r="H18" s="12">
        <v>27.247026329887699</v>
      </c>
      <c r="I18" s="13">
        <v>27.227548797070799</v>
      </c>
      <c r="J18" s="13">
        <v>27.281436648286299</v>
      </c>
      <c r="K18" s="14">
        <v>27.264987596034398</v>
      </c>
      <c r="L18" s="12">
        <v>25.561904661280501</v>
      </c>
      <c r="M18" s="13">
        <v>25.527791710909501</v>
      </c>
      <c r="N18" s="13">
        <v>26.025954518572298</v>
      </c>
      <c r="O18" s="14">
        <v>25.967930641928898</v>
      </c>
      <c r="P18" s="12">
        <v>26.6373317933446</v>
      </c>
      <c r="Q18" s="13">
        <v>26.604301340895798</v>
      </c>
      <c r="R18" s="13">
        <v>26.5531112292791</v>
      </c>
      <c r="S18" s="14">
        <v>26.386783920444401</v>
      </c>
      <c r="T18" s="12">
        <v>23.909587146758199</v>
      </c>
      <c r="U18" s="13">
        <v>23.872257766522299</v>
      </c>
      <c r="V18" s="13">
        <v>23.961681537168701</v>
      </c>
      <c r="W18" s="14">
        <v>23.956869172793802</v>
      </c>
      <c r="X18" s="12">
        <v>21.477177237129201</v>
      </c>
      <c r="Y18" s="13">
        <v>21.866955274176402</v>
      </c>
      <c r="Z18" s="13">
        <v>21.958574903380001</v>
      </c>
      <c r="AA18" s="14">
        <v>21.5301669197212</v>
      </c>
      <c r="AB18" s="12">
        <v>22.2257650839509</v>
      </c>
      <c r="AC18" s="13">
        <v>22.127446807942199</v>
      </c>
      <c r="AD18" s="13">
        <v>22.4736172806181</v>
      </c>
      <c r="AE18" s="14">
        <v>22.3989711627692</v>
      </c>
    </row>
    <row r="19" spans="1:31" x14ac:dyDescent="0.3">
      <c r="A19" s="10" t="s">
        <v>48</v>
      </c>
      <c r="B19" s="25">
        <v>3.4712354991384999</v>
      </c>
      <c r="C19" s="28">
        <v>5.7216534095697396E-9</v>
      </c>
      <c r="D19" s="12">
        <v>20.779196352004298</v>
      </c>
      <c r="E19" s="13">
        <v>20.714666852704301</v>
      </c>
      <c r="F19" s="13">
        <v>19.629496839527398</v>
      </c>
      <c r="G19" s="14">
        <v>19.907600525843002</v>
      </c>
      <c r="H19" s="12">
        <v>19.7563111728638</v>
      </c>
      <c r="I19" s="13">
        <v>19.589458135072601</v>
      </c>
      <c r="J19" s="13">
        <v>19.885235423171999</v>
      </c>
      <c r="K19" s="14">
        <v>20.037997479155202</v>
      </c>
      <c r="L19" s="12">
        <v>19.970908689142998</v>
      </c>
      <c r="M19" s="13">
        <v>20.220401371527998</v>
      </c>
      <c r="N19" s="13">
        <v>20.448321796920499</v>
      </c>
      <c r="O19" s="14">
        <v>20.8300886550334</v>
      </c>
      <c r="P19" s="12">
        <v>19.590324237164602</v>
      </c>
      <c r="Q19" s="13">
        <v>19.4667981974859</v>
      </c>
      <c r="R19" s="13">
        <v>19.657398282034698</v>
      </c>
      <c r="S19" s="14">
        <v>20.281982387750901</v>
      </c>
      <c r="T19" s="12">
        <v>18.539211832569901</v>
      </c>
      <c r="U19" s="13">
        <v>18.905771644013701</v>
      </c>
      <c r="V19" s="13">
        <v>18.198912421472599</v>
      </c>
      <c r="W19" s="14">
        <v>18.466875486973599</v>
      </c>
      <c r="X19" s="12">
        <v>15.6226528245303</v>
      </c>
      <c r="Y19" s="13">
        <v>13.476469979859701</v>
      </c>
      <c r="Z19" s="13">
        <v>17.257079248905701</v>
      </c>
      <c r="AA19" s="14">
        <v>17.996452196598799</v>
      </c>
      <c r="AB19" s="12">
        <v>16.6620359620301</v>
      </c>
      <c r="AC19" s="13">
        <v>16.8192197935421</v>
      </c>
      <c r="AD19" s="13">
        <v>11.756049216168099</v>
      </c>
      <c r="AE19" s="14">
        <v>15.2190832017264</v>
      </c>
    </row>
    <row r="20" spans="1:31" x14ac:dyDescent="0.3">
      <c r="A20" s="10" t="s">
        <v>49</v>
      </c>
      <c r="B20" s="25">
        <v>3.26550956424395</v>
      </c>
      <c r="C20" s="28">
        <v>2.6288697802050599E-17</v>
      </c>
      <c r="D20" s="12">
        <v>24.226393965705402</v>
      </c>
      <c r="E20" s="13">
        <v>24.217079101664101</v>
      </c>
      <c r="F20" s="13">
        <v>23.840691879560602</v>
      </c>
      <c r="G20" s="14">
        <v>23.758548217414699</v>
      </c>
      <c r="H20" s="12">
        <v>24.520992115992701</v>
      </c>
      <c r="I20" s="13">
        <v>24.399529734951098</v>
      </c>
      <c r="J20" s="13">
        <v>24.371739606883299</v>
      </c>
      <c r="K20" s="14">
        <v>24.237444953209401</v>
      </c>
      <c r="L20" s="12">
        <v>24.512764614776</v>
      </c>
      <c r="M20" s="13">
        <v>24.349865452907899</v>
      </c>
      <c r="N20" s="13">
        <v>23.476209378166399</v>
      </c>
      <c r="O20" s="14">
        <v>23.317570538460501</v>
      </c>
      <c r="P20" s="12">
        <v>23.419366881893101</v>
      </c>
      <c r="Q20" s="13">
        <v>23.3486332041909</v>
      </c>
      <c r="R20" s="13">
        <v>23.062396754147201</v>
      </c>
      <c r="S20" s="14">
        <v>22.982903295536001</v>
      </c>
      <c r="T20" s="12">
        <v>23.235186265486</v>
      </c>
      <c r="U20" s="13">
        <v>23.241674798477199</v>
      </c>
      <c r="V20" s="13">
        <v>22.669865145395299</v>
      </c>
      <c r="W20" s="14">
        <v>22.599077836263501</v>
      </c>
      <c r="X20" s="12">
        <v>20.5115812907449</v>
      </c>
      <c r="Y20" s="13">
        <v>19.998032236532001</v>
      </c>
      <c r="Z20" s="13">
        <v>19.8017265080423</v>
      </c>
      <c r="AA20" s="14">
        <v>20.3544863097285</v>
      </c>
      <c r="AB20" s="12">
        <v>19.3387501956426</v>
      </c>
      <c r="AC20" s="13">
        <v>18.8114745608835</v>
      </c>
      <c r="AD20" s="13">
        <v>18.198416598304998</v>
      </c>
      <c r="AE20" s="14">
        <v>18.585210755166301</v>
      </c>
    </row>
    <row r="21" spans="1:31" x14ac:dyDescent="0.3">
      <c r="A21" s="10" t="s">
        <v>50</v>
      </c>
      <c r="B21" s="25">
        <v>3.12560473872741</v>
      </c>
      <c r="C21" s="28">
        <v>9.1801546062208695E-9</v>
      </c>
      <c r="D21" s="12">
        <v>22.6676690576105</v>
      </c>
      <c r="E21" s="13">
        <v>22.777743372267398</v>
      </c>
      <c r="F21" s="13">
        <v>22.102461121496599</v>
      </c>
      <c r="G21" s="14">
        <v>21.796804904506502</v>
      </c>
      <c r="H21" s="12">
        <v>21.274536770292301</v>
      </c>
      <c r="I21" s="13">
        <v>21.673091088330199</v>
      </c>
      <c r="J21" s="13">
        <v>21.902888010887001</v>
      </c>
      <c r="K21" s="14">
        <v>21.968261726383901</v>
      </c>
      <c r="L21" s="12">
        <v>21.8685649855402</v>
      </c>
      <c r="M21" s="13">
        <v>21.6023070031138</v>
      </c>
      <c r="N21" s="13">
        <v>23.258326702514101</v>
      </c>
      <c r="O21" s="14">
        <v>23.376151565724701</v>
      </c>
      <c r="P21" s="12">
        <v>22.408686703278601</v>
      </c>
      <c r="Q21" s="13">
        <v>22.025926833643599</v>
      </c>
      <c r="R21" s="13">
        <v>21.5881760929032</v>
      </c>
      <c r="S21" s="14">
        <v>22.1645986646305</v>
      </c>
      <c r="T21" s="12">
        <v>22.287731540215699</v>
      </c>
      <c r="U21" s="13">
        <v>22.269225742179302</v>
      </c>
      <c r="V21" s="13">
        <v>21.863269600021098</v>
      </c>
      <c r="W21" s="14">
        <v>21.4035886701149</v>
      </c>
      <c r="X21" s="12">
        <v>19.1855917409701</v>
      </c>
      <c r="Y21" s="13">
        <v>19.2911886933185</v>
      </c>
      <c r="Z21" s="13">
        <v>18.993681756316299</v>
      </c>
      <c r="AA21" s="14">
        <v>19.012249649841401</v>
      </c>
      <c r="AB21" s="12">
        <v>14.408230142671499</v>
      </c>
      <c r="AC21" s="13">
        <v>17.779679563538998</v>
      </c>
      <c r="AD21" s="13">
        <v>15.0089975825866</v>
      </c>
      <c r="AE21" s="14">
        <v>16.831454405839001</v>
      </c>
    </row>
    <row r="22" spans="1:31" x14ac:dyDescent="0.3">
      <c r="A22" s="10" t="s">
        <v>51</v>
      </c>
      <c r="B22" s="25">
        <v>3.0964267433197299</v>
      </c>
      <c r="C22" s="28">
        <v>3.3690691670351898E-14</v>
      </c>
      <c r="D22" s="12">
        <v>21.6867712340811</v>
      </c>
      <c r="E22" s="13">
        <v>21.714976025373101</v>
      </c>
      <c r="F22" s="13">
        <v>20.5880720826305</v>
      </c>
      <c r="G22" s="14">
        <v>20.807701799432401</v>
      </c>
      <c r="H22" s="12">
        <v>20.867163824525001</v>
      </c>
      <c r="I22" s="13">
        <v>20.769453872226102</v>
      </c>
      <c r="J22" s="13">
        <v>21.1704650041628</v>
      </c>
      <c r="K22" s="14">
        <v>21.198798216297099</v>
      </c>
      <c r="L22" s="12">
        <v>20.089042564111299</v>
      </c>
      <c r="M22" s="13">
        <v>20.187729205505999</v>
      </c>
      <c r="N22" s="13">
        <v>21.929440014723799</v>
      </c>
      <c r="O22" s="14">
        <v>22.000145684995001</v>
      </c>
      <c r="P22" s="12">
        <v>20.8423529724034</v>
      </c>
      <c r="Q22" s="13">
        <v>20.930744592708901</v>
      </c>
      <c r="R22" s="13">
        <v>21.316350596797601</v>
      </c>
      <c r="S22" s="14">
        <v>21.5295424944287</v>
      </c>
      <c r="T22" s="12">
        <v>20.0992450623962</v>
      </c>
      <c r="U22" s="13">
        <v>20.281733030319099</v>
      </c>
      <c r="V22" s="13">
        <v>20.576924089882599</v>
      </c>
      <c r="W22" s="14">
        <v>20.47637834495</v>
      </c>
      <c r="X22" s="12">
        <v>17.983645236949599</v>
      </c>
      <c r="Y22" s="13">
        <v>18.608471156582301</v>
      </c>
      <c r="Z22" s="13">
        <v>17.9373421085781</v>
      </c>
      <c r="AA22" s="14">
        <v>17.004560052757999</v>
      </c>
      <c r="AB22" s="12">
        <v>14.514415146537701</v>
      </c>
      <c r="AC22" s="13">
        <v>15.618808850942299</v>
      </c>
      <c r="AD22" s="13">
        <v>16.440581805583101</v>
      </c>
      <c r="AE22" s="14">
        <v>16.5223368329866</v>
      </c>
    </row>
    <row r="23" spans="1:31" x14ac:dyDescent="0.3">
      <c r="A23" s="10" t="s">
        <v>52</v>
      </c>
      <c r="B23" s="25">
        <v>3.0140589943190101</v>
      </c>
      <c r="C23" s="28">
        <v>1.1707238578691E-24</v>
      </c>
      <c r="D23" s="12">
        <v>27.271477259315098</v>
      </c>
      <c r="E23" s="13">
        <v>27.272453925626699</v>
      </c>
      <c r="F23" s="13">
        <v>27.2191712786457</v>
      </c>
      <c r="G23" s="14">
        <v>27.1524024352005</v>
      </c>
      <c r="H23" s="12">
        <v>27.650585816444099</v>
      </c>
      <c r="I23" s="13">
        <v>27.620111394478901</v>
      </c>
      <c r="J23" s="13">
        <v>27.578568896522899</v>
      </c>
      <c r="K23" s="14">
        <v>27.578743058407799</v>
      </c>
      <c r="L23" s="12">
        <v>27.388526809421499</v>
      </c>
      <c r="M23" s="13">
        <v>27.3667426553518</v>
      </c>
      <c r="N23" s="13">
        <v>27.909654056569401</v>
      </c>
      <c r="O23" s="14">
        <v>27.933417617174602</v>
      </c>
      <c r="P23" s="12">
        <v>27.659164220341399</v>
      </c>
      <c r="Q23" s="13">
        <v>27.6662362248017</v>
      </c>
      <c r="R23" s="13">
        <v>27.590537774326499</v>
      </c>
      <c r="S23" s="14">
        <v>27.678652410469201</v>
      </c>
      <c r="T23" s="12">
        <v>25.4995524719487</v>
      </c>
      <c r="U23" s="13">
        <v>25.499889836437699</v>
      </c>
      <c r="V23" s="13">
        <v>25.5264008012015</v>
      </c>
      <c r="W23" s="14">
        <v>25.585759786285902</v>
      </c>
      <c r="X23" s="12">
        <v>24.168561175129302</v>
      </c>
      <c r="Y23" s="13">
        <v>24.231178157599398</v>
      </c>
      <c r="Z23" s="13">
        <v>24.256584495248301</v>
      </c>
      <c r="AA23" s="14">
        <v>24.362181873590899</v>
      </c>
      <c r="AB23" s="12">
        <v>23.624156215908801</v>
      </c>
      <c r="AC23" s="13">
        <v>23.702794827095499</v>
      </c>
      <c r="AD23" s="13">
        <v>23.957428815715801</v>
      </c>
      <c r="AE23" s="14">
        <v>23.8191379868334</v>
      </c>
    </row>
    <row r="24" spans="1:31" x14ac:dyDescent="0.3">
      <c r="A24" s="10" t="s">
        <v>53</v>
      </c>
      <c r="B24" s="25">
        <v>2.9850787665911098</v>
      </c>
      <c r="C24" s="28">
        <v>8.1131530076449403E-22</v>
      </c>
      <c r="D24" s="12">
        <v>24.092500226917501</v>
      </c>
      <c r="E24" s="13">
        <v>24.160384973819902</v>
      </c>
      <c r="F24" s="13">
        <v>24.138198661785001</v>
      </c>
      <c r="G24" s="14">
        <v>24.244610946849299</v>
      </c>
      <c r="H24" s="12">
        <v>24.697960474289602</v>
      </c>
      <c r="I24" s="13">
        <v>24.773186658087301</v>
      </c>
      <c r="J24" s="13">
        <v>24.816977002022501</v>
      </c>
      <c r="K24" s="14">
        <v>24.959973763438501</v>
      </c>
      <c r="L24" s="12">
        <v>25.066426182879098</v>
      </c>
      <c r="M24" s="13">
        <v>25.162774997503</v>
      </c>
      <c r="N24" s="13">
        <v>25.649925850381901</v>
      </c>
      <c r="O24" s="14">
        <v>25.732754653439301</v>
      </c>
      <c r="P24" s="12">
        <v>25.2744220226555</v>
      </c>
      <c r="Q24" s="13">
        <v>25.3108358839416</v>
      </c>
      <c r="R24" s="13">
        <v>25.425794743474398</v>
      </c>
      <c r="S24" s="14">
        <v>25.2807277817464</v>
      </c>
      <c r="T24" s="12">
        <v>23.369813640820599</v>
      </c>
      <c r="U24" s="13">
        <v>23.089808904081501</v>
      </c>
      <c r="V24" s="13">
        <v>23.3826823713094</v>
      </c>
      <c r="W24" s="14">
        <v>23.490789440007202</v>
      </c>
      <c r="X24" s="12">
        <v>21.621113839798401</v>
      </c>
      <c r="Y24" s="13">
        <v>21.683885058951201</v>
      </c>
      <c r="Z24" s="13">
        <v>21.882246826776399</v>
      </c>
      <c r="AA24" s="14">
        <v>21.749511516780899</v>
      </c>
      <c r="AB24" s="12">
        <v>20.607210923230099</v>
      </c>
      <c r="AC24" s="13">
        <v>20.588646477939299</v>
      </c>
      <c r="AD24" s="13">
        <v>20.931225846708902</v>
      </c>
      <c r="AE24" s="14">
        <v>20.8727110719257</v>
      </c>
    </row>
    <row r="25" spans="1:31" x14ac:dyDescent="0.3">
      <c r="A25" s="10" t="s">
        <v>54</v>
      </c>
      <c r="B25" s="25">
        <v>2.9432973171741099</v>
      </c>
      <c r="C25" s="28">
        <v>1.5797828704136799E-12</v>
      </c>
      <c r="D25" s="12">
        <v>23.088394579933901</v>
      </c>
      <c r="E25" s="13">
        <v>23.067160793281499</v>
      </c>
      <c r="F25" s="13">
        <v>21.875641020907398</v>
      </c>
      <c r="G25" s="14">
        <v>21.8508851149534</v>
      </c>
      <c r="H25" s="12">
        <v>22.685263504387802</v>
      </c>
      <c r="I25" s="13">
        <v>22.682500934448601</v>
      </c>
      <c r="J25" s="13">
        <v>22.7520780721444</v>
      </c>
      <c r="K25" s="14">
        <v>22.7403241779853</v>
      </c>
      <c r="L25" s="12">
        <v>21.472117234456299</v>
      </c>
      <c r="M25" s="13">
        <v>21.482381882789799</v>
      </c>
      <c r="N25" s="13">
        <v>21.4396560503179</v>
      </c>
      <c r="O25" s="14">
        <v>21.857088106812299</v>
      </c>
      <c r="P25" s="12">
        <v>21.717970256702799</v>
      </c>
      <c r="Q25" s="13">
        <v>21.957186395544099</v>
      </c>
      <c r="R25" s="13">
        <v>21.6698608184841</v>
      </c>
      <c r="S25" s="14">
        <v>21.868443103160399</v>
      </c>
      <c r="T25" s="12">
        <v>20.222172266746501</v>
      </c>
      <c r="U25" s="13">
        <v>20.303508510686999</v>
      </c>
      <c r="V25" s="13">
        <v>19.620900156269901</v>
      </c>
      <c r="W25" s="14">
        <v>19.483357634724399</v>
      </c>
      <c r="X25" s="15">
        <v>18.376219583008599</v>
      </c>
      <c r="Y25" s="16">
        <v>17.5808538039193</v>
      </c>
      <c r="Z25" s="16">
        <v>19.0271348297189</v>
      </c>
      <c r="AA25" s="17">
        <v>18.512165695732602</v>
      </c>
      <c r="AB25" s="15">
        <v>18.811882585145401</v>
      </c>
      <c r="AC25" s="16">
        <v>19.219782811635099</v>
      </c>
      <c r="AD25" s="16">
        <v>18.7650033628966</v>
      </c>
      <c r="AE25" s="14">
        <v>20.412664988158902</v>
      </c>
    </row>
    <row r="26" spans="1:31" x14ac:dyDescent="0.3">
      <c r="A26" s="10" t="s">
        <v>55</v>
      </c>
      <c r="B26" s="25">
        <v>2.93887869277463</v>
      </c>
      <c r="C26" s="28">
        <v>1.6210190868537599E-21</v>
      </c>
      <c r="D26" s="12">
        <v>23.624275844913701</v>
      </c>
      <c r="E26" s="13">
        <v>23.725347700147299</v>
      </c>
      <c r="F26" s="13">
        <v>23.573863556895599</v>
      </c>
      <c r="G26" s="14">
        <v>23.674229832810301</v>
      </c>
      <c r="H26" s="12">
        <v>24.427199581752099</v>
      </c>
      <c r="I26" s="13">
        <v>24.503331878342699</v>
      </c>
      <c r="J26" s="13">
        <v>24.458278072698501</v>
      </c>
      <c r="K26" s="14">
        <v>24.499679039745601</v>
      </c>
      <c r="L26" s="12">
        <v>24.2356774038312</v>
      </c>
      <c r="M26" s="13">
        <v>24.1626256569715</v>
      </c>
      <c r="N26" s="13">
        <v>24.628870411094798</v>
      </c>
      <c r="O26" s="14">
        <v>24.7707302472473</v>
      </c>
      <c r="P26" s="12">
        <v>24.218065218692999</v>
      </c>
      <c r="Q26" s="13">
        <v>24.289181011745999</v>
      </c>
      <c r="R26" s="13">
        <v>24.1572494222054</v>
      </c>
      <c r="S26" s="14">
        <v>24.173841555189501</v>
      </c>
      <c r="T26" s="12">
        <v>22.741828214038801</v>
      </c>
      <c r="U26" s="13">
        <v>22.775886409044201</v>
      </c>
      <c r="V26" s="13">
        <v>22.8426222603815</v>
      </c>
      <c r="W26" s="14">
        <v>22.898410956590901</v>
      </c>
      <c r="X26" s="12">
        <v>20.362194545760001</v>
      </c>
      <c r="Y26" s="13">
        <v>20.4330764934092</v>
      </c>
      <c r="Z26" s="13">
        <v>20.606137812141299</v>
      </c>
      <c r="AA26" s="14">
        <v>20.373859442135501</v>
      </c>
      <c r="AB26" s="12">
        <v>20.5455327462074</v>
      </c>
      <c r="AC26" s="13">
        <v>20.3097390536403</v>
      </c>
      <c r="AD26" s="13">
        <v>20.684690303002899</v>
      </c>
      <c r="AE26" s="14">
        <v>20.501312276065701</v>
      </c>
    </row>
    <row r="27" spans="1:31" x14ac:dyDescent="0.3">
      <c r="A27" s="10" t="s">
        <v>56</v>
      </c>
      <c r="B27" s="25">
        <v>2.9217316051928899</v>
      </c>
      <c r="C27" s="28">
        <v>1.10347532127104E-20</v>
      </c>
      <c r="D27" s="12">
        <v>24.775879455661801</v>
      </c>
      <c r="E27" s="13">
        <v>24.6504019067435</v>
      </c>
      <c r="F27" s="13">
        <v>24.947318850033898</v>
      </c>
      <c r="G27" s="14">
        <v>24.720646975680602</v>
      </c>
      <c r="H27" s="12">
        <v>25.679143876362101</v>
      </c>
      <c r="I27" s="13">
        <v>25.489330270342101</v>
      </c>
      <c r="J27" s="13">
        <v>25.748340305193899</v>
      </c>
      <c r="K27" s="14">
        <v>25.6619568350545</v>
      </c>
      <c r="L27" s="12">
        <v>25.110507009232201</v>
      </c>
      <c r="M27" s="13">
        <v>25.089638261081198</v>
      </c>
      <c r="N27" s="13">
        <v>26.231539549258098</v>
      </c>
      <c r="O27" s="14">
        <v>26.090103479618701</v>
      </c>
      <c r="P27" s="12">
        <v>25.936203258625</v>
      </c>
      <c r="Q27" s="13">
        <v>25.8636582752941</v>
      </c>
      <c r="R27" s="13">
        <v>25.8049344326142</v>
      </c>
      <c r="S27" s="14">
        <v>25.761161169858301</v>
      </c>
      <c r="T27" s="12">
        <v>23.099355034597099</v>
      </c>
      <c r="U27" s="13">
        <v>23.0360596147462</v>
      </c>
      <c r="V27" s="13">
        <v>23.1932597524948</v>
      </c>
      <c r="W27" s="14">
        <v>22.987407118918</v>
      </c>
      <c r="X27" s="12">
        <v>22.453186269968398</v>
      </c>
      <c r="Y27" s="13">
        <v>22.443704549530899</v>
      </c>
      <c r="Z27" s="13">
        <v>22.723433023308701</v>
      </c>
      <c r="AA27" s="14">
        <v>22.694666456105899</v>
      </c>
      <c r="AB27" s="12">
        <v>21.635427568297501</v>
      </c>
      <c r="AC27" s="13">
        <v>21.935850731841001</v>
      </c>
      <c r="AD27" s="13">
        <v>22.241749732544299</v>
      </c>
      <c r="AE27" s="14">
        <v>22.165693818323099</v>
      </c>
    </row>
    <row r="28" spans="1:31" x14ac:dyDescent="0.3">
      <c r="A28" s="10" t="s">
        <v>57</v>
      </c>
      <c r="B28" s="25">
        <v>2.8797352877797899</v>
      </c>
      <c r="C28" s="28">
        <v>1.36993087387992E-16</v>
      </c>
      <c r="D28" s="12">
        <v>29.579002024706501</v>
      </c>
      <c r="E28" s="13">
        <v>29.677887296798399</v>
      </c>
      <c r="F28" s="13">
        <v>29.6168803319826</v>
      </c>
      <c r="G28" s="14">
        <v>29.608945252338302</v>
      </c>
      <c r="H28" s="12">
        <v>29.108369209905799</v>
      </c>
      <c r="I28" s="13">
        <v>29.215585842262701</v>
      </c>
      <c r="J28" s="13">
        <v>29.049060400038702</v>
      </c>
      <c r="K28" s="14">
        <v>29.0841030584218</v>
      </c>
      <c r="L28" s="12">
        <v>29.408773707911902</v>
      </c>
      <c r="M28" s="13">
        <v>29.413847640555701</v>
      </c>
      <c r="N28" s="13">
        <v>28.536745411924102</v>
      </c>
      <c r="O28" s="14">
        <v>28.5424972924881</v>
      </c>
      <c r="P28" s="12">
        <v>28.328315672415201</v>
      </c>
      <c r="Q28" s="13">
        <v>28.417230461360401</v>
      </c>
      <c r="R28" s="13">
        <v>28.263241364942999</v>
      </c>
      <c r="S28" s="14">
        <v>28.371801034153201</v>
      </c>
      <c r="T28" s="12">
        <v>28.650438734605402</v>
      </c>
      <c r="U28" s="13">
        <v>28.691794910248898</v>
      </c>
      <c r="V28" s="13">
        <v>28.311405036308098</v>
      </c>
      <c r="W28" s="14">
        <v>28.3801186433037</v>
      </c>
      <c r="X28" s="12">
        <v>23.974399309623401</v>
      </c>
      <c r="Y28" s="13">
        <v>24.943132621396501</v>
      </c>
      <c r="Z28" s="13">
        <v>25.493587865106399</v>
      </c>
      <c r="AA28" s="14">
        <v>25.645331918473499</v>
      </c>
      <c r="AB28" s="12">
        <v>25.0239128628345</v>
      </c>
      <c r="AC28" s="13">
        <v>25.2042583714051</v>
      </c>
      <c r="AD28" s="13">
        <v>24.563235660775799</v>
      </c>
      <c r="AE28" s="14">
        <v>24.728275114215901</v>
      </c>
    </row>
    <row r="29" spans="1:31" x14ac:dyDescent="0.3">
      <c r="A29" s="10" t="s">
        <v>58</v>
      </c>
      <c r="B29" s="25">
        <v>2.8581787493059601</v>
      </c>
      <c r="C29" s="28">
        <v>8.9339915185703005E-22</v>
      </c>
      <c r="D29" s="12">
        <v>25.433745616804899</v>
      </c>
      <c r="E29" s="13">
        <v>25.446981187472598</v>
      </c>
      <c r="F29" s="13">
        <v>24.639890482422601</v>
      </c>
      <c r="G29" s="14">
        <v>24.707448279866199</v>
      </c>
      <c r="H29" s="12">
        <v>24.7370353988596</v>
      </c>
      <c r="I29" s="13">
        <v>24.616927099723299</v>
      </c>
      <c r="J29" s="13">
        <v>24.596548347894998</v>
      </c>
      <c r="K29" s="14">
        <v>24.533409616049401</v>
      </c>
      <c r="L29" s="12">
        <v>24.148888819833601</v>
      </c>
      <c r="M29" s="13">
        <v>24.221942988927101</v>
      </c>
      <c r="N29" s="13">
        <v>24.359763084157901</v>
      </c>
      <c r="O29" s="14">
        <v>24.514628081975602</v>
      </c>
      <c r="P29" s="12">
        <v>24.2039756030915</v>
      </c>
      <c r="Q29" s="13">
        <v>24.2674507421934</v>
      </c>
      <c r="R29" s="13">
        <v>23.744636573367298</v>
      </c>
      <c r="S29" s="14">
        <v>24.063206223619101</v>
      </c>
      <c r="T29" s="12">
        <v>23.705923941610902</v>
      </c>
      <c r="U29" s="13">
        <v>23.669993701036301</v>
      </c>
      <c r="V29" s="13">
        <v>22.837847663901002</v>
      </c>
      <c r="W29" s="14">
        <v>22.812305595038701</v>
      </c>
      <c r="X29" s="12">
        <v>20.872499483727701</v>
      </c>
      <c r="Y29" s="13">
        <v>20.9626906228923</v>
      </c>
      <c r="Z29" s="13">
        <v>21.1293125050444</v>
      </c>
      <c r="AA29" s="14">
        <v>21.045595028740902</v>
      </c>
      <c r="AB29" s="12">
        <v>20.520294894870901</v>
      </c>
      <c r="AC29" s="13">
        <v>20.5124787139383</v>
      </c>
      <c r="AD29" s="13">
        <v>20.9353246833501</v>
      </c>
      <c r="AE29" s="14">
        <v>20.874946783871401</v>
      </c>
    </row>
    <row r="30" spans="1:31" x14ac:dyDescent="0.3">
      <c r="A30" s="10" t="s">
        <v>59</v>
      </c>
      <c r="B30" s="25">
        <v>2.7868613905364499</v>
      </c>
      <c r="C30" s="28">
        <v>1.8763470301325599E-14</v>
      </c>
      <c r="D30" s="12">
        <v>22.264504069979601</v>
      </c>
      <c r="E30" s="13">
        <v>22.231113723386802</v>
      </c>
      <c r="F30" s="13">
        <v>22.219286704499801</v>
      </c>
      <c r="G30" s="14">
        <v>22.125896960098199</v>
      </c>
      <c r="H30" s="12">
        <v>20.8088789719604</v>
      </c>
      <c r="I30" s="13">
        <v>20.697802871819</v>
      </c>
      <c r="J30" s="13">
        <v>20.8767181381039</v>
      </c>
      <c r="K30" s="14">
        <v>20.904700086521299</v>
      </c>
      <c r="L30" s="12">
        <v>22.228345179764201</v>
      </c>
      <c r="M30" s="13">
        <v>22.315481924986798</v>
      </c>
      <c r="N30" s="13">
        <v>20.5145730656502</v>
      </c>
      <c r="O30" s="14">
        <v>20.691184399903701</v>
      </c>
      <c r="P30" s="12">
        <v>20.336869329065198</v>
      </c>
      <c r="Q30" s="13">
        <v>20.575060370955399</v>
      </c>
      <c r="R30" s="13">
        <v>21.081549773644898</v>
      </c>
      <c r="S30" s="14">
        <v>21.2729479624312</v>
      </c>
      <c r="T30" s="12">
        <v>21.563818169283699</v>
      </c>
      <c r="U30" s="13">
        <v>21.581028032317601</v>
      </c>
      <c r="V30" s="13">
        <v>20.7374107937787</v>
      </c>
      <c r="W30" s="14">
        <v>20.744540531189699</v>
      </c>
      <c r="X30" s="12">
        <v>17.2125174167438</v>
      </c>
      <c r="Y30" s="13">
        <v>17.1625560449373</v>
      </c>
      <c r="Z30" s="13">
        <v>16.867549814489799</v>
      </c>
      <c r="AA30" s="14">
        <v>16.624469099422502</v>
      </c>
      <c r="AB30" s="12">
        <v>16.966515926457401</v>
      </c>
      <c r="AC30" s="16">
        <v>17.793865847739699</v>
      </c>
      <c r="AD30" s="16">
        <v>17.062322605722802</v>
      </c>
      <c r="AE30" s="17">
        <v>18.099754181057499</v>
      </c>
    </row>
    <row r="31" spans="1:31" x14ac:dyDescent="0.3">
      <c r="A31" s="10" t="s">
        <v>60</v>
      </c>
      <c r="B31" s="25">
        <v>2.6823653087716202</v>
      </c>
      <c r="C31" s="28">
        <v>4.7861897434561597E-8</v>
      </c>
      <c r="D31" s="12">
        <v>24.131516484598201</v>
      </c>
      <c r="E31" s="13">
        <v>24.0128291608656</v>
      </c>
      <c r="F31" s="13">
        <v>24.178203831987702</v>
      </c>
      <c r="G31" s="14">
        <v>24.205837232295</v>
      </c>
      <c r="H31" s="12">
        <v>22.8497312234845</v>
      </c>
      <c r="I31" s="13">
        <v>22.828451914286301</v>
      </c>
      <c r="J31" s="13">
        <v>22.803397080887301</v>
      </c>
      <c r="K31" s="14">
        <v>23.016034521800002</v>
      </c>
      <c r="L31" s="12">
        <v>20.671168214224799</v>
      </c>
      <c r="M31" s="13">
        <v>20.687266482842698</v>
      </c>
      <c r="N31" s="13">
        <v>21.432809561074901</v>
      </c>
      <c r="O31" s="14">
        <v>21.399714166469298</v>
      </c>
      <c r="P31" s="12">
        <v>21.8552480608138</v>
      </c>
      <c r="Q31" s="13">
        <v>21.924813924807399</v>
      </c>
      <c r="R31" s="13">
        <v>21.6257205465452</v>
      </c>
      <c r="S31" s="14">
        <v>21.5442309837197</v>
      </c>
      <c r="T31" s="12">
        <v>24.501900522468699</v>
      </c>
      <c r="U31" s="13">
        <v>24.589268956686301</v>
      </c>
      <c r="V31" s="13">
        <v>24.608400209952801</v>
      </c>
      <c r="W31" s="14">
        <v>24.576671538562699</v>
      </c>
      <c r="X31" s="12">
        <v>14.6261186523466</v>
      </c>
      <c r="Y31" s="13">
        <v>16.913880248891498</v>
      </c>
      <c r="Z31" s="13">
        <v>19.459694638309699</v>
      </c>
      <c r="AA31" s="14">
        <v>20.643021354831401</v>
      </c>
      <c r="AB31" s="12">
        <v>17.3719331716608</v>
      </c>
      <c r="AC31" s="13">
        <v>15.8695755622087</v>
      </c>
      <c r="AD31" s="13">
        <v>15.8028550174188</v>
      </c>
      <c r="AE31" s="14">
        <v>18.2235264644297</v>
      </c>
    </row>
    <row r="32" spans="1:31" x14ac:dyDescent="0.3">
      <c r="A32" s="10" t="s">
        <v>61</v>
      </c>
      <c r="B32" s="25">
        <v>2.6809232734450701</v>
      </c>
      <c r="C32" s="28">
        <v>5.7586395981194998E-12</v>
      </c>
      <c r="D32" s="12">
        <v>21.506161328939701</v>
      </c>
      <c r="E32" s="13">
        <v>21.337925387212501</v>
      </c>
      <c r="F32" s="13">
        <v>21.546240386558999</v>
      </c>
      <c r="G32" s="14">
        <v>21.7016076600374</v>
      </c>
      <c r="H32" s="12">
        <v>22.1053624740725</v>
      </c>
      <c r="I32" s="13">
        <v>22.315091060955002</v>
      </c>
      <c r="J32" s="13">
        <v>22.2112956634708</v>
      </c>
      <c r="K32" s="14">
        <v>22.381918394431199</v>
      </c>
      <c r="L32" s="12">
        <v>22.033209090053301</v>
      </c>
      <c r="M32" s="13">
        <v>22.080948173371301</v>
      </c>
      <c r="N32" s="13">
        <v>22.9938598209297</v>
      </c>
      <c r="O32" s="14">
        <v>22.863398366532799</v>
      </c>
      <c r="P32" s="12">
        <v>22.479086134198798</v>
      </c>
      <c r="Q32" s="13">
        <v>22.569545433744398</v>
      </c>
      <c r="R32" s="13">
        <v>22.283353345472499</v>
      </c>
      <c r="S32" s="14">
        <v>22.426593831360201</v>
      </c>
      <c r="T32" s="12">
        <v>20.793439790341701</v>
      </c>
      <c r="U32" s="13">
        <v>20.910797590845</v>
      </c>
      <c r="V32" s="13">
        <v>20.9437783851048</v>
      </c>
      <c r="W32" s="14">
        <v>21.0700077596413</v>
      </c>
      <c r="X32" s="12">
        <v>20.054440470333301</v>
      </c>
      <c r="Y32" s="13">
        <v>20.117509857619599</v>
      </c>
      <c r="Z32" s="13">
        <v>20.372569657680199</v>
      </c>
      <c r="AA32" s="14">
        <v>20.039770828713401</v>
      </c>
      <c r="AB32" s="12">
        <v>17.566390605695499</v>
      </c>
      <c r="AC32" s="13">
        <v>17.6450915023484</v>
      </c>
      <c r="AD32" s="13">
        <v>16.257113749536401</v>
      </c>
      <c r="AE32" s="14">
        <v>18.184707934305401</v>
      </c>
    </row>
    <row r="33" spans="1:31" x14ac:dyDescent="0.3">
      <c r="A33" s="10" t="s">
        <v>62</v>
      </c>
      <c r="B33" s="25">
        <v>2.6717917259746198</v>
      </c>
      <c r="C33" s="28">
        <v>2.97421326403207E-17</v>
      </c>
      <c r="D33" s="12">
        <v>22.483327925027499</v>
      </c>
      <c r="E33" s="13">
        <v>22.554356190830099</v>
      </c>
      <c r="F33" s="13">
        <v>22.4188990034841</v>
      </c>
      <c r="G33" s="14">
        <v>22.353620289100501</v>
      </c>
      <c r="H33" s="12">
        <v>22.507334762441001</v>
      </c>
      <c r="I33" s="13">
        <v>22.5795465206558</v>
      </c>
      <c r="J33" s="13">
        <v>22.4945292254455</v>
      </c>
      <c r="K33" s="14">
        <v>22.6066347158947</v>
      </c>
      <c r="L33" s="12">
        <v>22.358318698647501</v>
      </c>
      <c r="M33" s="13">
        <v>22.387805037186599</v>
      </c>
      <c r="N33" s="13">
        <v>23.037808880836199</v>
      </c>
      <c r="O33" s="14">
        <v>23.235274547144499</v>
      </c>
      <c r="P33" s="12">
        <v>22.690151821943399</v>
      </c>
      <c r="Q33" s="13">
        <v>22.612924089924999</v>
      </c>
      <c r="R33" s="13">
        <v>22.4642285255978</v>
      </c>
      <c r="S33" s="14">
        <v>22.5899126194319</v>
      </c>
      <c r="T33" s="12">
        <v>20.662120711073701</v>
      </c>
      <c r="U33" s="13">
        <v>20.584297356086399</v>
      </c>
      <c r="V33" s="13">
        <v>20.6674753663677</v>
      </c>
      <c r="W33" s="14">
        <v>20.5299155359704</v>
      </c>
      <c r="X33" s="12">
        <v>20.125150332436601</v>
      </c>
      <c r="Y33" s="13">
        <v>20.211762059859801</v>
      </c>
      <c r="Z33" s="13">
        <v>19.784458511777299</v>
      </c>
      <c r="AA33" s="14">
        <v>19.853384633755301</v>
      </c>
      <c r="AB33" s="12">
        <v>19.311376302499401</v>
      </c>
      <c r="AC33" s="13">
        <v>18.772991637554501</v>
      </c>
      <c r="AD33" s="13">
        <v>18.949718193997601</v>
      </c>
      <c r="AE33" s="14">
        <v>19.516853287120099</v>
      </c>
    </row>
    <row r="34" spans="1:31" x14ac:dyDescent="0.3">
      <c r="A34" s="10" t="s">
        <v>63</v>
      </c>
      <c r="B34" s="25">
        <v>2.6714712447172801</v>
      </c>
      <c r="C34" s="28">
        <v>5.3596128174748803E-16</v>
      </c>
      <c r="D34" s="12">
        <v>24.765873375866001</v>
      </c>
      <c r="E34" s="13">
        <v>24.917274869544499</v>
      </c>
      <c r="F34" s="13">
        <v>24.220592823757599</v>
      </c>
      <c r="G34" s="14">
        <v>24.632799159714502</v>
      </c>
      <c r="H34" s="12">
        <v>22.8989695360967</v>
      </c>
      <c r="I34" s="13">
        <v>23.070503764539598</v>
      </c>
      <c r="J34" s="13">
        <v>22.555625087468002</v>
      </c>
      <c r="K34" s="14">
        <v>22.719305924956402</v>
      </c>
      <c r="L34" s="12">
        <v>25.123540802550199</v>
      </c>
      <c r="M34" s="13">
        <v>25.219531654468302</v>
      </c>
      <c r="N34" s="16">
        <v>23.069177892418299</v>
      </c>
      <c r="O34" s="14">
        <v>22.851142421318499</v>
      </c>
      <c r="P34" s="12">
        <v>21.919355407617601</v>
      </c>
      <c r="Q34" s="13">
        <v>21.945873683852302</v>
      </c>
      <c r="R34" s="13">
        <v>23.0872631721675</v>
      </c>
      <c r="S34" s="14">
        <v>23.175562347313999</v>
      </c>
      <c r="T34" s="12">
        <v>22.6496866293474</v>
      </c>
      <c r="U34" s="13">
        <v>22.889656138765499</v>
      </c>
      <c r="V34" s="13">
        <v>21.8102018660821</v>
      </c>
      <c r="W34" s="14">
        <v>21.920442354077402</v>
      </c>
      <c r="X34" s="15">
        <v>20.177051915432401</v>
      </c>
      <c r="Y34" s="16">
        <v>20.048646190391398</v>
      </c>
      <c r="Z34" s="16">
        <v>20.564354844589499</v>
      </c>
      <c r="AA34" s="17">
        <v>20.652358874709801</v>
      </c>
      <c r="AB34" s="15">
        <v>19.622049524846201</v>
      </c>
      <c r="AC34" s="16">
        <v>20.033442717235602</v>
      </c>
      <c r="AD34" s="16">
        <v>19.4880384303945</v>
      </c>
      <c r="AE34" s="17">
        <v>20.2157095202585</v>
      </c>
    </row>
    <row r="35" spans="1:31" x14ac:dyDescent="0.3">
      <c r="A35" s="10" t="s">
        <v>64</v>
      </c>
      <c r="B35" s="25">
        <v>2.5651437918997102</v>
      </c>
      <c r="C35" s="28">
        <v>6.3408901560812596E-16</v>
      </c>
      <c r="D35" s="12">
        <v>20.567828436951299</v>
      </c>
      <c r="E35" s="13">
        <v>20.476698892416</v>
      </c>
      <c r="F35" s="13">
        <v>19.154961242619901</v>
      </c>
      <c r="G35" s="14">
        <v>19.320662434394201</v>
      </c>
      <c r="H35" s="12">
        <v>19.1533582394223</v>
      </c>
      <c r="I35" s="13">
        <v>18.458487054443999</v>
      </c>
      <c r="J35" s="13">
        <v>19.531127570800301</v>
      </c>
      <c r="K35" s="14">
        <v>19.517748715036198</v>
      </c>
      <c r="L35" s="12">
        <v>18.101675058337701</v>
      </c>
      <c r="M35" s="13">
        <v>18.146890278613501</v>
      </c>
      <c r="N35" s="13">
        <v>20.8910591899416</v>
      </c>
      <c r="O35" s="14">
        <v>20.7492090891412</v>
      </c>
      <c r="P35" s="12">
        <v>19.735803649387201</v>
      </c>
      <c r="Q35" s="13">
        <v>19.585045611534401</v>
      </c>
      <c r="R35" s="13">
        <v>20.366483139071899</v>
      </c>
      <c r="S35" s="14">
        <v>20.326108488591402</v>
      </c>
      <c r="T35" s="12">
        <v>19.378713966496299</v>
      </c>
      <c r="U35" s="13">
        <v>19.307329564745999</v>
      </c>
      <c r="V35" s="13">
        <v>19.231010334219398</v>
      </c>
      <c r="W35" s="14">
        <v>19.317231728713001</v>
      </c>
      <c r="X35" s="12">
        <v>17.436962999740899</v>
      </c>
      <c r="Y35" s="13">
        <v>17.531076310125901</v>
      </c>
      <c r="Z35" s="13">
        <v>17.327604196176399</v>
      </c>
      <c r="AA35" s="14">
        <v>17.0967800403387</v>
      </c>
      <c r="AB35" s="15">
        <v>15.9520619062111</v>
      </c>
      <c r="AC35" s="16">
        <v>15.8241240042674</v>
      </c>
      <c r="AD35" s="13">
        <v>12.878609891298501</v>
      </c>
      <c r="AE35" s="14">
        <v>13.4991298728975</v>
      </c>
    </row>
    <row r="36" spans="1:31" x14ac:dyDescent="0.3">
      <c r="A36" s="10" t="s">
        <v>65</v>
      </c>
      <c r="B36" s="25">
        <v>2.5273976939354799</v>
      </c>
      <c r="C36" s="28">
        <v>8.3409420939263296E-16</v>
      </c>
      <c r="D36" s="12">
        <v>21.0848215204437</v>
      </c>
      <c r="E36" s="13">
        <v>21.152682825012398</v>
      </c>
      <c r="F36" s="13">
        <v>20.369811948924202</v>
      </c>
      <c r="G36" s="14">
        <v>20.629574733905301</v>
      </c>
      <c r="H36" s="12">
        <v>21.399327099959901</v>
      </c>
      <c r="I36" s="13">
        <v>21.482323492253901</v>
      </c>
      <c r="J36" s="13">
        <v>21.4097123129132</v>
      </c>
      <c r="K36" s="14">
        <v>21.605276701680602</v>
      </c>
      <c r="L36" s="12">
        <v>21.146507589132799</v>
      </c>
      <c r="M36" s="13">
        <v>21.459212507859501</v>
      </c>
      <c r="N36" s="13">
        <v>20.673472633766</v>
      </c>
      <c r="O36" s="14">
        <v>20.766359633885401</v>
      </c>
      <c r="P36" s="12">
        <v>20.951892475347101</v>
      </c>
      <c r="Q36" s="13">
        <v>21.0249755486944</v>
      </c>
      <c r="R36" s="13">
        <v>20.4862858320895</v>
      </c>
      <c r="S36" s="14">
        <v>20.3958810447708</v>
      </c>
      <c r="T36" s="12">
        <v>19.892846646604301</v>
      </c>
      <c r="U36" s="13">
        <v>20.0497254345043</v>
      </c>
      <c r="V36" s="13">
        <v>19.236877242542501</v>
      </c>
      <c r="W36" s="14">
        <v>19.261601452954299</v>
      </c>
      <c r="X36" s="12">
        <v>19.744186253650899</v>
      </c>
      <c r="Y36" s="13">
        <v>20.0381334349733</v>
      </c>
      <c r="Z36" s="13">
        <v>20.257491127072399</v>
      </c>
      <c r="AA36" s="14">
        <v>20.0043022875223</v>
      </c>
      <c r="AB36" s="12">
        <v>15.377935727429101</v>
      </c>
      <c r="AC36" s="13">
        <v>16.167428152141699</v>
      </c>
      <c r="AD36" s="13">
        <v>15.8916733192997</v>
      </c>
      <c r="AE36" s="14">
        <v>15.777615019558599</v>
      </c>
    </row>
    <row r="37" spans="1:31" x14ac:dyDescent="0.3">
      <c r="A37" s="10" t="s">
        <v>66</v>
      </c>
      <c r="B37" s="25">
        <v>2.5096768432557099</v>
      </c>
      <c r="C37" s="28">
        <v>2.8560555859382902E-17</v>
      </c>
      <c r="D37" s="12">
        <v>24.5465346757363</v>
      </c>
      <c r="E37" s="13">
        <v>24.743518903435099</v>
      </c>
      <c r="F37" s="13">
        <v>23.104997280283399</v>
      </c>
      <c r="G37" s="14">
        <v>23.3401177783755</v>
      </c>
      <c r="H37" s="12">
        <v>23.2274173016304</v>
      </c>
      <c r="I37" s="13">
        <v>23.415203066935</v>
      </c>
      <c r="J37" s="13">
        <v>24.1058971132991</v>
      </c>
      <c r="K37" s="14">
        <v>24.072675940561201</v>
      </c>
      <c r="L37" s="12">
        <v>21.551988387908999</v>
      </c>
      <c r="M37" s="13">
        <v>21.512643937183199</v>
      </c>
      <c r="N37" s="13">
        <v>25.2230170926616</v>
      </c>
      <c r="O37" s="14">
        <v>25.2570034039116</v>
      </c>
      <c r="P37" s="12">
        <v>23.979805696774701</v>
      </c>
      <c r="Q37" s="13">
        <v>24.169573074374402</v>
      </c>
      <c r="R37" s="13">
        <v>24.7237029915477</v>
      </c>
      <c r="S37" s="14">
        <v>24.901358923590699</v>
      </c>
      <c r="T37" s="12">
        <v>22.421954885632299</v>
      </c>
      <c r="U37" s="13">
        <v>22.6613999560699</v>
      </c>
      <c r="V37" s="13">
        <v>22.274199974996399</v>
      </c>
      <c r="W37" s="14">
        <v>22.4531725973224</v>
      </c>
      <c r="X37" s="12">
        <v>20.681926713732899</v>
      </c>
      <c r="Y37" s="13">
        <v>21.069467342614001</v>
      </c>
      <c r="Z37" s="13">
        <v>20.907887041945799</v>
      </c>
      <c r="AA37" s="14">
        <v>21.182366956332999</v>
      </c>
      <c r="AB37" s="12">
        <v>20.4898408640857</v>
      </c>
      <c r="AC37" s="13">
        <v>20.6311631089497</v>
      </c>
      <c r="AD37" s="13">
        <v>20.921389528973201</v>
      </c>
      <c r="AE37" s="14">
        <v>20.595700586433001</v>
      </c>
    </row>
    <row r="38" spans="1:31" x14ac:dyDescent="0.3">
      <c r="A38" s="10" t="s">
        <v>67</v>
      </c>
      <c r="B38" s="25">
        <v>2.5048033050587701</v>
      </c>
      <c r="C38" s="28">
        <v>6.9209489291928397E-21</v>
      </c>
      <c r="D38" s="12">
        <v>25.443949960709201</v>
      </c>
      <c r="E38" s="13">
        <v>25.509572950792101</v>
      </c>
      <c r="F38" s="13">
        <v>24.667128829692899</v>
      </c>
      <c r="G38" s="14">
        <v>24.770137958819198</v>
      </c>
      <c r="H38" s="12">
        <v>23.858942380839899</v>
      </c>
      <c r="I38" s="13">
        <v>23.938575323724901</v>
      </c>
      <c r="J38" s="13">
        <v>23.628564082041201</v>
      </c>
      <c r="K38" s="14">
        <v>23.6511082424839</v>
      </c>
      <c r="L38" s="12">
        <v>24.188784243907701</v>
      </c>
      <c r="M38" s="13">
        <v>24.2478986642422</v>
      </c>
      <c r="N38" s="13">
        <v>22.940045335257899</v>
      </c>
      <c r="O38" s="14">
        <v>23.083902295091502</v>
      </c>
      <c r="P38" s="12">
        <v>23.377805015625999</v>
      </c>
      <c r="Q38" s="13">
        <v>23.3782256195088</v>
      </c>
      <c r="R38" s="13">
        <v>23.571462127249902</v>
      </c>
      <c r="S38" s="14">
        <v>23.630374662705702</v>
      </c>
      <c r="T38" s="12">
        <v>23.993376816845899</v>
      </c>
      <c r="U38" s="13">
        <v>24.146115732555899</v>
      </c>
      <c r="V38" s="13">
        <v>23.2091304916277</v>
      </c>
      <c r="W38" s="14">
        <v>23.264806117538299</v>
      </c>
      <c r="X38" s="12">
        <v>20.3128463670885</v>
      </c>
      <c r="Y38" s="13">
        <v>20.557040086701502</v>
      </c>
      <c r="Z38" s="13">
        <v>21.091723539102698</v>
      </c>
      <c r="AA38" s="14">
        <v>20.9603894017615</v>
      </c>
      <c r="AB38" s="12">
        <v>20.135374618433499</v>
      </c>
      <c r="AC38" s="13">
        <v>20.279567349380098</v>
      </c>
      <c r="AD38" s="13">
        <v>19.911256729428299</v>
      </c>
      <c r="AE38" s="14">
        <v>19.995591358350701</v>
      </c>
    </row>
    <row r="39" spans="1:31" x14ac:dyDescent="0.3">
      <c r="A39" s="10" t="s">
        <v>68</v>
      </c>
      <c r="B39" s="25">
        <v>2.4689606876172299</v>
      </c>
      <c r="C39" s="28">
        <v>1.5568322622896499E-22</v>
      </c>
      <c r="D39" s="12">
        <v>24.578593129057101</v>
      </c>
      <c r="E39" s="13">
        <v>24.581596405494299</v>
      </c>
      <c r="F39" s="13">
        <v>24.794363309973701</v>
      </c>
      <c r="G39" s="14">
        <v>24.712907628029502</v>
      </c>
      <c r="H39" s="12">
        <v>25.886362223282902</v>
      </c>
      <c r="I39" s="13">
        <v>25.8412721174262</v>
      </c>
      <c r="J39" s="13">
        <v>25.858307925329999</v>
      </c>
      <c r="K39" s="14">
        <v>25.850994057642801</v>
      </c>
      <c r="L39" s="12">
        <v>24.4743879219671</v>
      </c>
      <c r="M39" s="13">
        <v>24.5408330955057</v>
      </c>
      <c r="N39" s="13">
        <v>24.219063344689701</v>
      </c>
      <c r="O39" s="14">
        <v>24.184687154428602</v>
      </c>
      <c r="P39" s="12">
        <v>25.1590881722428</v>
      </c>
      <c r="Q39" s="13">
        <v>25.153340618611001</v>
      </c>
      <c r="R39" s="13">
        <v>25.086393125032</v>
      </c>
      <c r="S39" s="14">
        <v>24.9023632532198</v>
      </c>
      <c r="T39" s="12">
        <v>22.887902765102101</v>
      </c>
      <c r="U39" s="13">
        <v>22.8012208000569</v>
      </c>
      <c r="V39" s="13">
        <v>22.606924008161599</v>
      </c>
      <c r="W39" s="14">
        <v>22.707433120286499</v>
      </c>
      <c r="X39" s="12">
        <v>21.577899214160201</v>
      </c>
      <c r="Y39" s="13">
        <v>21.714958491051998</v>
      </c>
      <c r="Z39" s="13">
        <v>22.3570610393122</v>
      </c>
      <c r="AA39" s="14">
        <v>22.350589859264399</v>
      </c>
      <c r="AB39" s="12">
        <v>22.770896431217601</v>
      </c>
      <c r="AC39" s="13">
        <v>22.810119240762798</v>
      </c>
      <c r="AD39" s="13">
        <v>22.845635200014701</v>
      </c>
      <c r="AE39" s="14">
        <v>22.810246690652299</v>
      </c>
    </row>
    <row r="40" spans="1:31" x14ac:dyDescent="0.3">
      <c r="A40" s="10" t="s">
        <v>69</v>
      </c>
      <c r="B40" s="25">
        <v>2.4556155324378</v>
      </c>
      <c r="C40" s="28">
        <v>4.5202418945782303E-20</v>
      </c>
      <c r="D40" s="12">
        <v>25.238457288247901</v>
      </c>
      <c r="E40" s="13">
        <v>25.058498713431199</v>
      </c>
      <c r="F40" s="13">
        <v>24.9873776767745</v>
      </c>
      <c r="G40" s="14">
        <v>25.0308022402278</v>
      </c>
      <c r="H40" s="12">
        <v>25.0707677625205</v>
      </c>
      <c r="I40" s="13">
        <v>24.9244479347267</v>
      </c>
      <c r="J40" s="13">
        <v>24.945613737027401</v>
      </c>
      <c r="K40" s="14">
        <v>24.948446023611801</v>
      </c>
      <c r="L40" s="12">
        <v>24.927962116159801</v>
      </c>
      <c r="M40" s="13">
        <v>24.8433144338529</v>
      </c>
      <c r="N40" s="13">
        <v>25.700745989905599</v>
      </c>
      <c r="O40" s="14">
        <v>25.694906947739401</v>
      </c>
      <c r="P40" s="12">
        <v>25.189283997099398</v>
      </c>
      <c r="Q40" s="13">
        <v>25.332331368302501</v>
      </c>
      <c r="R40" s="13">
        <v>25.309748357794401</v>
      </c>
      <c r="S40" s="14">
        <v>25.488599897734201</v>
      </c>
      <c r="T40" s="12">
        <v>24.311596167692599</v>
      </c>
      <c r="U40" s="13">
        <v>24.3009030560446</v>
      </c>
      <c r="V40" s="13">
        <v>24.566780548074099</v>
      </c>
      <c r="W40" s="14">
        <v>24.609544710684599</v>
      </c>
      <c r="X40" s="12">
        <v>22.2637546513097</v>
      </c>
      <c r="Y40" s="13">
        <v>22.165916326661499</v>
      </c>
      <c r="Z40" s="13">
        <v>22.200819741408299</v>
      </c>
      <c r="AA40" s="14">
        <v>22.3503757634066</v>
      </c>
      <c r="AB40" s="12">
        <v>21.3741065237142</v>
      </c>
      <c r="AC40" s="13">
        <v>21.4162015526164</v>
      </c>
      <c r="AD40" s="13">
        <v>21.639016445212</v>
      </c>
      <c r="AE40" s="14">
        <v>21.3520764877888</v>
      </c>
    </row>
    <row r="41" spans="1:31" x14ac:dyDescent="0.3">
      <c r="A41" s="10" t="s">
        <v>70</v>
      </c>
      <c r="B41" s="25">
        <v>2.3979930271927499</v>
      </c>
      <c r="C41" s="28">
        <v>9.7594914681394502E-22</v>
      </c>
      <c r="D41" s="12">
        <v>24.2568842975354</v>
      </c>
      <c r="E41" s="13">
        <v>24.3041867031706</v>
      </c>
      <c r="F41" s="13">
        <v>24.397117157249902</v>
      </c>
      <c r="G41" s="14">
        <v>24.187373944838399</v>
      </c>
      <c r="H41" s="12">
        <v>24.4995672587747</v>
      </c>
      <c r="I41" s="13">
        <v>24.599202987589099</v>
      </c>
      <c r="J41" s="13">
        <v>24.4925403556717</v>
      </c>
      <c r="K41" s="14">
        <v>24.445432793829202</v>
      </c>
      <c r="L41" s="12">
        <v>24.4003584258571</v>
      </c>
      <c r="M41" s="13">
        <v>24.463488822138601</v>
      </c>
      <c r="N41" s="13">
        <v>23.8254302214464</v>
      </c>
      <c r="O41" s="14">
        <v>23.851816895627401</v>
      </c>
      <c r="P41" s="12">
        <v>23.699532563714801</v>
      </c>
      <c r="Q41" s="13">
        <v>23.691291655389801</v>
      </c>
      <c r="R41" s="13">
        <v>23.527894820777</v>
      </c>
      <c r="S41" s="14">
        <v>23.398453863653099</v>
      </c>
      <c r="T41" s="12">
        <v>23.300209542232398</v>
      </c>
      <c r="U41" s="13">
        <v>23.2921384398444</v>
      </c>
      <c r="V41" s="13">
        <v>23.225447318127401</v>
      </c>
      <c r="W41" s="14">
        <v>23.114569950684501</v>
      </c>
      <c r="X41" s="12">
        <v>20.701052844314699</v>
      </c>
      <c r="Y41" s="13">
        <v>20.603545154525399</v>
      </c>
      <c r="Z41" s="13">
        <v>21.683268502073599</v>
      </c>
      <c r="AA41" s="14">
        <v>21.784828219205899</v>
      </c>
      <c r="AB41" s="12">
        <v>20.789318802347399</v>
      </c>
      <c r="AC41" s="13">
        <v>20.776782813641798</v>
      </c>
      <c r="AD41" s="13">
        <v>20.765240627670099</v>
      </c>
      <c r="AE41" s="14">
        <v>20.718111034466901</v>
      </c>
    </row>
    <row r="42" spans="1:31" x14ac:dyDescent="0.3">
      <c r="A42" s="10" t="s">
        <v>71</v>
      </c>
      <c r="B42" s="25">
        <v>2.31019611144758</v>
      </c>
      <c r="C42" s="28">
        <v>1.78998484645487E-7</v>
      </c>
      <c r="D42" s="12">
        <v>18.256018992403</v>
      </c>
      <c r="E42" s="13">
        <v>18.386139798607001</v>
      </c>
      <c r="F42" s="13">
        <v>18.903002308037198</v>
      </c>
      <c r="G42" s="14">
        <v>18.922062128805798</v>
      </c>
      <c r="H42" s="12">
        <v>17.388355108280301</v>
      </c>
      <c r="I42" s="13">
        <v>17.268431777324501</v>
      </c>
      <c r="J42" s="13">
        <v>17.628425598847301</v>
      </c>
      <c r="K42" s="14">
        <v>17.5587836837711</v>
      </c>
      <c r="L42" s="12">
        <v>16.4747307503823</v>
      </c>
      <c r="M42" s="13">
        <v>16.916422904156899</v>
      </c>
      <c r="N42" s="13">
        <v>17.8110781954103</v>
      </c>
      <c r="O42" s="14">
        <v>17.713580101617801</v>
      </c>
      <c r="P42" s="12">
        <v>18.629936153245801</v>
      </c>
      <c r="Q42" s="13">
        <v>18.536842369697499</v>
      </c>
      <c r="R42" s="13">
        <v>18.610992578954001</v>
      </c>
      <c r="S42" s="14">
        <v>18.659835280708698</v>
      </c>
      <c r="T42" s="12">
        <v>17.407450347101701</v>
      </c>
      <c r="U42" s="13">
        <v>16.967331903374401</v>
      </c>
      <c r="V42" s="13">
        <v>17.817624605815801</v>
      </c>
      <c r="W42" s="14">
        <v>17.977092389693201</v>
      </c>
      <c r="X42" s="15">
        <v>15.1031262004564</v>
      </c>
      <c r="Y42" s="16">
        <v>15.149553117095</v>
      </c>
      <c r="Z42" s="16">
        <v>16.3466768936925</v>
      </c>
      <c r="AA42" s="17">
        <v>15.452250596118599</v>
      </c>
      <c r="AB42" s="15">
        <v>15.2520847610761</v>
      </c>
      <c r="AC42" s="13">
        <v>11.8771032288552</v>
      </c>
      <c r="AD42" s="16">
        <v>13.890361232561499</v>
      </c>
      <c r="AE42" s="17">
        <v>14.785469684475601</v>
      </c>
    </row>
    <row r="43" spans="1:31" x14ac:dyDescent="0.3">
      <c r="A43" s="10" t="s">
        <v>72</v>
      </c>
      <c r="B43" s="25">
        <v>2.2692724472277601</v>
      </c>
      <c r="C43" s="28">
        <v>4.9050564343480403E-15</v>
      </c>
      <c r="D43" s="12">
        <v>22.7002023443521</v>
      </c>
      <c r="E43" s="13">
        <v>22.711965113240499</v>
      </c>
      <c r="F43" s="13">
        <v>22.400043518791001</v>
      </c>
      <c r="G43" s="14">
        <v>22.411408446317498</v>
      </c>
      <c r="H43" s="12">
        <v>22.1906575245374</v>
      </c>
      <c r="I43" s="13">
        <v>22.1717978684391</v>
      </c>
      <c r="J43" s="13">
        <v>22.172089099239201</v>
      </c>
      <c r="K43" s="14">
        <v>22.227598495910598</v>
      </c>
      <c r="L43" s="12">
        <v>22.3379350986913</v>
      </c>
      <c r="M43" s="13">
        <v>22.332533354627699</v>
      </c>
      <c r="N43" s="13">
        <v>23.1507589036352</v>
      </c>
      <c r="O43" s="14">
        <v>23.133856300806201</v>
      </c>
      <c r="P43" s="12">
        <v>22.772391689011901</v>
      </c>
      <c r="Q43" s="13">
        <v>22.687730494129699</v>
      </c>
      <c r="R43" s="13">
        <v>22.933882228738799</v>
      </c>
      <c r="S43" s="14">
        <v>23.050368796750401</v>
      </c>
      <c r="T43" s="12">
        <v>21.3518520768149</v>
      </c>
      <c r="U43" s="13">
        <v>21.2340075381261</v>
      </c>
      <c r="V43" s="13">
        <v>21.4828563206353</v>
      </c>
      <c r="W43" s="14">
        <v>21.4383219545579</v>
      </c>
      <c r="X43" s="12">
        <v>19.720736539336698</v>
      </c>
      <c r="Y43" s="13">
        <v>19.8011700198334</v>
      </c>
      <c r="Z43" s="13">
        <v>19.287745088231102</v>
      </c>
      <c r="AA43" s="14">
        <v>19.937192392791701</v>
      </c>
      <c r="AB43" s="12">
        <v>19.941709998512898</v>
      </c>
      <c r="AC43" s="13">
        <v>19.756066191721501</v>
      </c>
      <c r="AD43" s="13">
        <v>20.305812966952601</v>
      </c>
      <c r="AE43" s="14">
        <v>19.550174003666601</v>
      </c>
    </row>
    <row r="44" spans="1:31" x14ac:dyDescent="0.3">
      <c r="A44" s="10" t="s">
        <v>73</v>
      </c>
      <c r="B44" s="25">
        <v>2.2320037705176698</v>
      </c>
      <c r="C44" s="28">
        <v>2.5545884442402601E-20</v>
      </c>
      <c r="D44" s="12">
        <v>28.156104590208301</v>
      </c>
      <c r="E44" s="13">
        <v>28.160540976077201</v>
      </c>
      <c r="F44" s="13">
        <v>27.366161970882999</v>
      </c>
      <c r="G44" s="14">
        <v>27.374979449182099</v>
      </c>
      <c r="H44" s="12">
        <v>27.353278615200999</v>
      </c>
      <c r="I44" s="13">
        <v>27.342957899754602</v>
      </c>
      <c r="J44" s="13">
        <v>27.354247834757501</v>
      </c>
      <c r="K44" s="14">
        <v>27.297983753963301</v>
      </c>
      <c r="L44" s="12">
        <v>27.533163874494299</v>
      </c>
      <c r="M44" s="13">
        <v>27.551506816343501</v>
      </c>
      <c r="N44" s="13">
        <v>26.990976963784099</v>
      </c>
      <c r="O44" s="14">
        <v>27.0710163222675</v>
      </c>
      <c r="P44" s="12">
        <v>27.324001183268201</v>
      </c>
      <c r="Q44" s="13">
        <v>27.472090511220401</v>
      </c>
      <c r="R44" s="13">
        <v>27.2608562969335</v>
      </c>
      <c r="S44" s="14">
        <v>27.5453313288685</v>
      </c>
      <c r="T44" s="12">
        <v>26.233728059469001</v>
      </c>
      <c r="U44" s="13">
        <v>26.255486315887801</v>
      </c>
      <c r="V44" s="13">
        <v>25.903903814539401</v>
      </c>
      <c r="W44" s="14">
        <v>25.862961479603701</v>
      </c>
      <c r="X44" s="12">
        <v>25.185045613981799</v>
      </c>
      <c r="Y44" s="13">
        <v>25.256583265100598</v>
      </c>
      <c r="Z44" s="13">
        <v>25.1368632575794</v>
      </c>
      <c r="AA44" s="14">
        <v>25.347783344398199</v>
      </c>
      <c r="AB44" s="12">
        <v>24.274424043558898</v>
      </c>
      <c r="AC44" s="13">
        <v>24.3258344876627</v>
      </c>
      <c r="AD44" s="13">
        <v>24.4140800554128</v>
      </c>
      <c r="AE44" s="14">
        <v>24.385659806998799</v>
      </c>
    </row>
    <row r="45" spans="1:31" x14ac:dyDescent="0.3">
      <c r="A45" s="10" t="s">
        <v>74</v>
      </c>
      <c r="B45" s="25">
        <v>2.1675723036562999</v>
      </c>
      <c r="C45" s="28">
        <v>1.12210822992446E-16</v>
      </c>
      <c r="D45" s="12">
        <v>25.865891356517601</v>
      </c>
      <c r="E45" s="13">
        <v>25.785656758528201</v>
      </c>
      <c r="F45" s="13">
        <v>26.1019667229912</v>
      </c>
      <c r="G45" s="14">
        <v>25.828858300096002</v>
      </c>
      <c r="H45" s="12">
        <v>25.123920648194002</v>
      </c>
      <c r="I45" s="13">
        <v>25.1202173428691</v>
      </c>
      <c r="J45" s="13">
        <v>25.230231937977901</v>
      </c>
      <c r="K45" s="14">
        <v>25.142089709171302</v>
      </c>
      <c r="L45" s="12">
        <v>25.779423724879202</v>
      </c>
      <c r="M45" s="13">
        <v>25.466375343474699</v>
      </c>
      <c r="N45" s="13">
        <v>24.920688950997601</v>
      </c>
      <c r="O45" s="14">
        <v>24.815621054845199</v>
      </c>
      <c r="P45" s="12">
        <v>25.518350631820098</v>
      </c>
      <c r="Q45" s="13">
        <v>25.2107692458648</v>
      </c>
      <c r="R45" s="13">
        <v>25.889893921765001</v>
      </c>
      <c r="S45" s="14">
        <v>25.604132669255002</v>
      </c>
      <c r="T45" s="12">
        <v>25.4744195501533</v>
      </c>
      <c r="U45" s="13">
        <v>25.400799201315401</v>
      </c>
      <c r="V45" s="13">
        <v>25.4510696509555</v>
      </c>
      <c r="W45" s="14">
        <v>25.4639096808157</v>
      </c>
      <c r="X45" s="12">
        <v>22.4029125810778</v>
      </c>
      <c r="Y45" s="13">
        <v>21.999925584283499</v>
      </c>
      <c r="Z45" s="13">
        <v>22.560876541489701</v>
      </c>
      <c r="AA45" s="14">
        <v>22.520083492711802</v>
      </c>
      <c r="AB45" s="12">
        <v>22.176661787926101</v>
      </c>
      <c r="AC45" s="13">
        <v>22.062269575804098</v>
      </c>
      <c r="AD45" s="13">
        <v>22.072268064123001</v>
      </c>
      <c r="AE45" s="14">
        <v>21.957002884903702</v>
      </c>
    </row>
    <row r="46" spans="1:31" x14ac:dyDescent="0.3">
      <c r="A46" s="10" t="s">
        <v>75</v>
      </c>
      <c r="B46" s="25">
        <v>2.0561015249084398</v>
      </c>
      <c r="C46" s="28">
        <v>4.17148703574676E-17</v>
      </c>
      <c r="D46" s="12">
        <v>26.432714591655301</v>
      </c>
      <c r="E46" s="13">
        <v>26.1944618108739</v>
      </c>
      <c r="F46" s="13">
        <v>26.226009059209499</v>
      </c>
      <c r="G46" s="14">
        <v>25.959135752573498</v>
      </c>
      <c r="H46" s="12">
        <v>26.257544161732099</v>
      </c>
      <c r="I46" s="13">
        <v>26.0779272426227</v>
      </c>
      <c r="J46" s="13">
        <v>26.313307503309201</v>
      </c>
      <c r="K46" s="14">
        <v>26.1511944885095</v>
      </c>
      <c r="L46" s="12">
        <v>25.889992094228202</v>
      </c>
      <c r="M46" s="13">
        <v>25.712498849028101</v>
      </c>
      <c r="N46" s="13">
        <v>26.5601048400416</v>
      </c>
      <c r="O46" s="14">
        <v>26.398837158439001</v>
      </c>
      <c r="P46" s="12">
        <v>26.3475333989592</v>
      </c>
      <c r="Q46" s="13">
        <v>26.138590263973601</v>
      </c>
      <c r="R46" s="13">
        <v>26.163328196031198</v>
      </c>
      <c r="S46" s="14">
        <v>26.183969041306099</v>
      </c>
      <c r="T46" s="12">
        <v>25.1127250411893</v>
      </c>
      <c r="U46" s="13">
        <v>24.9512311715702</v>
      </c>
      <c r="V46" s="13">
        <v>25.1608052738118</v>
      </c>
      <c r="W46" s="14">
        <v>25.119763972397401</v>
      </c>
      <c r="X46" s="12">
        <v>23.983194248964601</v>
      </c>
      <c r="Y46" s="13">
        <v>23.903301255439199</v>
      </c>
      <c r="Z46" s="13">
        <v>24.103608736818401</v>
      </c>
      <c r="AA46" s="14">
        <v>24.1102154476492</v>
      </c>
      <c r="AB46" s="12">
        <v>23.441910039364799</v>
      </c>
      <c r="AC46" s="13">
        <v>23.0994140778621</v>
      </c>
      <c r="AD46" s="13">
        <v>23.306321018347798</v>
      </c>
      <c r="AE46" s="14">
        <v>23.289652757053702</v>
      </c>
    </row>
    <row r="47" spans="1:31" x14ac:dyDescent="0.3">
      <c r="A47" s="10" t="s">
        <v>76</v>
      </c>
      <c r="B47" s="25">
        <v>1.9834377524483899</v>
      </c>
      <c r="C47" s="28">
        <v>3.66964034250035E-18</v>
      </c>
      <c r="D47" s="12">
        <v>25.954520936496198</v>
      </c>
      <c r="E47" s="13">
        <v>25.858626053893001</v>
      </c>
      <c r="F47" s="13">
        <v>25.239340049031199</v>
      </c>
      <c r="G47" s="14">
        <v>25.3928938173805</v>
      </c>
      <c r="H47" s="12">
        <v>25.394179068414498</v>
      </c>
      <c r="I47" s="13">
        <v>25.452471630409899</v>
      </c>
      <c r="J47" s="13">
        <v>25.320547947997401</v>
      </c>
      <c r="K47" s="14">
        <v>25.404977896679199</v>
      </c>
      <c r="L47" s="12">
        <v>25.428056618360699</v>
      </c>
      <c r="M47" s="13">
        <v>25.383282580959499</v>
      </c>
      <c r="N47" s="13">
        <v>25.188220157399702</v>
      </c>
      <c r="O47" s="14">
        <v>25.340730052199</v>
      </c>
      <c r="P47" s="12">
        <v>24.735261287015401</v>
      </c>
      <c r="Q47" s="13">
        <v>24.795328299289402</v>
      </c>
      <c r="R47" s="13">
        <v>24.536449936937601</v>
      </c>
      <c r="S47" s="14">
        <v>24.709799158220498</v>
      </c>
      <c r="T47" s="12">
        <v>24.5218452361405</v>
      </c>
      <c r="U47" s="13">
        <v>24.543014135940901</v>
      </c>
      <c r="V47" s="13">
        <v>24.3306082317416</v>
      </c>
      <c r="W47" s="14">
        <v>24.417170668142202</v>
      </c>
      <c r="X47" s="12">
        <v>22.911785952808401</v>
      </c>
      <c r="Y47" s="13">
        <v>22.874450756368599</v>
      </c>
      <c r="Z47" s="13">
        <v>22.928303172380598</v>
      </c>
      <c r="AA47" s="14">
        <v>22.681839015912999</v>
      </c>
      <c r="AB47" s="12">
        <v>22.506888044965301</v>
      </c>
      <c r="AC47" s="13">
        <v>22.3987846144191</v>
      </c>
      <c r="AD47" s="13">
        <v>22.748421627722301</v>
      </c>
      <c r="AE47" s="14">
        <v>22.436649632089502</v>
      </c>
    </row>
    <row r="48" spans="1:31" x14ac:dyDescent="0.3">
      <c r="A48" s="10" t="s">
        <v>77</v>
      </c>
      <c r="B48" s="25">
        <v>1.94812027007244</v>
      </c>
      <c r="C48" s="28">
        <v>4.1974773186499599E-10</v>
      </c>
      <c r="D48" s="12">
        <v>24.970420103860299</v>
      </c>
      <c r="E48" s="13">
        <v>24.952163932619499</v>
      </c>
      <c r="F48" s="13">
        <v>24.5349733432497</v>
      </c>
      <c r="G48" s="14">
        <v>24.697514260815499</v>
      </c>
      <c r="H48" s="12">
        <v>21.562799728286901</v>
      </c>
      <c r="I48" s="13">
        <v>21.584200596665902</v>
      </c>
      <c r="J48" s="13">
        <v>21.585940999588701</v>
      </c>
      <c r="K48" s="14">
        <v>21.520899713128198</v>
      </c>
      <c r="L48" s="12">
        <v>24.4561073614354</v>
      </c>
      <c r="M48" s="13">
        <v>24.3880653830083</v>
      </c>
      <c r="N48" s="13">
        <v>22.6316630205501</v>
      </c>
      <c r="O48" s="14">
        <v>22.319583361414502</v>
      </c>
      <c r="P48" s="12">
        <v>22.5240911305489</v>
      </c>
      <c r="Q48" s="13">
        <v>22.4854895542673</v>
      </c>
      <c r="R48" s="13">
        <v>23.427376981621801</v>
      </c>
      <c r="S48" s="14">
        <v>23.422437974039799</v>
      </c>
      <c r="T48" s="12">
        <v>22.962222111623401</v>
      </c>
      <c r="U48" s="13">
        <v>23.010023283251599</v>
      </c>
      <c r="V48" s="13">
        <v>22.626605663777401</v>
      </c>
      <c r="W48" s="14">
        <v>22.417866279997799</v>
      </c>
      <c r="X48" s="12">
        <v>21.175750037103001</v>
      </c>
      <c r="Y48" s="16">
        <v>20.659307350608099</v>
      </c>
      <c r="Z48" s="13">
        <v>20.465991553470602</v>
      </c>
      <c r="AA48" s="17">
        <v>20.9482530285206</v>
      </c>
      <c r="AB48" s="12">
        <v>20.935486510845202</v>
      </c>
      <c r="AC48" s="13">
        <v>19.149410521181299</v>
      </c>
      <c r="AD48" s="13">
        <v>20.340397782165699</v>
      </c>
      <c r="AE48" s="17">
        <v>20.229038220411301</v>
      </c>
    </row>
    <row r="49" spans="1:31" x14ac:dyDescent="0.3">
      <c r="A49" s="10" t="s">
        <v>78</v>
      </c>
      <c r="B49" s="25">
        <v>1.8918274912761599</v>
      </c>
      <c r="C49" s="28">
        <v>6.9154605031816199E-17</v>
      </c>
      <c r="D49" s="12">
        <v>23.940811093125301</v>
      </c>
      <c r="E49" s="13">
        <v>23.9381238871051</v>
      </c>
      <c r="F49" s="13">
        <v>23.663903804535799</v>
      </c>
      <c r="G49" s="14">
        <v>23.670717104185101</v>
      </c>
      <c r="H49" s="12">
        <v>23.978330399293402</v>
      </c>
      <c r="I49" s="13">
        <v>24.025949674255902</v>
      </c>
      <c r="J49" s="13">
        <v>23.9884379640121</v>
      </c>
      <c r="K49" s="14">
        <v>24.091675203993599</v>
      </c>
      <c r="L49" s="12">
        <v>24.198603854166201</v>
      </c>
      <c r="M49" s="13">
        <v>24.160534308731901</v>
      </c>
      <c r="N49" s="13">
        <v>24.9599583326331</v>
      </c>
      <c r="O49" s="14">
        <v>25.0531007464336</v>
      </c>
      <c r="P49" s="12">
        <v>24.3558032000326</v>
      </c>
      <c r="Q49" s="13">
        <v>24.249870760179299</v>
      </c>
      <c r="R49" s="13">
        <v>24.256821534277801</v>
      </c>
      <c r="S49" s="14">
        <v>24.228383337551801</v>
      </c>
      <c r="T49" s="12">
        <v>23.3972557718293</v>
      </c>
      <c r="U49" s="13">
        <v>23.351415477053902</v>
      </c>
      <c r="V49" s="13">
        <v>23.668411063891099</v>
      </c>
      <c r="W49" s="14">
        <v>23.6703321450345</v>
      </c>
      <c r="X49" s="12">
        <v>22.015589200434299</v>
      </c>
      <c r="Y49" s="13">
        <v>21.959316121021299</v>
      </c>
      <c r="Z49" s="13">
        <v>21.403558170952302</v>
      </c>
      <c r="AA49" s="14">
        <v>21.902451144993901</v>
      </c>
      <c r="AB49" s="12">
        <v>21.453022016287299</v>
      </c>
      <c r="AC49" s="13">
        <v>21.301896946673899</v>
      </c>
      <c r="AD49" s="13">
        <v>21.766065334636401</v>
      </c>
      <c r="AE49" s="14">
        <v>21.479525615262499</v>
      </c>
    </row>
    <row r="50" spans="1:31" x14ac:dyDescent="0.3">
      <c r="A50" s="10" t="s">
        <v>79</v>
      </c>
      <c r="B50" s="25">
        <v>1.75062005598834</v>
      </c>
      <c r="C50" s="28">
        <v>1.2590191027500001E-13</v>
      </c>
      <c r="D50" s="12">
        <v>21.9537208160679</v>
      </c>
      <c r="E50" s="13">
        <v>22.1400899636843</v>
      </c>
      <c r="F50" s="13">
        <v>22.5231903251725</v>
      </c>
      <c r="G50" s="14">
        <v>22.483988329886301</v>
      </c>
      <c r="H50" s="12">
        <v>23.9206881737672</v>
      </c>
      <c r="I50" s="13">
        <v>23.829848188820598</v>
      </c>
      <c r="J50" s="13">
        <v>23.7934003396152</v>
      </c>
      <c r="K50" s="14">
        <v>23.6261966405552</v>
      </c>
      <c r="L50" s="12">
        <v>22.145411818015202</v>
      </c>
      <c r="M50" s="13">
        <v>22.418414881014499</v>
      </c>
      <c r="N50" s="13">
        <v>22.642992050229299</v>
      </c>
      <c r="O50" s="14">
        <v>22.382093850819601</v>
      </c>
      <c r="P50" s="12">
        <v>22.696345266104199</v>
      </c>
      <c r="Q50" s="13">
        <v>22.122796282928899</v>
      </c>
      <c r="R50" s="13">
        <v>22.526340243787001</v>
      </c>
      <c r="S50" s="14">
        <v>22.151597095146901</v>
      </c>
      <c r="T50" s="12">
        <v>20.966151251715502</v>
      </c>
      <c r="U50" s="13">
        <v>20.951993136011701</v>
      </c>
      <c r="V50" s="13">
        <v>20.870388388905798</v>
      </c>
      <c r="W50" s="14">
        <v>21.165987255368002</v>
      </c>
      <c r="X50" s="12">
        <v>20.0617421944652</v>
      </c>
      <c r="Y50" s="13">
        <v>19.958139678342398</v>
      </c>
      <c r="Z50" s="13">
        <v>20.986820317486</v>
      </c>
      <c r="AA50" s="14">
        <v>20.792148042728702</v>
      </c>
      <c r="AB50" s="12">
        <v>21.204389705270799</v>
      </c>
      <c r="AC50" s="13">
        <v>21.594078725340001</v>
      </c>
      <c r="AD50" s="13">
        <v>21.541340787482</v>
      </c>
      <c r="AE50" s="14">
        <v>21.417215544234601</v>
      </c>
    </row>
    <row r="51" spans="1:31" x14ac:dyDescent="0.3">
      <c r="A51" s="10" t="s">
        <v>80</v>
      </c>
      <c r="B51" s="25">
        <v>1.7316342744206099</v>
      </c>
      <c r="C51" s="28">
        <v>6.2859840481074305E-10</v>
      </c>
      <c r="D51" s="12">
        <v>21.121783878839299</v>
      </c>
      <c r="E51" s="13">
        <v>21.1120892572158</v>
      </c>
      <c r="F51" s="13">
        <v>20.639440999889501</v>
      </c>
      <c r="G51" s="14">
        <v>20.944399327569201</v>
      </c>
      <c r="H51" s="12">
        <v>21.210807105458802</v>
      </c>
      <c r="I51" s="13">
        <v>21.440857840764298</v>
      </c>
      <c r="J51" s="13">
        <v>21.3390150564273</v>
      </c>
      <c r="K51" s="14">
        <v>21.392342068566599</v>
      </c>
      <c r="L51" s="12">
        <v>22.1520386142357</v>
      </c>
      <c r="M51" s="13">
        <v>22.299194781825399</v>
      </c>
      <c r="N51" s="13">
        <v>22.230691481912402</v>
      </c>
      <c r="O51" s="14">
        <v>22.354716231543101</v>
      </c>
      <c r="P51" s="12">
        <v>20.871596291818701</v>
      </c>
      <c r="Q51" s="13">
        <v>21.0185697109528</v>
      </c>
      <c r="R51" s="13">
        <v>20.893560647040601</v>
      </c>
      <c r="S51" s="14">
        <v>21.199967211288701</v>
      </c>
      <c r="T51" s="12">
        <v>20.567830774155301</v>
      </c>
      <c r="U51" s="13">
        <v>20.644203337885301</v>
      </c>
      <c r="V51" s="13">
        <v>20.193968750863799</v>
      </c>
      <c r="W51" s="14">
        <v>20.6259947473099</v>
      </c>
      <c r="X51" s="12">
        <v>19.4534511227974</v>
      </c>
      <c r="Y51" s="13">
        <v>19.377255185532601</v>
      </c>
      <c r="Z51" s="13">
        <v>20.029146747190801</v>
      </c>
      <c r="AA51" s="14">
        <v>20.070907031840498</v>
      </c>
      <c r="AB51" s="12">
        <v>17.894674369301001</v>
      </c>
      <c r="AC51" s="13">
        <v>19.542578356644999</v>
      </c>
      <c r="AD51" s="13">
        <v>18.821875948099901</v>
      </c>
      <c r="AE51" s="14">
        <v>18.664305214342299</v>
      </c>
    </row>
    <row r="52" spans="1:31" x14ac:dyDescent="0.3">
      <c r="A52" s="10" t="s">
        <v>81</v>
      </c>
      <c r="B52" s="25">
        <v>1.7276113009369001</v>
      </c>
      <c r="C52" s="28">
        <v>3.5271174309947102E-20</v>
      </c>
      <c r="D52" s="12">
        <v>26.011310635322399</v>
      </c>
      <c r="E52" s="13">
        <v>26.021554287587701</v>
      </c>
      <c r="F52" s="13">
        <v>25.062315003669301</v>
      </c>
      <c r="G52" s="14">
        <v>25.225709425606599</v>
      </c>
      <c r="H52" s="12">
        <v>24.874479080680398</v>
      </c>
      <c r="I52" s="13">
        <v>24.946152008802699</v>
      </c>
      <c r="J52" s="13">
        <v>25.336349354133301</v>
      </c>
      <c r="K52" s="14">
        <v>25.328086597489101</v>
      </c>
      <c r="L52" s="12">
        <v>24.280557256772301</v>
      </c>
      <c r="M52" s="13">
        <v>24.301288109642101</v>
      </c>
      <c r="N52" s="13">
        <v>25.462120602720301</v>
      </c>
      <c r="O52" s="14">
        <v>25.519081305311602</v>
      </c>
      <c r="P52" s="12">
        <v>24.916008557930802</v>
      </c>
      <c r="Q52" s="13">
        <v>25.0266942783277</v>
      </c>
      <c r="R52" s="13">
        <v>24.834981445006498</v>
      </c>
      <c r="S52" s="14">
        <v>24.916695391607501</v>
      </c>
      <c r="T52" s="12">
        <v>24.466761939428199</v>
      </c>
      <c r="U52" s="13">
        <v>24.5265145815398</v>
      </c>
      <c r="V52" s="13">
        <v>23.990942918910701</v>
      </c>
      <c r="W52" s="14">
        <v>24.027878705129499</v>
      </c>
      <c r="X52" s="12">
        <v>23.054262623976001</v>
      </c>
      <c r="Y52" s="13">
        <v>23.155685247846399</v>
      </c>
      <c r="Z52" s="13">
        <v>23.4293480441452</v>
      </c>
      <c r="AA52" s="14">
        <v>23.516680121597101</v>
      </c>
      <c r="AB52" s="12">
        <v>22.510362245522199</v>
      </c>
      <c r="AC52" s="13">
        <v>22.607781884314399</v>
      </c>
      <c r="AD52" s="13">
        <v>22.746012266113599</v>
      </c>
      <c r="AE52" s="14">
        <v>22.783971315691701</v>
      </c>
    </row>
    <row r="53" spans="1:31" x14ac:dyDescent="0.3">
      <c r="A53" s="10" t="s">
        <v>82</v>
      </c>
      <c r="B53" s="25">
        <v>1.70674033900856</v>
      </c>
      <c r="C53" s="28">
        <v>6.2361629915223504E-17</v>
      </c>
      <c r="D53" s="12">
        <v>24.220332894082201</v>
      </c>
      <c r="E53" s="13">
        <v>24.1309498364825</v>
      </c>
      <c r="F53" s="13">
        <v>23.603490068163001</v>
      </c>
      <c r="G53" s="14">
        <v>23.593248987421902</v>
      </c>
      <c r="H53" s="12">
        <v>22.399563991752899</v>
      </c>
      <c r="I53" s="13">
        <v>22.3744997493468</v>
      </c>
      <c r="J53" s="13">
        <v>22.022558236246802</v>
      </c>
      <c r="K53" s="14">
        <v>22.2804916922261</v>
      </c>
      <c r="L53" s="12">
        <v>23.4866798864917</v>
      </c>
      <c r="M53" s="13">
        <v>23.559152556430799</v>
      </c>
      <c r="N53" s="13">
        <v>22.894445509635599</v>
      </c>
      <c r="O53" s="14">
        <v>23.021354154277599</v>
      </c>
      <c r="P53" s="12">
        <v>22.342026721530299</v>
      </c>
      <c r="Q53" s="13">
        <v>22.304769772703501</v>
      </c>
      <c r="R53" s="13">
        <v>22.752004849633298</v>
      </c>
      <c r="S53" s="14">
        <v>22.888064181738098</v>
      </c>
      <c r="T53" s="12">
        <v>23.897727767479498</v>
      </c>
      <c r="U53" s="13">
        <v>23.9359699743842</v>
      </c>
      <c r="V53" s="13">
        <v>23.540557870389701</v>
      </c>
      <c r="W53" s="14">
        <v>23.595895122535101</v>
      </c>
      <c r="X53" s="12">
        <v>20.082847484014501</v>
      </c>
      <c r="Y53" s="13">
        <v>19.966721809239498</v>
      </c>
      <c r="Z53" s="13">
        <v>20.129711130231399</v>
      </c>
      <c r="AA53" s="14">
        <v>20.134987353478898</v>
      </c>
      <c r="AB53" s="12">
        <v>20.214804492638301</v>
      </c>
      <c r="AC53" s="13">
        <v>20.138669582567399</v>
      </c>
      <c r="AD53" s="13">
        <v>20.0977262640505</v>
      </c>
      <c r="AE53" s="14">
        <v>19.688721897010598</v>
      </c>
    </row>
    <row r="54" spans="1:31" x14ac:dyDescent="0.3">
      <c r="A54" s="10" t="s">
        <v>83</v>
      </c>
      <c r="B54" s="25">
        <v>1.57989468148908</v>
      </c>
      <c r="C54" s="28">
        <v>6.5101900848532598E-16</v>
      </c>
      <c r="D54" s="12">
        <v>22.981076948281199</v>
      </c>
      <c r="E54" s="13">
        <v>23.018729375024801</v>
      </c>
      <c r="F54" s="13">
        <v>22.3891975818335</v>
      </c>
      <c r="G54" s="14">
        <v>22.746806108337999</v>
      </c>
      <c r="H54" s="12">
        <v>23.5588774683361</v>
      </c>
      <c r="I54" s="13">
        <v>23.7749977623211</v>
      </c>
      <c r="J54" s="13">
        <v>23.890625316278399</v>
      </c>
      <c r="K54" s="14">
        <v>23.983182640656899</v>
      </c>
      <c r="L54" s="12">
        <v>23.568604239363498</v>
      </c>
      <c r="M54" s="13">
        <v>23.617606818818501</v>
      </c>
      <c r="N54" s="13">
        <v>24.2989436037766</v>
      </c>
      <c r="O54" s="14">
        <v>24.2156803516074</v>
      </c>
      <c r="P54" s="12">
        <v>23.495596061841201</v>
      </c>
      <c r="Q54" s="13">
        <v>23.637716256825001</v>
      </c>
      <c r="R54" s="13">
        <v>23.4010189343742</v>
      </c>
      <c r="S54" s="14">
        <v>23.5668375426403</v>
      </c>
      <c r="T54" s="12">
        <v>22.3428752182678</v>
      </c>
      <c r="U54" s="13">
        <v>22.4599711412645</v>
      </c>
      <c r="V54" s="13">
        <v>22.420456563133801</v>
      </c>
      <c r="W54" s="14">
        <v>22.517774976650799</v>
      </c>
      <c r="X54" s="12">
        <v>21.541121584491599</v>
      </c>
      <c r="Y54" s="16">
        <v>21.840442964675901</v>
      </c>
      <c r="Z54" s="13">
        <v>21.885340269498599</v>
      </c>
      <c r="AA54" s="14">
        <v>21.946474502109002</v>
      </c>
      <c r="AB54" s="12">
        <v>21.4807513779411</v>
      </c>
      <c r="AC54" s="13">
        <v>21.5346022069741</v>
      </c>
      <c r="AD54" s="13">
        <v>21.634108537364501</v>
      </c>
      <c r="AE54" s="14">
        <v>21.546467237496799</v>
      </c>
    </row>
    <row r="55" spans="1:31" x14ac:dyDescent="0.3">
      <c r="A55" s="10" t="s">
        <v>84</v>
      </c>
      <c r="B55" s="25">
        <v>1.4967277092134701</v>
      </c>
      <c r="C55" s="28">
        <v>1.8784178172595801E-14</v>
      </c>
      <c r="D55" s="12">
        <v>25.412768407443401</v>
      </c>
      <c r="E55" s="13">
        <v>25.674225956109801</v>
      </c>
      <c r="F55" s="13">
        <v>24.9959113324181</v>
      </c>
      <c r="G55" s="14">
        <v>25.084453894840902</v>
      </c>
      <c r="H55" s="12">
        <v>24.632713733778399</v>
      </c>
      <c r="I55" s="13">
        <v>24.787134609043701</v>
      </c>
      <c r="J55" s="13">
        <v>24.533461503563402</v>
      </c>
      <c r="K55" s="14">
        <v>24.667735417927499</v>
      </c>
      <c r="L55" s="12">
        <v>24.4671482918518</v>
      </c>
      <c r="M55" s="13">
        <v>24.568531451901801</v>
      </c>
      <c r="N55" s="13">
        <v>23.0522181104966</v>
      </c>
      <c r="O55" s="14">
        <v>23.246968438010398</v>
      </c>
      <c r="P55" s="12">
        <v>23.141660674578599</v>
      </c>
      <c r="Q55" s="13">
        <v>23.3358331971449</v>
      </c>
      <c r="R55" s="13">
        <v>23.391195951019199</v>
      </c>
      <c r="S55" s="14">
        <v>23.5140056378225</v>
      </c>
      <c r="T55" s="12">
        <v>24.220809902974</v>
      </c>
      <c r="U55" s="13">
        <v>24.3969385021771</v>
      </c>
      <c r="V55" s="13">
        <v>23.6538698570333</v>
      </c>
      <c r="W55" s="14">
        <v>23.800183517103498</v>
      </c>
      <c r="X55" s="12">
        <v>22.343113689309099</v>
      </c>
      <c r="Y55" s="13">
        <v>22.628036601168201</v>
      </c>
      <c r="Z55" s="13">
        <v>22.405593801745798</v>
      </c>
      <c r="AA55" s="14">
        <v>22.816747961681699</v>
      </c>
      <c r="AB55" s="12">
        <v>21.847837986979599</v>
      </c>
      <c r="AC55" s="13">
        <v>21.749660100800199</v>
      </c>
      <c r="AD55" s="13">
        <v>21.8207676244031</v>
      </c>
      <c r="AE55" s="14">
        <v>21.735182900026</v>
      </c>
    </row>
    <row r="56" spans="1:31" x14ac:dyDescent="0.3">
      <c r="A56" s="10" t="s">
        <v>85</v>
      </c>
      <c r="B56" s="25">
        <v>1.3315531274408301</v>
      </c>
      <c r="C56" s="28">
        <v>6.1497347282692799E-8</v>
      </c>
      <c r="D56" s="12">
        <v>24.347264927703598</v>
      </c>
      <c r="E56" s="13">
        <v>24.309984690634899</v>
      </c>
      <c r="F56" s="13">
        <v>24.0578369026526</v>
      </c>
      <c r="G56" s="14">
        <v>23.985664312645302</v>
      </c>
      <c r="H56" s="12">
        <v>23.722543241572499</v>
      </c>
      <c r="I56" s="13">
        <v>23.723169389190598</v>
      </c>
      <c r="J56" s="13">
        <v>23.8837349243591</v>
      </c>
      <c r="K56" s="14">
        <v>23.8772771911493</v>
      </c>
      <c r="L56" s="12">
        <v>24.2505379115604</v>
      </c>
      <c r="M56" s="13">
        <v>24.511117962464599</v>
      </c>
      <c r="N56" s="13">
        <v>25.215794230960601</v>
      </c>
      <c r="O56" s="14">
        <v>25.282953203996801</v>
      </c>
      <c r="P56" s="12">
        <v>24.465834012121199</v>
      </c>
      <c r="Q56" s="13">
        <v>24.7074629923023</v>
      </c>
      <c r="R56" s="13">
        <v>24.6031435716455</v>
      </c>
      <c r="S56" s="14">
        <v>24.770407846037099</v>
      </c>
      <c r="T56" s="12">
        <v>24.017429214607301</v>
      </c>
      <c r="U56" s="13">
        <v>24.020378174077202</v>
      </c>
      <c r="V56" s="13">
        <v>24.357263097860098</v>
      </c>
      <c r="W56" s="14">
        <v>24.462028112425401</v>
      </c>
      <c r="X56" s="12">
        <v>21.818776225426799</v>
      </c>
      <c r="Y56" s="13">
        <v>22.296085293746899</v>
      </c>
      <c r="Z56" s="13">
        <v>22.201645143486498</v>
      </c>
      <c r="AA56" s="14">
        <v>21.9935345526224</v>
      </c>
      <c r="AB56" s="12">
        <v>22.329783977610301</v>
      </c>
      <c r="AC56" s="13">
        <v>22.187196503289901</v>
      </c>
      <c r="AD56" s="13">
        <v>22.403947153754501</v>
      </c>
      <c r="AE56" s="14">
        <v>24.219340505050301</v>
      </c>
    </row>
    <row r="57" spans="1:31" x14ac:dyDescent="0.3">
      <c r="A57" s="10" t="s">
        <v>86</v>
      </c>
      <c r="B57" s="25">
        <v>1.24548433470362</v>
      </c>
      <c r="C57" s="28">
        <v>3.17373847564162E-3</v>
      </c>
      <c r="D57" s="12">
        <v>19.9698072343352</v>
      </c>
      <c r="E57" s="13">
        <v>19.801193649682499</v>
      </c>
      <c r="F57" s="13">
        <v>19.1322469210611</v>
      </c>
      <c r="G57" s="14">
        <v>18.951257602701698</v>
      </c>
      <c r="H57" s="12">
        <v>18.792504027167102</v>
      </c>
      <c r="I57" s="13">
        <v>18.543380167111302</v>
      </c>
      <c r="J57" s="13">
        <v>18.646853868398001</v>
      </c>
      <c r="K57" s="14">
        <v>18.681330823575198</v>
      </c>
      <c r="L57" s="12">
        <v>19.052227608327598</v>
      </c>
      <c r="M57" s="13">
        <v>19.107469503424198</v>
      </c>
      <c r="N57" s="13">
        <v>16.582387616074101</v>
      </c>
      <c r="O57" s="14">
        <v>17.674698093939899</v>
      </c>
      <c r="P57" s="12">
        <v>16.9821655494091</v>
      </c>
      <c r="Q57" s="13">
        <v>18.302792883716499</v>
      </c>
      <c r="R57" s="13">
        <v>14.7952153956714</v>
      </c>
      <c r="S57" s="14">
        <v>15.9081383984376</v>
      </c>
      <c r="T57" s="12">
        <v>18.458102174514401</v>
      </c>
      <c r="U57" s="13">
        <v>18.5842092762107</v>
      </c>
      <c r="V57" s="13">
        <v>17.526679435623201</v>
      </c>
      <c r="W57" s="14">
        <v>17.7515934063759</v>
      </c>
      <c r="X57" s="12">
        <v>18.473687603661599</v>
      </c>
      <c r="Y57" s="13">
        <v>18.526352632704899</v>
      </c>
      <c r="Z57" s="13">
        <v>18.2486294241907</v>
      </c>
      <c r="AA57" s="14">
        <v>13.938260241543601</v>
      </c>
      <c r="AB57" s="12">
        <v>16.076142112267799</v>
      </c>
      <c r="AC57" s="13">
        <v>15.467226204060299</v>
      </c>
      <c r="AD57" s="13">
        <v>15.9262184068296</v>
      </c>
      <c r="AE57" s="14">
        <v>14.2698390728482</v>
      </c>
    </row>
    <row r="58" spans="1:31" x14ac:dyDescent="0.3">
      <c r="A58" s="10" t="s">
        <v>87</v>
      </c>
      <c r="B58" s="25">
        <v>1.23196426758723</v>
      </c>
      <c r="C58" s="28">
        <v>1.7267544965892101E-13</v>
      </c>
      <c r="D58" s="12">
        <v>21.067743938194301</v>
      </c>
      <c r="E58" s="13">
        <v>20.862367601073299</v>
      </c>
      <c r="F58" s="13">
        <v>21.365561262747399</v>
      </c>
      <c r="G58" s="14">
        <v>20.951432013874399</v>
      </c>
      <c r="H58" s="12">
        <v>21.1139677659645</v>
      </c>
      <c r="I58" s="13">
        <v>21.0560627542636</v>
      </c>
      <c r="J58" s="13">
        <v>21.426053287127299</v>
      </c>
      <c r="K58" s="14">
        <v>21.144882456675099</v>
      </c>
      <c r="L58" s="12">
        <v>20.706767395796899</v>
      </c>
      <c r="M58" s="13">
        <v>20.737471828041201</v>
      </c>
      <c r="N58" s="13">
        <v>20.702397354086202</v>
      </c>
      <c r="O58" s="14">
        <v>20.482874541842101</v>
      </c>
      <c r="P58" s="12">
        <v>20.875797293096699</v>
      </c>
      <c r="Q58" s="13">
        <v>20.637413655583799</v>
      </c>
      <c r="R58" s="13">
        <v>21.191191763858999</v>
      </c>
      <c r="S58" s="14">
        <v>21.079001404940399</v>
      </c>
      <c r="T58" s="12">
        <v>20.4469146753374</v>
      </c>
      <c r="U58" s="13">
        <v>20.356171088565599</v>
      </c>
      <c r="V58" s="13">
        <v>20.8112116232695</v>
      </c>
      <c r="W58" s="14">
        <v>20.951779048898601</v>
      </c>
      <c r="X58" s="12">
        <v>19.630976390853501</v>
      </c>
      <c r="Y58" s="13">
        <v>19.524678793399399</v>
      </c>
      <c r="Z58" s="13">
        <v>19.843544566256</v>
      </c>
      <c r="AA58" s="14">
        <v>19.768356346107002</v>
      </c>
      <c r="AB58" s="12">
        <v>18.673745778716299</v>
      </c>
      <c r="AC58" s="13">
        <v>18.843681363248699</v>
      </c>
      <c r="AD58" s="13">
        <v>18.945705160011201</v>
      </c>
      <c r="AE58" s="14">
        <v>18.970403692164702</v>
      </c>
    </row>
    <row r="59" spans="1:31" x14ac:dyDescent="0.3">
      <c r="A59" s="10" t="s">
        <v>88</v>
      </c>
      <c r="B59" s="25">
        <v>0.83182007214269804</v>
      </c>
      <c r="C59" s="28">
        <v>9.4129841740364098E-12</v>
      </c>
      <c r="D59" s="12">
        <v>24.4687812832642</v>
      </c>
      <c r="E59" s="13">
        <v>24.509251425282098</v>
      </c>
      <c r="F59" s="13">
        <v>23.3171330006316</v>
      </c>
      <c r="G59" s="14">
        <v>23.472405309157701</v>
      </c>
      <c r="H59" s="12">
        <v>23.2092265338799</v>
      </c>
      <c r="I59" s="13">
        <v>23.393214544674901</v>
      </c>
      <c r="J59" s="13">
        <v>23.4074961162754</v>
      </c>
      <c r="K59" s="14">
        <v>23.575465786454199</v>
      </c>
      <c r="L59" s="12">
        <v>23.4912904244886</v>
      </c>
      <c r="M59" s="13">
        <v>23.632885331447401</v>
      </c>
      <c r="N59" s="13">
        <v>23.5149695297896</v>
      </c>
      <c r="O59" s="14">
        <v>23.698908576778901</v>
      </c>
      <c r="P59" s="12">
        <v>23.1368508223531</v>
      </c>
      <c r="Q59" s="13">
        <v>23.338009247592801</v>
      </c>
      <c r="R59" s="13">
        <v>23.362318507983201</v>
      </c>
      <c r="S59" s="14">
        <v>23.637782839159701</v>
      </c>
      <c r="T59" s="12">
        <v>23.432263563300101</v>
      </c>
      <c r="U59" s="13">
        <v>23.324245346036999</v>
      </c>
      <c r="V59" s="13">
        <v>23.028061425046801</v>
      </c>
      <c r="W59" s="14">
        <v>23.091034629843101</v>
      </c>
      <c r="X59" s="12">
        <v>22.780346889343299</v>
      </c>
      <c r="Y59" s="13">
        <v>23.037334121194</v>
      </c>
      <c r="Z59" s="13">
        <v>22.8796458563775</v>
      </c>
      <c r="AA59" s="14">
        <v>22.983740530876499</v>
      </c>
      <c r="AB59" s="12">
        <v>22.1057283263222</v>
      </c>
      <c r="AC59" s="13">
        <v>22.246849351957799</v>
      </c>
      <c r="AD59" s="13">
        <v>21.9544509202386</v>
      </c>
      <c r="AE59" s="14">
        <v>22.028950133160802</v>
      </c>
    </row>
    <row r="60" spans="1:31" x14ac:dyDescent="0.3">
      <c r="A60" s="10" t="s">
        <v>89</v>
      </c>
      <c r="B60" s="25">
        <v>0.772203852767823</v>
      </c>
      <c r="C60" s="28">
        <v>3.7705375176398302E-9</v>
      </c>
      <c r="D60" s="12">
        <v>20.4373208626075</v>
      </c>
      <c r="E60" s="13">
        <v>20.477250110049599</v>
      </c>
      <c r="F60" s="13">
        <v>19.886107385264499</v>
      </c>
      <c r="G60" s="14">
        <v>19.8526798485447</v>
      </c>
      <c r="H60" s="12">
        <v>20.0849454190591</v>
      </c>
      <c r="I60" s="13">
        <v>20.0061054843199</v>
      </c>
      <c r="J60" s="13">
        <v>19.775864448628202</v>
      </c>
      <c r="K60" s="14">
        <v>20.0356295057836</v>
      </c>
      <c r="L60" s="12">
        <v>20.441729088400098</v>
      </c>
      <c r="M60" s="13">
        <v>20.529364698377599</v>
      </c>
      <c r="N60" s="13">
        <v>19.937304838651801</v>
      </c>
      <c r="O60" s="14">
        <v>20.125106198087199</v>
      </c>
      <c r="P60" s="12">
        <v>20.3369580929891</v>
      </c>
      <c r="Q60" s="13">
        <v>20.478456795027601</v>
      </c>
      <c r="R60" s="13">
        <v>20.2166831686934</v>
      </c>
      <c r="S60" s="14">
        <v>20.400376562267201</v>
      </c>
      <c r="T60" s="12">
        <v>21.3485439290031</v>
      </c>
      <c r="U60" s="13">
        <v>21.443961445486</v>
      </c>
      <c r="V60" s="13">
        <v>20.673301070019001</v>
      </c>
      <c r="W60" s="14">
        <v>20.842929625933799</v>
      </c>
      <c r="X60" s="12">
        <v>18.4978686401567</v>
      </c>
      <c r="Y60" s="13">
        <v>18.604780951205498</v>
      </c>
      <c r="Z60" s="13">
        <v>18.6554388740607</v>
      </c>
      <c r="AA60" s="14">
        <v>18.363944947173799</v>
      </c>
      <c r="AB60" s="12">
        <v>18.024934920788201</v>
      </c>
      <c r="AC60" s="13">
        <v>18.701442458596901</v>
      </c>
      <c r="AD60" s="13">
        <v>18.826409761925699</v>
      </c>
      <c r="AE60" s="14">
        <v>19.016409022500099</v>
      </c>
    </row>
    <row r="61" spans="1:31" x14ac:dyDescent="0.3">
      <c r="A61" s="10" t="s">
        <v>90</v>
      </c>
      <c r="B61" s="25">
        <v>0.66986062962221904</v>
      </c>
      <c r="C61" s="28">
        <v>3.3135037443622101E-7</v>
      </c>
      <c r="D61" s="12">
        <v>25.909900159741099</v>
      </c>
      <c r="E61" s="13">
        <v>25.5990995388686</v>
      </c>
      <c r="F61" s="13">
        <v>25.052287016504099</v>
      </c>
      <c r="G61" s="14">
        <v>24.451977047747899</v>
      </c>
      <c r="H61" s="12">
        <v>21.6010987752273</v>
      </c>
      <c r="I61" s="13">
        <v>21.1466692789527</v>
      </c>
      <c r="J61" s="13">
        <v>20.678809517792001</v>
      </c>
      <c r="K61" s="14">
        <v>20.6290034002201</v>
      </c>
      <c r="L61" s="12">
        <v>25.5546714126971</v>
      </c>
      <c r="M61" s="13">
        <v>25.387448806818799</v>
      </c>
      <c r="N61" s="13">
        <v>20.518629227532301</v>
      </c>
      <c r="O61" s="14">
        <v>20.314455648253599</v>
      </c>
      <c r="P61" s="12">
        <v>20.568559436078001</v>
      </c>
      <c r="Q61" s="13">
        <v>20.550740031187701</v>
      </c>
      <c r="R61" s="13">
        <v>22.6410138005091</v>
      </c>
      <c r="S61" s="14">
        <v>22.717686942790898</v>
      </c>
      <c r="T61" s="12">
        <v>24.331666724122599</v>
      </c>
      <c r="U61" s="13">
        <v>23.969508976438899</v>
      </c>
      <c r="V61" s="13">
        <v>22.2699608048746</v>
      </c>
      <c r="W61" s="14">
        <v>22.226756520999299</v>
      </c>
      <c r="X61" s="12">
        <v>21.779325847576501</v>
      </c>
      <c r="Y61" s="13">
        <v>21.598173039059201</v>
      </c>
      <c r="Z61" s="13">
        <v>21.3891761907492</v>
      </c>
      <c r="AA61" s="14">
        <v>21.174632089055699</v>
      </c>
      <c r="AB61" s="12">
        <v>22.653072993670399</v>
      </c>
      <c r="AC61" s="13">
        <v>22.737556997629401</v>
      </c>
      <c r="AD61" s="13">
        <v>20.4093183178448</v>
      </c>
      <c r="AE61" s="14">
        <v>19.914061473203901</v>
      </c>
    </row>
    <row r="62" spans="1:31" x14ac:dyDescent="0.3">
      <c r="A62" s="10" t="s">
        <v>91</v>
      </c>
      <c r="B62" s="25">
        <v>0.63718288653453004</v>
      </c>
      <c r="C62" s="28">
        <v>3.4944039610591398E-13</v>
      </c>
      <c r="D62" s="12">
        <v>24.753287612421499</v>
      </c>
      <c r="E62" s="13">
        <v>24.688885311992301</v>
      </c>
      <c r="F62" s="13">
        <v>24.3960455665868</v>
      </c>
      <c r="G62" s="14">
        <v>24.356817202942199</v>
      </c>
      <c r="H62" s="12">
        <v>24.7079150851125</v>
      </c>
      <c r="I62" s="13">
        <v>24.602001223957899</v>
      </c>
      <c r="J62" s="13">
        <v>24.855868733798602</v>
      </c>
      <c r="K62" s="14">
        <v>24.669870652226599</v>
      </c>
      <c r="L62" s="12">
        <v>23.4856088507237</v>
      </c>
      <c r="M62" s="13">
        <v>23.350268230298699</v>
      </c>
      <c r="N62" s="13">
        <v>23.777427934036901</v>
      </c>
      <c r="O62" s="14">
        <v>23.878288306074399</v>
      </c>
      <c r="P62" s="12">
        <v>23.936612416270599</v>
      </c>
      <c r="Q62" s="13">
        <v>23.921912616698101</v>
      </c>
      <c r="R62" s="13">
        <v>23.983952562450199</v>
      </c>
      <c r="S62" s="14">
        <v>24.139220551197202</v>
      </c>
      <c r="T62" s="12">
        <v>24.8633404921489</v>
      </c>
      <c r="U62" s="13">
        <v>24.8496829990397</v>
      </c>
      <c r="V62" s="13">
        <v>24.5471935725948</v>
      </c>
      <c r="W62" s="14">
        <v>24.605392040167501</v>
      </c>
      <c r="X62" s="12">
        <v>22.533030565341001</v>
      </c>
      <c r="Y62" s="13">
        <v>22.476234924540599</v>
      </c>
      <c r="Z62" s="13">
        <v>24.351992586038602</v>
      </c>
      <c r="AA62" s="14">
        <v>24.3419425629938</v>
      </c>
      <c r="AB62" s="12">
        <v>22.7530735552692</v>
      </c>
      <c r="AC62" s="13">
        <v>22.7872214345415</v>
      </c>
      <c r="AD62" s="13">
        <v>22.435047599668799</v>
      </c>
      <c r="AE62" s="14">
        <v>22.437640171832701</v>
      </c>
    </row>
    <row r="63" spans="1:31" x14ac:dyDescent="0.3">
      <c r="A63" s="10" t="s">
        <v>92</v>
      </c>
      <c r="B63" s="25">
        <v>0.621926699375559</v>
      </c>
      <c r="C63" s="28">
        <v>4.9660332001434396E-10</v>
      </c>
      <c r="D63" s="12">
        <v>24.215205744187699</v>
      </c>
      <c r="E63" s="13">
        <v>24.289664373805401</v>
      </c>
      <c r="F63" s="13">
        <v>23.842890875621499</v>
      </c>
      <c r="G63" s="14">
        <v>23.877677478889101</v>
      </c>
      <c r="H63" s="12">
        <v>23.044755033149201</v>
      </c>
      <c r="I63" s="13">
        <v>23.056433454453099</v>
      </c>
      <c r="J63" s="13">
        <v>23.079999946437798</v>
      </c>
      <c r="K63" s="14">
        <v>22.906676229312701</v>
      </c>
      <c r="L63" s="12">
        <v>23.878899138478801</v>
      </c>
      <c r="M63" s="13">
        <v>24.0119383453594</v>
      </c>
      <c r="N63" s="13">
        <v>22.857959020274301</v>
      </c>
      <c r="O63" s="14">
        <v>22.8192317192504</v>
      </c>
      <c r="P63" s="12">
        <v>23.3445151010913</v>
      </c>
      <c r="Q63" s="13">
        <v>23.250992341913001</v>
      </c>
      <c r="R63" s="13">
        <v>23.718828840503399</v>
      </c>
      <c r="S63" s="14">
        <v>23.7144578291377</v>
      </c>
      <c r="T63" s="12">
        <v>23.7359446535642</v>
      </c>
      <c r="U63" s="13">
        <v>23.8419321073182</v>
      </c>
      <c r="V63" s="13">
        <v>23.378856786860101</v>
      </c>
      <c r="W63" s="14">
        <v>23.5021984656378</v>
      </c>
      <c r="X63" s="12">
        <v>21.919468523052799</v>
      </c>
      <c r="Y63" s="13">
        <v>22.3230807034418</v>
      </c>
      <c r="Z63" s="13">
        <v>22.682674588679902</v>
      </c>
      <c r="AA63" s="14">
        <v>22.505040628547398</v>
      </c>
      <c r="AB63" s="12">
        <v>22.953548525981599</v>
      </c>
      <c r="AC63" s="13">
        <v>22.7261848917877</v>
      </c>
      <c r="AD63" s="13">
        <v>22.3671185066185</v>
      </c>
      <c r="AE63" s="14">
        <v>22.533425329901899</v>
      </c>
    </row>
    <row r="64" spans="1:31" x14ac:dyDescent="0.3">
      <c r="A64" s="10" t="s">
        <v>93</v>
      </c>
      <c r="B64" s="25">
        <v>0.61516818544239904</v>
      </c>
      <c r="C64" s="28">
        <v>3.6070703619994699E-5</v>
      </c>
      <c r="D64" s="12">
        <v>18.558112396417599</v>
      </c>
      <c r="E64" s="13">
        <v>17.676143432161901</v>
      </c>
      <c r="F64" s="13">
        <v>18.141435746720202</v>
      </c>
      <c r="G64" s="14">
        <v>17.9286888114158</v>
      </c>
      <c r="H64" s="12">
        <v>18.591792071011</v>
      </c>
      <c r="I64" s="13">
        <v>18.3776353899875</v>
      </c>
      <c r="J64" s="13">
        <v>18.570117141319798</v>
      </c>
      <c r="K64" s="14">
        <v>18.485898088793402</v>
      </c>
      <c r="L64" s="12">
        <v>18.446100049626899</v>
      </c>
      <c r="M64" s="13">
        <v>18.7792571566386</v>
      </c>
      <c r="N64" s="13">
        <v>19.255107763178199</v>
      </c>
      <c r="O64" s="14">
        <v>19.270613234671298</v>
      </c>
      <c r="P64" s="12">
        <v>18.8022807603244</v>
      </c>
      <c r="Q64" s="13">
        <v>18.7669191565315</v>
      </c>
      <c r="R64" s="13">
        <v>18.647501086486301</v>
      </c>
      <c r="S64" s="14">
        <v>18.3347206580492</v>
      </c>
      <c r="T64" s="12">
        <v>18.179743901303802</v>
      </c>
      <c r="U64" s="13">
        <v>17.465272132509899</v>
      </c>
      <c r="V64" s="13">
        <v>17.921784484251901</v>
      </c>
      <c r="W64" s="14">
        <v>17.610868231407899</v>
      </c>
      <c r="X64" s="12">
        <v>17.970143375653901</v>
      </c>
      <c r="Y64" s="13">
        <v>17.814692404256501</v>
      </c>
      <c r="Z64" s="13">
        <v>17.730305835119701</v>
      </c>
      <c r="AA64" s="14">
        <v>18.209715737451599</v>
      </c>
      <c r="AB64" s="12">
        <v>17.2150229071379</v>
      </c>
      <c r="AC64" s="13">
        <v>17.788925335708299</v>
      </c>
      <c r="AD64" s="13">
        <v>18.672556426949601</v>
      </c>
      <c r="AE64" s="14">
        <v>18.513193210440299</v>
      </c>
    </row>
    <row r="65" spans="1:31" x14ac:dyDescent="0.3">
      <c r="A65" s="10" t="s">
        <v>94</v>
      </c>
      <c r="B65" s="25">
        <v>0.37237729788242602</v>
      </c>
      <c r="C65" s="28">
        <v>0.46875967051831802</v>
      </c>
      <c r="D65" s="12">
        <v>18.352593812661599</v>
      </c>
      <c r="E65" s="13">
        <v>16.2307081529807</v>
      </c>
      <c r="F65" s="13">
        <v>17.2786230900806</v>
      </c>
      <c r="G65" s="17">
        <v>18.2669870235035</v>
      </c>
      <c r="H65" s="12">
        <v>19.770331617083201</v>
      </c>
      <c r="I65" s="13">
        <v>19.530203446700799</v>
      </c>
      <c r="J65" s="13">
        <v>19.322631997548001</v>
      </c>
      <c r="K65" s="14">
        <v>19.1566401060762</v>
      </c>
      <c r="L65" s="12">
        <v>16.902860882298199</v>
      </c>
      <c r="M65" s="13">
        <v>12.700098571467899</v>
      </c>
      <c r="N65" s="16">
        <v>18.262389552094302</v>
      </c>
      <c r="O65" s="17">
        <v>17.8143892112728</v>
      </c>
      <c r="P65" s="12">
        <v>15.5127339405432</v>
      </c>
      <c r="Q65" s="13">
        <v>15.1937411818845</v>
      </c>
      <c r="R65" s="13">
        <v>14.287950044701599</v>
      </c>
      <c r="S65" s="17">
        <v>17.859738613767199</v>
      </c>
      <c r="T65" s="12">
        <v>17.088622630607802</v>
      </c>
      <c r="U65" s="16">
        <v>18.467346048384599</v>
      </c>
      <c r="V65" s="13">
        <v>17.584998328435901</v>
      </c>
      <c r="W65" s="14">
        <v>17.236938765076101</v>
      </c>
      <c r="X65" s="12">
        <v>15.9076890115398</v>
      </c>
      <c r="Y65" s="13">
        <v>12.906766724777601</v>
      </c>
      <c r="Z65" s="13">
        <v>20.2921487726389</v>
      </c>
      <c r="AA65" s="14">
        <v>20.437554927127</v>
      </c>
      <c r="AB65" s="12">
        <v>17.735863453635002</v>
      </c>
      <c r="AC65" s="13">
        <v>17.210206213670499</v>
      </c>
      <c r="AD65" s="13">
        <v>12.968991223435999</v>
      </c>
      <c r="AE65" s="14">
        <v>15.0263122595799</v>
      </c>
    </row>
    <row r="66" spans="1:31" x14ac:dyDescent="0.3">
      <c r="A66" s="10" t="s">
        <v>95</v>
      </c>
      <c r="B66" s="25">
        <v>0.296460809042699</v>
      </c>
      <c r="C66" s="28">
        <v>1.2624143474871999E-4</v>
      </c>
      <c r="D66" s="12">
        <v>21.201419823502199</v>
      </c>
      <c r="E66" s="13">
        <v>21.2384637099731</v>
      </c>
      <c r="F66" s="13">
        <v>20.6377952113125</v>
      </c>
      <c r="G66" s="14">
        <v>20.695425306519301</v>
      </c>
      <c r="H66" s="12">
        <v>19.397816256118901</v>
      </c>
      <c r="I66" s="13">
        <v>19.702795692009001</v>
      </c>
      <c r="J66" s="13">
        <v>19.7367218101489</v>
      </c>
      <c r="K66" s="14">
        <v>19.4491668343491</v>
      </c>
      <c r="L66" s="12">
        <v>20.628025020622101</v>
      </c>
      <c r="M66" s="13">
        <v>20.503415263196</v>
      </c>
      <c r="N66" s="13">
        <v>20.9924327479577</v>
      </c>
      <c r="O66" s="14">
        <v>20.912909862060602</v>
      </c>
      <c r="P66" s="12">
        <v>19.884722698399301</v>
      </c>
      <c r="Q66" s="13">
        <v>20.019257394277599</v>
      </c>
      <c r="R66" s="13">
        <v>20.0917900878088</v>
      </c>
      <c r="S66" s="14">
        <v>20.161106178351499</v>
      </c>
      <c r="T66" s="12">
        <v>21.096293715026501</v>
      </c>
      <c r="U66" s="13">
        <v>21.173731883438499</v>
      </c>
      <c r="V66" s="13">
        <v>21.135639920485801</v>
      </c>
      <c r="W66" s="14">
        <v>21.116817663145799</v>
      </c>
      <c r="X66" s="12">
        <v>19.689378249269598</v>
      </c>
      <c r="Y66" s="13">
        <v>19.776315461843399</v>
      </c>
      <c r="Z66" s="13">
        <v>19.5657350091811</v>
      </c>
      <c r="AA66" s="14">
        <v>19.688495521346098</v>
      </c>
      <c r="AB66" s="12">
        <v>19.3584268068253</v>
      </c>
      <c r="AC66" s="13">
        <v>18.850565425505799</v>
      </c>
      <c r="AD66" s="13">
        <v>19.651956312882401</v>
      </c>
      <c r="AE66" s="14">
        <v>19.2790622449922</v>
      </c>
    </row>
    <row r="67" spans="1:31" x14ac:dyDescent="0.3">
      <c r="A67" s="10" t="s">
        <v>96</v>
      </c>
      <c r="B67" s="25">
        <v>0.20022438214493701</v>
      </c>
      <c r="C67" s="28">
        <v>2.2808626525006402E-6</v>
      </c>
      <c r="D67" s="12">
        <v>23.078220663971901</v>
      </c>
      <c r="E67" s="13">
        <v>23.03947150166</v>
      </c>
      <c r="F67" s="13">
        <v>22.957548917264901</v>
      </c>
      <c r="G67" s="14">
        <v>22.952228916064001</v>
      </c>
      <c r="H67" s="12">
        <v>23.3797946953161</v>
      </c>
      <c r="I67" s="13">
        <v>23.391375936164501</v>
      </c>
      <c r="J67" s="13">
        <v>23.3324093169579</v>
      </c>
      <c r="K67" s="14">
        <v>23.1310342201587</v>
      </c>
      <c r="L67" s="12">
        <v>21.823360044389599</v>
      </c>
      <c r="M67" s="13">
        <v>21.665050905804598</v>
      </c>
      <c r="N67" s="13">
        <v>21.682098102932699</v>
      </c>
      <c r="O67" s="14">
        <v>21.768293525146301</v>
      </c>
      <c r="P67" s="12">
        <v>23.119333852133501</v>
      </c>
      <c r="Q67" s="13">
        <v>23.054289301929799</v>
      </c>
      <c r="R67" s="13">
        <v>23.2543076521068</v>
      </c>
      <c r="S67" s="14">
        <v>23.190516969411998</v>
      </c>
      <c r="T67" s="12">
        <v>23.370719994813399</v>
      </c>
      <c r="U67" s="13">
        <v>23.311291529695701</v>
      </c>
      <c r="V67" s="13">
        <v>23.318146668647</v>
      </c>
      <c r="W67" s="14">
        <v>23.327836936105999</v>
      </c>
      <c r="X67" s="12">
        <v>23.015083367551501</v>
      </c>
      <c r="Y67" s="13">
        <v>22.951121696523099</v>
      </c>
      <c r="Z67" s="13">
        <v>23.263278336868201</v>
      </c>
      <c r="AA67" s="14">
        <v>23.1348203412619</v>
      </c>
      <c r="AB67" s="12">
        <v>21.329092931099702</v>
      </c>
      <c r="AC67" s="13">
        <v>21.302146623548499</v>
      </c>
      <c r="AD67" s="13">
        <v>21.4470114885209</v>
      </c>
      <c r="AE67" s="14">
        <v>21.441258390684801</v>
      </c>
    </row>
    <row r="68" spans="1:31" x14ac:dyDescent="0.3">
      <c r="A68" s="10" t="s">
        <v>97</v>
      </c>
      <c r="B68" s="25">
        <v>5.7708916550664603E-2</v>
      </c>
      <c r="C68" s="28">
        <v>3.63116769476226E-2</v>
      </c>
      <c r="D68" s="12">
        <v>21.312413564541199</v>
      </c>
      <c r="E68" s="13">
        <v>21.418713741669499</v>
      </c>
      <c r="F68" s="13">
        <v>21.1411530779259</v>
      </c>
      <c r="G68" s="14">
        <v>21.2420843866953</v>
      </c>
      <c r="H68" s="12">
        <v>20.295141172929</v>
      </c>
      <c r="I68" s="13">
        <v>20.278575822130598</v>
      </c>
      <c r="J68" s="13">
        <v>20.294579514951401</v>
      </c>
      <c r="K68" s="14">
        <v>20.335251760732401</v>
      </c>
      <c r="L68" s="12">
        <v>20.806803232257099</v>
      </c>
      <c r="M68" s="13">
        <v>20.853805514607</v>
      </c>
      <c r="N68" s="13">
        <v>21.344018861001199</v>
      </c>
      <c r="O68" s="14">
        <v>21.373043359245798</v>
      </c>
      <c r="P68" s="12">
        <v>20.425532483768301</v>
      </c>
      <c r="Q68" s="13">
        <v>20.3402907090437</v>
      </c>
      <c r="R68" s="13">
        <v>20.301342515965501</v>
      </c>
      <c r="S68" s="14">
        <v>20.317619360094501</v>
      </c>
      <c r="T68" s="12">
        <v>21.063897319498299</v>
      </c>
      <c r="U68" s="13">
        <v>21.134830003031301</v>
      </c>
      <c r="V68" s="13">
        <v>21.1706267731069</v>
      </c>
      <c r="W68" s="14">
        <v>21.264204315715499</v>
      </c>
      <c r="X68" s="12">
        <v>20.6373174364318</v>
      </c>
      <c r="Y68" s="13">
        <v>20.746753365953701</v>
      </c>
      <c r="Z68" s="13">
        <v>20.5383005136453</v>
      </c>
      <c r="AA68" s="14">
        <v>20.597595514674602</v>
      </c>
      <c r="AB68" s="12">
        <v>20.354696006930599</v>
      </c>
      <c r="AC68" s="13">
        <v>20.4840375853186</v>
      </c>
      <c r="AD68" s="13">
        <v>20.1503486114648</v>
      </c>
      <c r="AE68" s="14">
        <v>20.225162363789501</v>
      </c>
    </row>
    <row r="69" spans="1:31" x14ac:dyDescent="0.3">
      <c r="A69" s="10" t="s">
        <v>98</v>
      </c>
      <c r="B69" s="25">
        <v>-1.1358229966039499E-2</v>
      </c>
      <c r="C69" s="28">
        <v>0.95121184514105095</v>
      </c>
      <c r="D69" s="12">
        <v>20.3146287614485</v>
      </c>
      <c r="E69" s="13">
        <v>21.295047044294201</v>
      </c>
      <c r="F69" s="13">
        <v>20.037098550189601</v>
      </c>
      <c r="G69" s="14">
        <v>19.992140826897799</v>
      </c>
      <c r="H69" s="12">
        <v>16.7985297158218</v>
      </c>
      <c r="I69" s="13">
        <v>17.367806468331199</v>
      </c>
      <c r="J69" s="13">
        <v>17.975354744828898</v>
      </c>
      <c r="K69" s="14">
        <v>18.325277028998102</v>
      </c>
      <c r="L69" s="12">
        <v>12.8009356098197</v>
      </c>
      <c r="M69" s="13">
        <v>15.055940942766499</v>
      </c>
      <c r="N69" s="16">
        <v>19.688630998554402</v>
      </c>
      <c r="O69" s="17">
        <v>19.999603320681</v>
      </c>
      <c r="P69" s="12">
        <v>20.444114467326301</v>
      </c>
      <c r="Q69" s="13">
        <v>20.517710586288501</v>
      </c>
      <c r="R69" s="13">
        <v>20.702843261286901</v>
      </c>
      <c r="S69" s="14">
        <v>20.793123700945198</v>
      </c>
      <c r="T69" s="12">
        <v>19.372818309126899</v>
      </c>
      <c r="U69" s="13">
        <v>19.370085919789901</v>
      </c>
      <c r="V69" s="13">
        <v>18.843450492635501</v>
      </c>
      <c r="W69" s="14">
        <v>18.880184020405501</v>
      </c>
      <c r="X69" s="12">
        <v>19.104753587899701</v>
      </c>
      <c r="Y69" s="13">
        <v>19.176685568407301</v>
      </c>
      <c r="Z69" s="13">
        <v>18.437521668930199</v>
      </c>
      <c r="AA69" s="14">
        <v>18.4539873336476</v>
      </c>
      <c r="AB69" s="12">
        <v>19.3692104944706</v>
      </c>
      <c r="AC69" s="13">
        <v>19.0217005786571</v>
      </c>
      <c r="AD69" s="13">
        <v>18.512018976565798</v>
      </c>
      <c r="AE69" s="14">
        <v>18.175471330415199</v>
      </c>
    </row>
    <row r="70" spans="1:31" x14ac:dyDescent="0.3">
      <c r="A70" s="10" t="s">
        <v>99</v>
      </c>
      <c r="B70" s="25">
        <v>-0.12403102518237499</v>
      </c>
      <c r="C70" s="28">
        <v>0.85375801548895902</v>
      </c>
      <c r="D70" s="12">
        <v>16.839824250511199</v>
      </c>
      <c r="E70" s="13">
        <v>16.902592884982401</v>
      </c>
      <c r="F70" s="13">
        <v>15.70137655471</v>
      </c>
      <c r="G70" s="14">
        <v>15.059650071155099</v>
      </c>
      <c r="H70" s="15">
        <v>18.728780414172899</v>
      </c>
      <c r="I70" s="13">
        <v>15.014532215373</v>
      </c>
      <c r="J70" s="16">
        <v>17.543100529265601</v>
      </c>
      <c r="K70" s="17">
        <v>18.926655314715799</v>
      </c>
      <c r="L70" s="12">
        <v>16.098962564039301</v>
      </c>
      <c r="M70" s="13">
        <v>16.340840623079099</v>
      </c>
      <c r="N70" s="16">
        <v>17.9501135171191</v>
      </c>
      <c r="O70" s="14">
        <v>13.647975704927299</v>
      </c>
      <c r="P70" s="12">
        <v>11.341284121314301</v>
      </c>
      <c r="Q70" s="16">
        <v>17.375028561437801</v>
      </c>
      <c r="R70" s="16">
        <v>17.618995451118401</v>
      </c>
      <c r="S70" s="14">
        <v>13.5402856037168</v>
      </c>
      <c r="T70" s="12">
        <v>18.964969721024701</v>
      </c>
      <c r="U70" s="13">
        <v>19.091442954750001</v>
      </c>
      <c r="V70" s="13">
        <v>18.160279989124401</v>
      </c>
      <c r="W70" s="14">
        <v>18.122510692354201</v>
      </c>
      <c r="X70" s="12">
        <v>14.231628504517101</v>
      </c>
      <c r="Y70" s="16">
        <v>14.403257720111201</v>
      </c>
      <c r="Z70" s="16">
        <v>16.618091673905202</v>
      </c>
      <c r="AA70" s="17">
        <v>16.185398414056198</v>
      </c>
      <c r="AB70" s="12">
        <v>15.889127120869199</v>
      </c>
      <c r="AC70" s="16">
        <v>14.9706324623391</v>
      </c>
      <c r="AD70" s="16">
        <v>13.7820860389094</v>
      </c>
      <c r="AE70" s="17">
        <v>15.0414457964565</v>
      </c>
    </row>
    <row r="71" spans="1:31" x14ac:dyDescent="0.3">
      <c r="A71" s="10" t="s">
        <v>100</v>
      </c>
      <c r="B71" s="25">
        <v>-0.54112214896864397</v>
      </c>
      <c r="C71" s="28">
        <v>1.33058594952168E-10</v>
      </c>
      <c r="D71" s="12">
        <v>22.077367393918799</v>
      </c>
      <c r="E71" s="13">
        <v>22.341837308591799</v>
      </c>
      <c r="F71" s="13">
        <v>21.5681517435874</v>
      </c>
      <c r="G71" s="14">
        <v>21.534685924917799</v>
      </c>
      <c r="H71" s="12">
        <v>21.758081578947699</v>
      </c>
      <c r="I71" s="13">
        <v>21.972272074486501</v>
      </c>
      <c r="J71" s="13">
        <v>22.183634520758801</v>
      </c>
      <c r="K71" s="14">
        <v>22.1863326302378</v>
      </c>
      <c r="L71" s="12">
        <v>21.026487958657199</v>
      </c>
      <c r="M71" s="13">
        <v>20.875282818375201</v>
      </c>
      <c r="N71" s="13">
        <v>22.943530713616799</v>
      </c>
      <c r="O71" s="14">
        <v>22.931727213955199</v>
      </c>
      <c r="P71" s="12">
        <v>22.081027204533999</v>
      </c>
      <c r="Q71" s="13">
        <v>22.034219257101299</v>
      </c>
      <c r="R71" s="13">
        <v>22.275396528234801</v>
      </c>
      <c r="S71" s="14">
        <v>22.2559687070706</v>
      </c>
      <c r="T71" s="12">
        <v>22.745389975906502</v>
      </c>
      <c r="U71" s="13">
        <v>22.7799704318276</v>
      </c>
      <c r="V71" s="13">
        <v>22.644669981999499</v>
      </c>
      <c r="W71" s="14">
        <v>22.666501631159001</v>
      </c>
      <c r="X71" s="12">
        <v>22.2682750478839</v>
      </c>
      <c r="Y71" s="13">
        <v>22.211332878518</v>
      </c>
      <c r="Z71" s="13">
        <v>22.193644197680399</v>
      </c>
      <c r="AA71" s="14">
        <v>22.2509983744607</v>
      </c>
      <c r="AB71" s="12">
        <v>22.4904715130806</v>
      </c>
      <c r="AC71" s="13">
        <v>22.734637263562899</v>
      </c>
      <c r="AD71" s="13">
        <v>22.7958000330608</v>
      </c>
      <c r="AE71" s="14">
        <v>22.746277141227601</v>
      </c>
    </row>
    <row r="72" spans="1:31" x14ac:dyDescent="0.3">
      <c r="A72" s="10" t="s">
        <v>101</v>
      </c>
      <c r="B72" s="25">
        <v>-0.60636436003487304</v>
      </c>
      <c r="C72" s="28">
        <v>5.4677927259455802E-11</v>
      </c>
      <c r="D72" s="12">
        <v>22.901590772244301</v>
      </c>
      <c r="E72" s="13">
        <v>22.881717221623699</v>
      </c>
      <c r="F72" s="13">
        <v>22.595992311001901</v>
      </c>
      <c r="G72" s="14">
        <v>22.395443396223101</v>
      </c>
      <c r="H72" s="12">
        <v>23.158597712976999</v>
      </c>
      <c r="I72" s="13">
        <v>22.980558545817502</v>
      </c>
      <c r="J72" s="13">
        <v>23.171929057138101</v>
      </c>
      <c r="K72" s="14">
        <v>22.900046027224299</v>
      </c>
      <c r="L72" s="12">
        <v>22.491263825628899</v>
      </c>
      <c r="M72" s="13">
        <v>22.5254168083103</v>
      </c>
      <c r="N72" s="13">
        <v>23.273459387226101</v>
      </c>
      <c r="O72" s="14">
        <v>23.106509196510601</v>
      </c>
      <c r="P72" s="12">
        <v>22.355476261545899</v>
      </c>
      <c r="Q72" s="13">
        <v>22.231858660286498</v>
      </c>
      <c r="R72" s="13">
        <v>22.3261598165777</v>
      </c>
      <c r="S72" s="14">
        <v>22.190296309105399</v>
      </c>
      <c r="T72" s="12">
        <v>22.922860019296799</v>
      </c>
      <c r="U72" s="13">
        <v>22.847508657114801</v>
      </c>
      <c r="V72" s="13">
        <v>22.907649093015699</v>
      </c>
      <c r="W72" s="14">
        <v>23.004511639578499</v>
      </c>
      <c r="X72" s="12">
        <v>23.937479486055398</v>
      </c>
      <c r="Y72" s="13">
        <v>24.019099244500602</v>
      </c>
      <c r="Z72" s="13">
        <v>24.5487014307433</v>
      </c>
      <c r="AA72" s="14">
        <v>24.486815330831799</v>
      </c>
      <c r="AB72" s="12">
        <v>22.925102508806699</v>
      </c>
      <c r="AC72" s="13">
        <v>22.934355677393398</v>
      </c>
      <c r="AD72" s="13">
        <v>22.717529332358101</v>
      </c>
      <c r="AE72" s="14">
        <v>22.6394963828043</v>
      </c>
    </row>
    <row r="73" spans="1:31" x14ac:dyDescent="0.3">
      <c r="A73" s="10" t="s">
        <v>102</v>
      </c>
      <c r="B73" s="25">
        <v>-2.9460468119402599</v>
      </c>
      <c r="C73" s="28">
        <v>3.3290539027868001E-2</v>
      </c>
      <c r="D73" s="15">
        <v>18.802539397686299</v>
      </c>
      <c r="E73" s="13">
        <v>6.79541045922445</v>
      </c>
      <c r="F73" s="13">
        <v>11.4767271744133</v>
      </c>
      <c r="G73" s="14">
        <v>11.222056207248301</v>
      </c>
      <c r="H73" s="12">
        <v>12.592525716887399</v>
      </c>
      <c r="I73" s="13">
        <v>9.5635123676360791</v>
      </c>
      <c r="J73" s="13">
        <v>9.3988196056226094</v>
      </c>
      <c r="K73" s="17">
        <v>18.864005421114999</v>
      </c>
      <c r="L73" s="12">
        <v>11.5608583223341</v>
      </c>
      <c r="M73" s="16">
        <v>15.2092171834477</v>
      </c>
      <c r="N73" s="13">
        <v>13.143685526420599</v>
      </c>
      <c r="O73" s="17">
        <v>15.8961153621831</v>
      </c>
      <c r="P73" s="12">
        <v>9.7647625206922708</v>
      </c>
      <c r="Q73" s="16">
        <v>17.097702808625598</v>
      </c>
      <c r="R73" s="16">
        <v>17.349487594627199</v>
      </c>
      <c r="S73" s="17">
        <v>16.787532596511902</v>
      </c>
      <c r="T73" s="12">
        <v>19.267984507633699</v>
      </c>
      <c r="U73" s="13">
        <v>19.256686747879101</v>
      </c>
      <c r="V73" s="13">
        <v>19.3900458089994</v>
      </c>
      <c r="W73" s="14">
        <v>19.411621863168801</v>
      </c>
      <c r="X73" s="12">
        <v>11.9968034828395</v>
      </c>
      <c r="Y73" s="13">
        <v>12.857783379789399</v>
      </c>
      <c r="Z73" s="13">
        <v>18.4674138104082</v>
      </c>
      <c r="AA73" s="17">
        <v>16.278407823122901</v>
      </c>
      <c r="AB73" s="15">
        <v>15.490900344864</v>
      </c>
      <c r="AC73" s="16">
        <v>15.1668232715</v>
      </c>
      <c r="AD73" s="16">
        <v>13.7941289555921</v>
      </c>
      <c r="AE73" s="17">
        <v>15.617680445992599</v>
      </c>
    </row>
    <row r="74" spans="1:31" x14ac:dyDescent="0.3">
      <c r="A74" s="10" t="s">
        <v>103</v>
      </c>
      <c r="B74" s="25">
        <v>-3.8908120216984798</v>
      </c>
      <c r="C74" s="28">
        <v>3.8754567415632398E-3</v>
      </c>
      <c r="D74" s="15">
        <v>18.802539397686299</v>
      </c>
      <c r="E74" s="16">
        <v>17.3935923168128</v>
      </c>
      <c r="F74" s="16">
        <v>17.2045626234091</v>
      </c>
      <c r="G74" s="17">
        <v>17.151422294804899</v>
      </c>
      <c r="H74" s="15">
        <v>17.892779078824301</v>
      </c>
      <c r="I74" s="16">
        <v>17.132671600741102</v>
      </c>
      <c r="J74" s="13">
        <v>11.703609542041301</v>
      </c>
      <c r="K74" s="17">
        <v>18.864005421114999</v>
      </c>
      <c r="L74" s="15">
        <v>16.208833148865999</v>
      </c>
      <c r="M74" s="13">
        <v>7.6802666971241003</v>
      </c>
      <c r="N74" s="16">
        <v>16.951573998937398</v>
      </c>
      <c r="O74" s="14">
        <v>7.7183388216489002</v>
      </c>
      <c r="P74" s="12">
        <v>11.8603617419824</v>
      </c>
      <c r="Q74" s="13">
        <v>10.902602275844499</v>
      </c>
      <c r="R74" s="16">
        <v>17.349487594627199</v>
      </c>
      <c r="S74" s="14">
        <v>12.6041044250615</v>
      </c>
      <c r="T74" s="12">
        <v>21.372985118202902</v>
      </c>
      <c r="U74" s="13">
        <v>21.424218173497799</v>
      </c>
      <c r="V74" s="13">
        <v>21.138663264329299</v>
      </c>
      <c r="W74" s="14">
        <v>21.284130793142701</v>
      </c>
      <c r="X74" s="12">
        <v>19.372734556473301</v>
      </c>
      <c r="Y74" s="13">
        <v>19.894995502046399</v>
      </c>
      <c r="Z74" s="13">
        <v>19.872688081621199</v>
      </c>
      <c r="AA74" s="14">
        <v>19.978014651376</v>
      </c>
      <c r="AB74" s="12">
        <v>13.549055293416499</v>
      </c>
      <c r="AC74" s="16">
        <v>17.206307794095</v>
      </c>
      <c r="AD74" s="13">
        <v>12.5635297265102</v>
      </c>
      <c r="AE74" s="17">
        <v>17.097984540315402</v>
      </c>
    </row>
    <row r="75" spans="1:31" ht="15" thickBot="1" x14ac:dyDescent="0.35">
      <c r="A75" s="11" t="s">
        <v>104</v>
      </c>
      <c r="B75" s="26">
        <v>-4.3923877571584997</v>
      </c>
      <c r="C75" s="29">
        <v>6.3751810940728201E-6</v>
      </c>
      <c r="D75" s="18">
        <v>16.795329130507302</v>
      </c>
      <c r="E75" s="19">
        <v>16.8037716680583</v>
      </c>
      <c r="F75" s="19">
        <v>13.809881282399999</v>
      </c>
      <c r="G75" s="20">
        <v>14.491329717004</v>
      </c>
      <c r="H75" s="21">
        <v>17.908676348856101</v>
      </c>
      <c r="I75" s="22">
        <v>17.234231759984901</v>
      </c>
      <c r="J75" s="19">
        <v>12.210217743645201</v>
      </c>
      <c r="K75" s="23">
        <v>18.842213400384299</v>
      </c>
      <c r="L75" s="21">
        <v>16.390506023255401</v>
      </c>
      <c r="M75" s="19">
        <v>10.91880231044</v>
      </c>
      <c r="N75" s="19">
        <v>16.833615277470599</v>
      </c>
      <c r="O75" s="20">
        <v>13.4220010001665</v>
      </c>
      <c r="P75" s="18">
        <v>14.257429478695</v>
      </c>
      <c r="Q75" s="19">
        <v>14.813393103650199</v>
      </c>
      <c r="R75" s="19">
        <v>13.7291927123962</v>
      </c>
      <c r="S75" s="20">
        <v>13.1973176048085</v>
      </c>
      <c r="T75" s="18">
        <v>19.211313223093601</v>
      </c>
      <c r="U75" s="19">
        <v>19.1881753915514</v>
      </c>
      <c r="V75" s="19">
        <v>17.275809932201099</v>
      </c>
      <c r="W75" s="20">
        <v>17.7491638242828</v>
      </c>
      <c r="X75" s="18">
        <v>20.696187819426001</v>
      </c>
      <c r="Y75" s="19">
        <v>20.668397664232501</v>
      </c>
      <c r="Z75" s="19">
        <v>20.632924945636699</v>
      </c>
      <c r="AA75" s="20">
        <v>20.7079293527927</v>
      </c>
      <c r="AB75" s="18">
        <v>19.033181427171201</v>
      </c>
      <c r="AC75" s="19">
        <v>19.2176040862206</v>
      </c>
      <c r="AD75" s="19">
        <v>20.000412326576001</v>
      </c>
      <c r="AE75" s="20">
        <v>19.5709845140093</v>
      </c>
    </row>
  </sheetData>
  <autoFilter ref="A1:AE1" xr:uid="{00000000-0009-0000-0000-000000000000}">
    <sortState xmlns:xlrd2="http://schemas.microsoft.com/office/spreadsheetml/2017/richdata2" ref="A2:AG75">
      <sortCondition descending="1" ref="B1"/>
    </sortState>
  </autoFilter>
  <conditionalFormatting sqref="B2:B75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158C033B609F47AC84B25E0E2BB124" ma:contentTypeVersion="15" ma:contentTypeDescription="Crear nuevo documento." ma:contentTypeScope="" ma:versionID="727f35e5710bbd45d2851b100cb8f23e">
  <xsd:schema xmlns:xsd="http://www.w3.org/2001/XMLSchema" xmlns:xs="http://www.w3.org/2001/XMLSchema" xmlns:p="http://schemas.microsoft.com/office/2006/metadata/properties" xmlns:ns1="http://schemas.microsoft.com/sharepoint/v3" xmlns:ns3="63500eed-c293-4642-9899-0272f75f784e" xmlns:ns4="67aa77ab-d841-4c96-bc75-982e2e3ec95c" targetNamespace="http://schemas.microsoft.com/office/2006/metadata/properties" ma:root="true" ma:fieldsID="6e142471c402cdfc4085edd14fbf320e" ns1:_="" ns3:_="" ns4:_="">
    <xsd:import namespace="http://schemas.microsoft.com/sharepoint/v3"/>
    <xsd:import namespace="63500eed-c293-4642-9899-0272f75f784e"/>
    <xsd:import namespace="67aa77ab-d841-4c96-bc75-982e2e3ec95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00eed-c293-4642-9899-0272f75f784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a77ab-d841-4c96-bc75-982e2e3ec9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113C33-D1D2-454F-932B-EE9CF13D3F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3500eed-c293-4642-9899-0272f75f784e"/>
    <ds:schemaRef ds:uri="67aa77ab-d841-4c96-bc75-982e2e3ec9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B0F3A8-2FBB-49F3-90BE-4955C22E1EBC}">
  <ds:schemaRefs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sharepoint/v3"/>
    <ds:schemaRef ds:uri="http://purl.org/dc/dcmitype/"/>
    <ds:schemaRef ds:uri="67aa77ab-d841-4c96-bc75-982e2e3ec95c"/>
    <ds:schemaRef ds:uri="http://schemas.openxmlformats.org/package/2006/metadata/core-properties"/>
    <ds:schemaRef ds:uri="63500eed-c293-4642-9899-0272f75f784e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9FA88B8-1497-4E09-A64A-71D70058E2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S3 Legend</vt:lpstr>
      <vt:lpstr>S3 PRM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PRM_Hypothesis_Test.xlsx</dc:creator>
  <cp:keywords/>
  <dc:description/>
  <cp:lastModifiedBy>Lopez.Victoria</cp:lastModifiedBy>
  <cp:revision/>
  <dcterms:created xsi:type="dcterms:W3CDTF">2021-03-24T17:09:37Z</dcterms:created>
  <dcterms:modified xsi:type="dcterms:W3CDTF">2025-01-21T10:46:24Z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0x010100C2158C033B609F47AC84B25E0E2BB124</vt:lpwstr>
  </property>
</Properties>
</file>