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885"/>
  </bookViews>
  <sheets>
    <sheet name="Supp-Table_5"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<sst xmlns="http://schemas.openxmlformats.org/spreadsheetml/2006/main" count="2702" uniqueCount="2665">
  <si>
    <t>Protein Description</t>
  </si>
  <si>
    <t>Np</t>
  </si>
  <si>
    <t>P14902</t>
  </si>
  <si>
    <t>Indoleamine 2,3-dioxygenase 1</t>
  </si>
  <si>
    <t>IDO1</t>
  </si>
  <si>
    <t>P00736</t>
  </si>
  <si>
    <t>Complement C1r subcomponent</t>
  </si>
  <si>
    <t>C1R</t>
  </si>
  <si>
    <t>P32455</t>
  </si>
  <si>
    <t>Guanylate-binding protein 1</t>
  </si>
  <si>
    <t>GBP1</t>
  </si>
  <si>
    <t>Q9H0R5</t>
  </si>
  <si>
    <t>Guanylate-binding protein 3</t>
  </si>
  <si>
    <t>GBP3</t>
  </si>
  <si>
    <t>O75368</t>
  </si>
  <si>
    <t>SH3 domain-binding glutamic acid-rich-like protein</t>
  </si>
  <si>
    <t>SH3BGRL</t>
  </si>
  <si>
    <t>P61769</t>
  </si>
  <si>
    <t>Beta-2-microglobulin</t>
  </si>
  <si>
    <t>B2M</t>
  </si>
  <si>
    <t>P28062</t>
  </si>
  <si>
    <t>Proteasome subunit beta type-8</t>
  </si>
  <si>
    <t>PSMB8</t>
  </si>
  <si>
    <t>Q9ULZ3</t>
  </si>
  <si>
    <t>Apoptosis-associated speck-like protein containing a CARD</t>
  </si>
  <si>
    <t>PYCARD</t>
  </si>
  <si>
    <t>P28838</t>
  </si>
  <si>
    <t>Cytosol aminopeptidase</t>
  </si>
  <si>
    <t>LAP3</t>
  </si>
  <si>
    <t>P30504</t>
  </si>
  <si>
    <t>HLA class I histocompatibility antigen, Cw-4 alpha chain</t>
  </si>
  <si>
    <t>HLA-C</t>
  </si>
  <si>
    <t>Q9NX46</t>
  </si>
  <si>
    <t>Poly(ADP-ribose) glycohydrolase ARH3</t>
  </si>
  <si>
    <t>ADPRHL2</t>
  </si>
  <si>
    <t>P04179</t>
  </si>
  <si>
    <t>Superoxide dismutase [Mn], mitochondrial</t>
  </si>
  <si>
    <t>SOD2</t>
  </si>
  <si>
    <t>P07339</t>
  </si>
  <si>
    <t>Cathepsin D</t>
  </si>
  <si>
    <t>CTSD</t>
  </si>
  <si>
    <t>Q9NZ08</t>
  </si>
  <si>
    <t>Endoplasmic reticulum aminopeptidase 1</t>
  </si>
  <si>
    <t>ERAP1</t>
  </si>
  <si>
    <t>B4E1Z4</t>
  </si>
  <si>
    <t>cDNA FLJ55673, highly similar to Complement factor B (EC 3.4.21.47)</t>
  </si>
  <si>
    <t>N/A</t>
  </si>
  <si>
    <t>P21246</t>
  </si>
  <si>
    <t>Pleiotrophin</t>
  </si>
  <si>
    <t>PTN</t>
  </si>
  <si>
    <t>P23381</t>
  </si>
  <si>
    <t>Tryptophan--tRNA ligase, cytoplasmic</t>
  </si>
  <si>
    <t>WARS</t>
  </si>
  <si>
    <t>O14933</t>
  </si>
  <si>
    <t>Ubiquitin/ISG15-conjugating enzyme E2 L6</t>
  </si>
  <si>
    <t>UBE2L6</t>
  </si>
  <si>
    <t>P35237</t>
  </si>
  <si>
    <t>Serpin B6</t>
  </si>
  <si>
    <t>SERPINB6</t>
  </si>
  <si>
    <t>Q14651</t>
  </si>
  <si>
    <t>Plastin-1</t>
  </si>
  <si>
    <t>PLS1</t>
  </si>
  <si>
    <t>Q10588</t>
  </si>
  <si>
    <t>ADP-ribosyl cyclase/cyclic ADP-ribose hydrolase 2</t>
  </si>
  <si>
    <t>BST1</t>
  </si>
  <si>
    <t>A0A024RA52</t>
  </si>
  <si>
    <t>Proteasome subunit alpha type</t>
  </si>
  <si>
    <t>PSMA2</t>
  </si>
  <si>
    <t>P09603</t>
  </si>
  <si>
    <t>Macrophage colony-stimulating factor 1</t>
  </si>
  <si>
    <t>CSF1</t>
  </si>
  <si>
    <t>P42224</t>
  </si>
  <si>
    <t>Signal transducer and activator of transcription 1-alpha/beta</t>
  </si>
  <si>
    <t>STAT1</t>
  </si>
  <si>
    <t>Q9Y4L1</t>
  </si>
  <si>
    <t>Hypoxia up-regulated protein 1</t>
  </si>
  <si>
    <t>HYOU1</t>
  </si>
  <si>
    <t>P09871</t>
  </si>
  <si>
    <t>Complement C1s subcomponent</t>
  </si>
  <si>
    <t>C1S</t>
  </si>
  <si>
    <t>P00751</t>
  </si>
  <si>
    <t>Complement factor B</t>
  </si>
  <si>
    <t>CFB</t>
  </si>
  <si>
    <t>P08253</t>
  </si>
  <si>
    <t>72 kDa type IV collagenase</t>
  </si>
  <si>
    <t>MMP2</t>
  </si>
  <si>
    <t>Q7Z7M9</t>
  </si>
  <si>
    <t>Polypeptide N-acetylgalactosaminyltransferase 5</t>
  </si>
  <si>
    <t>GALNT5</t>
  </si>
  <si>
    <t>P50395</t>
  </si>
  <si>
    <t>Rab GDP dissociation inhibitor beta</t>
  </si>
  <si>
    <t>GDI2</t>
  </si>
  <si>
    <t>P05155</t>
  </si>
  <si>
    <t>Plasma protease C1 inhibitor</t>
  </si>
  <si>
    <t>SERPING1</t>
  </si>
  <si>
    <t>P24347</t>
  </si>
  <si>
    <t>Stromelysin-3</t>
  </si>
  <si>
    <t>MMP11</t>
  </si>
  <si>
    <t>P13797</t>
  </si>
  <si>
    <t>Plastin-3</t>
  </si>
  <si>
    <t>PLS3</t>
  </si>
  <si>
    <t>P49903</t>
  </si>
  <si>
    <t>Selenide, water dikinase 1</t>
  </si>
  <si>
    <t>SEPHS1</t>
  </si>
  <si>
    <t>P48163</t>
  </si>
  <si>
    <t>NADP-dependent malic enzyme</t>
  </si>
  <si>
    <t>ME1</t>
  </si>
  <si>
    <t>O00584</t>
  </si>
  <si>
    <t>Ribonuclease T2</t>
  </si>
  <si>
    <t>RNASET2</t>
  </si>
  <si>
    <t>Q15113</t>
  </si>
  <si>
    <t>Procollagen C-endopeptidase enhancer 1</t>
  </si>
  <si>
    <t>PCOLCE</t>
  </si>
  <si>
    <t>P06681</t>
  </si>
  <si>
    <t>Complement C2</t>
  </si>
  <si>
    <t>C2</t>
  </si>
  <si>
    <t>Q13740</t>
  </si>
  <si>
    <t>CD166 antigen</t>
  </si>
  <si>
    <t>ALCAM</t>
  </si>
  <si>
    <t>P68036</t>
  </si>
  <si>
    <t>Ubiquitin-conjugating enzyme E2 L3</t>
  </si>
  <si>
    <t>UBE2L3</t>
  </si>
  <si>
    <t>P20810</t>
  </si>
  <si>
    <t>Calpastatin</t>
  </si>
  <si>
    <t>CAST</t>
  </si>
  <si>
    <t>Q9UNN8</t>
  </si>
  <si>
    <t>Endothelial protein C receptor</t>
  </si>
  <si>
    <t>PROCR</t>
  </si>
  <si>
    <t>Q9Y5Z4</t>
  </si>
  <si>
    <t>Heme-binding protein 2</t>
  </si>
  <si>
    <t>HEBP2</t>
  </si>
  <si>
    <t>P63279</t>
  </si>
  <si>
    <t>SUMO-conjugating enzyme UBC9</t>
  </si>
  <si>
    <t>UBE2I</t>
  </si>
  <si>
    <t>P28065</t>
  </si>
  <si>
    <t>Proteasome subunit beta type-9</t>
  </si>
  <si>
    <t>PSMB9</t>
  </si>
  <si>
    <t>P25774</t>
  </si>
  <si>
    <t>Cathepsin S</t>
  </si>
  <si>
    <t>CTSS</t>
  </si>
  <si>
    <t>O75347</t>
  </si>
  <si>
    <t>Tubulin-specific chaperone A</t>
  </si>
  <si>
    <t>TBCA</t>
  </si>
  <si>
    <t>P30479</t>
  </si>
  <si>
    <t>HLA class I histocompatibility antigen, B-41 alpha chain</t>
  </si>
  <si>
    <t>HLA-B</t>
  </si>
  <si>
    <t>H0Y789</t>
  </si>
  <si>
    <t>Metalloproteinase inhibitor 1 (Fragment)</t>
  </si>
  <si>
    <t>TIMP1</t>
  </si>
  <si>
    <t>P20618</t>
  </si>
  <si>
    <t>Proteasome subunit beta type-1</t>
  </si>
  <si>
    <t>PSMB1</t>
  </si>
  <si>
    <t>Q00839</t>
  </si>
  <si>
    <t>Heterogeneous nuclear ribonucleoprotein U</t>
  </si>
  <si>
    <t>HNRNPU</t>
  </si>
  <si>
    <t>O75954</t>
  </si>
  <si>
    <t>Tetraspanin-9</t>
  </si>
  <si>
    <t>TSPAN9</t>
  </si>
  <si>
    <t>P06756</t>
  </si>
  <si>
    <t>Integrin alpha-V</t>
  </si>
  <si>
    <t>ITGAV</t>
  </si>
  <si>
    <t>P09486</t>
  </si>
  <si>
    <t>SPARC</t>
  </si>
  <si>
    <t>P24844</t>
  </si>
  <si>
    <t>Myosin regulatory light polypeptide 9</t>
  </si>
  <si>
    <t>MYL9</t>
  </si>
  <si>
    <t>Q9Y617</t>
  </si>
  <si>
    <t>Phosphoserine aminotransferase</t>
  </si>
  <si>
    <t>PSAT1</t>
  </si>
  <si>
    <t>O15230</t>
  </si>
  <si>
    <t>Laminin subunit alpha-5</t>
  </si>
  <si>
    <t>LAMA5</t>
  </si>
  <si>
    <t>P18206</t>
  </si>
  <si>
    <t>Vinculin</t>
  </si>
  <si>
    <t>VCL</t>
  </si>
  <si>
    <t>P21333</t>
  </si>
  <si>
    <t>Filamin-A</t>
  </si>
  <si>
    <t>FLNA</t>
  </si>
  <si>
    <t>Q9HCU0</t>
  </si>
  <si>
    <t>Endosialin</t>
  </si>
  <si>
    <t>CD248</t>
  </si>
  <si>
    <t>P14324</t>
  </si>
  <si>
    <t>Farnesyl pyrophosphate synthase</t>
  </si>
  <si>
    <t>FDPS</t>
  </si>
  <si>
    <t>A0A087WXW9</t>
  </si>
  <si>
    <t>Collagen alpha-1(V) chain</t>
  </si>
  <si>
    <t>COL5A1</t>
  </si>
  <si>
    <t>P55072</t>
  </si>
  <si>
    <t>Transitional endoplasmic reticulum ATPase</t>
  </si>
  <si>
    <t>VCP</t>
  </si>
  <si>
    <t>Q8NFZ8</t>
  </si>
  <si>
    <t>Cell adhesion molecule 4</t>
  </si>
  <si>
    <t>CADM4</t>
  </si>
  <si>
    <t>P50897</t>
  </si>
  <si>
    <t>Palmitoyl-protein thioesterase 1</t>
  </si>
  <si>
    <t>PPT1</t>
  </si>
  <si>
    <t>Q8NBP7</t>
  </si>
  <si>
    <t>Proprotein convertase subtilisin/kexin type 9</t>
  </si>
  <si>
    <t>PCSK9</t>
  </si>
  <si>
    <t>Q96CW1</t>
  </si>
  <si>
    <t>AP-2 complex subunit mu</t>
  </si>
  <si>
    <t>AP2M1</t>
  </si>
  <si>
    <t>Q10567</t>
  </si>
  <si>
    <t>AP-1 complex subunit beta-1</t>
  </si>
  <si>
    <t>AP1B1</t>
  </si>
  <si>
    <t>P49746</t>
  </si>
  <si>
    <t>Thrombospondin-3</t>
  </si>
  <si>
    <t>THBS3</t>
  </si>
  <si>
    <t>Q9Y4F1</t>
  </si>
  <si>
    <t>FERM, ARHGEF and pleckstrin domain-containing protein 1</t>
  </si>
  <si>
    <t>FARP1</t>
  </si>
  <si>
    <t>Q92626</t>
  </si>
  <si>
    <t>Peroxidasin homolog</t>
  </si>
  <si>
    <t>PXDN</t>
  </si>
  <si>
    <t>Q9Y696</t>
  </si>
  <si>
    <t>Chloride intracellular channel protein 4</t>
  </si>
  <si>
    <t>CLIC4</t>
  </si>
  <si>
    <t>Q03692</t>
  </si>
  <si>
    <t>Collagen alpha-1(X) chain</t>
  </si>
  <si>
    <t>COL10A1</t>
  </si>
  <si>
    <t>P23526</t>
  </si>
  <si>
    <t>Adenosylhomocysteinase</t>
  </si>
  <si>
    <t>AHCY</t>
  </si>
  <si>
    <t>P24534</t>
  </si>
  <si>
    <t>Elongation factor 1-beta</t>
  </si>
  <si>
    <t>EEF1B2</t>
  </si>
  <si>
    <t>P21926</t>
  </si>
  <si>
    <t>CD9 antigen</t>
  </si>
  <si>
    <t>CD9</t>
  </si>
  <si>
    <t>Q93063</t>
  </si>
  <si>
    <t>Exostosin-2</t>
  </si>
  <si>
    <t>EXT2</t>
  </si>
  <si>
    <t>P47755</t>
  </si>
  <si>
    <t>F-actin-capping protein subunit alpha-2</t>
  </si>
  <si>
    <t>CAPZA2</t>
  </si>
  <si>
    <t>P17066</t>
  </si>
  <si>
    <t>Heat shock 70 kDa protein 6</t>
  </si>
  <si>
    <t>HSPA6</t>
  </si>
  <si>
    <t>Q99715</t>
  </si>
  <si>
    <t>Collagen alpha-1(XII) chain</t>
  </si>
  <si>
    <t>COL12A1</t>
  </si>
  <si>
    <t>Q8WVQ1</t>
  </si>
  <si>
    <t>Soluble calcium-activated nucleotidase 1</t>
  </si>
  <si>
    <t>CANT1</t>
  </si>
  <si>
    <t>P02751</t>
  </si>
  <si>
    <t>Fibronectin</t>
  </si>
  <si>
    <t>FN1</t>
  </si>
  <si>
    <t>Q02809</t>
  </si>
  <si>
    <t>Procollagen-lysine,2-oxoglutarate 5-dioxygenase 1</t>
  </si>
  <si>
    <t>PLOD1</t>
  </si>
  <si>
    <t>Q15365</t>
  </si>
  <si>
    <t>Poly(rC)-binding protein 1</t>
  </si>
  <si>
    <t>PCBP1</t>
  </si>
  <si>
    <t>% Relative abundance (in control cells)</t>
  </si>
  <si>
    <t>UniProt Accession</t>
  </si>
  <si>
    <t>Zq scale</t>
  </si>
  <si>
    <r>
      <t>t-Test (</t>
    </r>
    <r>
      <rPr>
        <b/>
        <i/>
        <sz val="10"/>
        <color theme="1"/>
        <rFont val="Arial"/>
        <family val="2"/>
      </rPr>
      <t>p</t>
    </r>
    <r>
      <rPr>
        <b/>
        <sz val="10"/>
        <color theme="1"/>
        <rFont val="Arial"/>
        <family val="2"/>
      </rPr>
      <t xml:space="preserve"> value)</t>
    </r>
  </si>
  <si>
    <r>
      <t xml:space="preserve">Zq (tag 114 </t>
    </r>
    <r>
      <rPr>
        <b/>
        <i/>
        <sz val="10"/>
        <color theme="1"/>
        <rFont val="Arial"/>
        <family val="2"/>
      </rPr>
      <t>vs.</t>
    </r>
    <r>
      <rPr>
        <b/>
        <sz val="10"/>
        <color theme="1"/>
        <rFont val="Arial"/>
        <family val="2"/>
      </rPr>
      <t xml:space="preserve"> IS)</t>
    </r>
  </si>
  <si>
    <r>
      <t xml:space="preserve">Zq (tag 115 </t>
    </r>
    <r>
      <rPr>
        <b/>
        <i/>
        <sz val="10"/>
        <color theme="1"/>
        <rFont val="Arial"/>
        <family val="2"/>
      </rPr>
      <t>vs.</t>
    </r>
    <r>
      <rPr>
        <b/>
        <sz val="10"/>
        <color theme="1"/>
        <rFont val="Arial"/>
        <family val="2"/>
      </rPr>
      <t xml:space="preserve"> IS)</t>
    </r>
  </si>
  <si>
    <r>
      <t xml:space="preserve">Zq (tag 116 </t>
    </r>
    <r>
      <rPr>
        <b/>
        <i/>
        <sz val="10"/>
        <color theme="1"/>
        <rFont val="Arial"/>
        <family val="2"/>
      </rPr>
      <t>vs.</t>
    </r>
    <r>
      <rPr>
        <b/>
        <sz val="10"/>
        <color theme="1"/>
        <rFont val="Arial"/>
        <family val="2"/>
      </rPr>
      <t xml:space="preserve"> IS)</t>
    </r>
  </si>
  <si>
    <r>
      <t xml:space="preserve">Zq (tag 118 </t>
    </r>
    <r>
      <rPr>
        <b/>
        <i/>
        <sz val="10"/>
        <color theme="1"/>
        <rFont val="Arial"/>
        <family val="2"/>
      </rPr>
      <t>vs.</t>
    </r>
    <r>
      <rPr>
        <b/>
        <sz val="10"/>
        <color theme="1"/>
        <rFont val="Arial"/>
        <family val="2"/>
      </rPr>
      <t xml:space="preserve"> IS)</t>
    </r>
  </si>
  <si>
    <r>
      <t xml:space="preserve">Zq (tag 119 </t>
    </r>
    <r>
      <rPr>
        <b/>
        <i/>
        <sz val="10"/>
        <color theme="1"/>
        <rFont val="Arial"/>
        <family val="2"/>
      </rPr>
      <t>vs.</t>
    </r>
    <r>
      <rPr>
        <b/>
        <sz val="10"/>
        <color theme="1"/>
        <rFont val="Arial"/>
        <family val="2"/>
      </rPr>
      <t xml:space="preserve"> IS)</t>
    </r>
  </si>
  <si>
    <r>
      <t xml:space="preserve">Zq (tag 121 </t>
    </r>
    <r>
      <rPr>
        <b/>
        <i/>
        <sz val="10"/>
        <color theme="1"/>
        <rFont val="Arial"/>
        <family val="2"/>
      </rPr>
      <t>vs.</t>
    </r>
    <r>
      <rPr>
        <b/>
        <sz val="10"/>
        <color theme="1"/>
        <rFont val="Arial"/>
        <family val="2"/>
      </rPr>
      <t xml:space="preserve"> IS)</t>
    </r>
  </si>
  <si>
    <r>
      <rPr>
        <b/>
        <i/>
        <sz val="10"/>
        <color theme="1"/>
        <rFont val="Arial"/>
        <family val="2"/>
      </rPr>
      <t>p</t>
    </r>
    <r>
      <rPr>
        <b/>
        <sz val="10"/>
        <color theme="1"/>
        <rFont val="Arial"/>
        <family val="2"/>
      </rPr>
      <t xml:space="preserve"> value scale</t>
    </r>
  </si>
  <si>
    <t>A0A0A0MRU5</t>
  </si>
  <si>
    <t>Ceroid-lipofuscinosis neuronal protein 5</t>
  </si>
  <si>
    <t>CLN5</t>
  </si>
  <si>
    <t>A0A0A0MT20</t>
  </si>
  <si>
    <t>EMILIN-1 (Fragment)</t>
  </si>
  <si>
    <t>EMILIN1</t>
  </si>
  <si>
    <t>A0A0A0MTI5</t>
  </si>
  <si>
    <t>Acyl-CoA-binding protein</t>
  </si>
  <si>
    <t>DBI</t>
  </si>
  <si>
    <t>A0A0A6YYG9</t>
  </si>
  <si>
    <t>Protein ARPC4-TTLL3</t>
  </si>
  <si>
    <t>ARPC4-TTLL3</t>
  </si>
  <si>
    <t>A0A1B0GU03</t>
  </si>
  <si>
    <t>Uncharacterized protein</t>
  </si>
  <si>
    <t>A0A1C7CYX9</t>
  </si>
  <si>
    <t>Dihydropyrimidinase-related protein 2</t>
  </si>
  <si>
    <t>DPYSL2</t>
  </si>
  <si>
    <t>A6NMY6</t>
  </si>
  <si>
    <t>Putative annexin A2-like protein</t>
  </si>
  <si>
    <t>ANXA2P2</t>
  </si>
  <si>
    <t>B2RXH8</t>
  </si>
  <si>
    <t>Heterogeneous nuclear ribonucleoprotein C-like 2</t>
  </si>
  <si>
    <t>HNRNPCL2</t>
  </si>
  <si>
    <t>C9J813</t>
  </si>
  <si>
    <t>Caldesmon (Fragment)</t>
  </si>
  <si>
    <t>CALD1</t>
  </si>
  <si>
    <t>D6R904</t>
  </si>
  <si>
    <t>Tropomyosin alpha-3 chain</t>
  </si>
  <si>
    <t>TPM3</t>
  </si>
  <si>
    <t>D6R9P3</t>
  </si>
  <si>
    <t>Heterogeneous nuclear ribonucleoprotein A/B</t>
  </si>
  <si>
    <t>HNRNPAB</t>
  </si>
  <si>
    <t>E7EVA0</t>
  </si>
  <si>
    <t>Microtubule-associated protein</t>
  </si>
  <si>
    <t>MAP4</t>
  </si>
  <si>
    <t>E9PAV3</t>
  </si>
  <si>
    <t>Nascent polypeptide-associated complex subunit alpha, muscle-specific form</t>
  </si>
  <si>
    <t>NACA</t>
  </si>
  <si>
    <t>E9PQ70</t>
  </si>
  <si>
    <t>Inactive serine protease PAMR1 (Fragment)</t>
  </si>
  <si>
    <t>PAMR1</t>
  </si>
  <si>
    <t>G5EA09</t>
  </si>
  <si>
    <t>Syndecan binding protein (Syntenin), isoform CRA</t>
  </si>
  <si>
    <t>SDCBP</t>
  </si>
  <si>
    <t>H0Y3Z3</t>
  </si>
  <si>
    <t>Protein disulfide-isomerase (Fragment)</t>
  </si>
  <si>
    <t>P4HB</t>
  </si>
  <si>
    <t>H0Y983</t>
  </si>
  <si>
    <t>Cytosol aminopeptidase (Fragment)</t>
  </si>
  <si>
    <t>H0YDD8</t>
  </si>
  <si>
    <t>60S acidic ribosomal protein P2 (Fragment)</t>
  </si>
  <si>
    <t>RPLP2</t>
  </si>
  <si>
    <t>H0YDL9</t>
  </si>
  <si>
    <t>Tetraspanin (Fragment)</t>
  </si>
  <si>
    <t>CD81</t>
  </si>
  <si>
    <t>H7BYY1</t>
  </si>
  <si>
    <t>Tropomyosin 1 (Alpha), isoform CRA</t>
  </si>
  <si>
    <t>TPM1</t>
  </si>
  <si>
    <t>I3L3H7</t>
  </si>
  <si>
    <t>Collagen alpha-1(I) chain (Fragment)</t>
  </si>
  <si>
    <t>COL1A1</t>
  </si>
  <si>
    <t>K7EKE8</t>
  </si>
  <si>
    <t>Nectin-2 (Fragment)</t>
  </si>
  <si>
    <t>NECTIN2</t>
  </si>
  <si>
    <t>K7EM49</t>
  </si>
  <si>
    <t>6-phosphogluconate dehydrogenase, decarboxylating (Fragment)</t>
  </si>
  <si>
    <t>PGD</t>
  </si>
  <si>
    <t>K7ENT6</t>
  </si>
  <si>
    <t>Tropomyosin alpha-4 chain (Fragment)</t>
  </si>
  <si>
    <t>TPM4</t>
  </si>
  <si>
    <t>O00115</t>
  </si>
  <si>
    <t>Deoxyribonuclease-2-alpha</t>
  </si>
  <si>
    <t>DNASE2</t>
  </si>
  <si>
    <t>O00148</t>
  </si>
  <si>
    <t>ATP-dependent RNA helicase DDX39A</t>
  </si>
  <si>
    <t>DDX39A</t>
  </si>
  <si>
    <t>O00299</t>
  </si>
  <si>
    <t>Chloride intracellular channel protein 1</t>
  </si>
  <si>
    <t>CLIC1</t>
  </si>
  <si>
    <t>O00339</t>
  </si>
  <si>
    <t>Matrilin-2</t>
  </si>
  <si>
    <t>MATN2</t>
  </si>
  <si>
    <t>O00391</t>
  </si>
  <si>
    <t>Sulfhydryl oxidase 1</t>
  </si>
  <si>
    <t>QSOX1</t>
  </si>
  <si>
    <t>O00410</t>
  </si>
  <si>
    <t>Importin-5</t>
  </si>
  <si>
    <t>IPO5</t>
  </si>
  <si>
    <t>O00462</t>
  </si>
  <si>
    <t>Beta-mannosidase</t>
  </si>
  <si>
    <t>MANBA</t>
  </si>
  <si>
    <t>O00468</t>
  </si>
  <si>
    <t>Agrin</t>
  </si>
  <si>
    <t>AGRN</t>
  </si>
  <si>
    <t>O00560</t>
  </si>
  <si>
    <t>Syntenin-1</t>
  </si>
  <si>
    <t>O00622</t>
  </si>
  <si>
    <t>Protein CYR61</t>
  </si>
  <si>
    <t>CYR61</t>
  </si>
  <si>
    <t>O00754</t>
  </si>
  <si>
    <t>Lysosomal alpha-mannosidase</t>
  </si>
  <si>
    <t>MAN2B1</t>
  </si>
  <si>
    <t>O14498</t>
  </si>
  <si>
    <t>Immunoglobulin superfamily containing leucine-rich repeat protein</t>
  </si>
  <si>
    <t>ISLR</t>
  </si>
  <si>
    <t>O14561</t>
  </si>
  <si>
    <t>Acyl carrier protein, mitochondrial</t>
  </si>
  <si>
    <t>NDUFAB1</t>
  </si>
  <si>
    <t>O14579</t>
  </si>
  <si>
    <t>Coatomer subunit epsilon</t>
  </si>
  <si>
    <t>COPE</t>
  </si>
  <si>
    <t>O14672</t>
  </si>
  <si>
    <t>Disintegrin and metalloproteinase domain-containing protein 10</t>
  </si>
  <si>
    <t>ADAM10</t>
  </si>
  <si>
    <t>O14737</t>
  </si>
  <si>
    <t>Programmed cell death protein 5</t>
  </si>
  <si>
    <t>PDCD5</t>
  </si>
  <si>
    <t>O14773</t>
  </si>
  <si>
    <t>Tripeptidyl-peptidase 1</t>
  </si>
  <si>
    <t>TPP1</t>
  </si>
  <si>
    <t>O14786</t>
  </si>
  <si>
    <t>Neuropilin-1</t>
  </si>
  <si>
    <t>NRP1</t>
  </si>
  <si>
    <t>O14818</t>
  </si>
  <si>
    <t>Proteasome subunit alpha type-7</t>
  </si>
  <si>
    <t>PSMA7</t>
  </si>
  <si>
    <t>O14980</t>
  </si>
  <si>
    <t>Exportin-1</t>
  </si>
  <si>
    <t>XPO1</t>
  </si>
  <si>
    <t>O15031</t>
  </si>
  <si>
    <t>Plexin-B2</t>
  </si>
  <si>
    <t>PLXNB2</t>
  </si>
  <si>
    <t>O15144</t>
  </si>
  <si>
    <t>Actin-related protein 2/3 complex subunit 2</t>
  </si>
  <si>
    <t>ARPC2</t>
  </si>
  <si>
    <t>O15145</t>
  </si>
  <si>
    <t>Actin-related protein 2/3 complex subunit 3</t>
  </si>
  <si>
    <t>ARPC3</t>
  </si>
  <si>
    <t>O15511</t>
  </si>
  <si>
    <t>Actin-related protein 2/3 complex subunit 5</t>
  </si>
  <si>
    <t>ARPC5</t>
  </si>
  <si>
    <t>O43390</t>
  </si>
  <si>
    <t>Heterogeneous nuclear ribonucleoprotein R</t>
  </si>
  <si>
    <t>HNRNPR</t>
  </si>
  <si>
    <t>O43396</t>
  </si>
  <si>
    <t>Thioredoxin-like protein 1</t>
  </si>
  <si>
    <t>TXNL1</t>
  </si>
  <si>
    <t>O43399</t>
  </si>
  <si>
    <t>Tumor protein D54</t>
  </si>
  <si>
    <t>TPD52L2</t>
  </si>
  <si>
    <t>O43505</t>
  </si>
  <si>
    <t>Beta-1,4-glucuronyltransferase 1</t>
  </si>
  <si>
    <t>B4GAT1</t>
  </si>
  <si>
    <t>O43707</t>
  </si>
  <si>
    <t>Alpha-actinin-4</t>
  </si>
  <si>
    <t>ACTN4</t>
  </si>
  <si>
    <t>O43852</t>
  </si>
  <si>
    <t>Calumenin</t>
  </si>
  <si>
    <t>CALU</t>
  </si>
  <si>
    <t>O43854</t>
  </si>
  <si>
    <t>EGF-like repeat and discoidin I-like domain-containing protein 3</t>
  </si>
  <si>
    <t>EDIL3</t>
  </si>
  <si>
    <t>O60245</t>
  </si>
  <si>
    <t>Protocadherin-7</t>
  </si>
  <si>
    <t>PCDH7</t>
  </si>
  <si>
    <t>O60361</t>
  </si>
  <si>
    <t>Putative nucleoside diphosphate kinase</t>
  </si>
  <si>
    <t>NME2P1</t>
  </si>
  <si>
    <t>O60391</t>
  </si>
  <si>
    <t>Glutamate receptor ionotropic, NMDA 3B</t>
  </si>
  <si>
    <t>GRIN3B</t>
  </si>
  <si>
    <t>O60462</t>
  </si>
  <si>
    <t>Neuropilin-2</t>
  </si>
  <si>
    <t>NRP2</t>
  </si>
  <si>
    <t>O60506</t>
  </si>
  <si>
    <t>Heterogeneous nuclear ribonucleoprotein Q</t>
  </si>
  <si>
    <t>SYNCRIP</t>
  </si>
  <si>
    <t>O60568</t>
  </si>
  <si>
    <t>Procollagen-lysine,2-oxoglutarate 5-dioxygenase 3</t>
  </si>
  <si>
    <t>PLOD3</t>
  </si>
  <si>
    <t>O60664</t>
  </si>
  <si>
    <t>Perilipin-3</t>
  </si>
  <si>
    <t>PLIN3</t>
  </si>
  <si>
    <t>O60888</t>
  </si>
  <si>
    <t>Protein CutA</t>
  </si>
  <si>
    <t>CUTA</t>
  </si>
  <si>
    <t>O75144</t>
  </si>
  <si>
    <t>ICOS ligand</t>
  </si>
  <si>
    <t>ICOSLG</t>
  </si>
  <si>
    <t>O75223</t>
  </si>
  <si>
    <t>Gamma-glutamylcyclotransferase</t>
  </si>
  <si>
    <t>GGCT</t>
  </si>
  <si>
    <t>O75326</t>
  </si>
  <si>
    <t>Semaphorin-7A</t>
  </si>
  <si>
    <t>SEMA7A</t>
  </si>
  <si>
    <t>O75369</t>
  </si>
  <si>
    <t>Filamin-B</t>
  </si>
  <si>
    <t>FLNB</t>
  </si>
  <si>
    <t>O75396</t>
  </si>
  <si>
    <t>Vesicle-trafficking protein SEC22b</t>
  </si>
  <si>
    <t>SEC22B</t>
  </si>
  <si>
    <t>O75436</t>
  </si>
  <si>
    <t>Vacuolar protein sorting-associated protein 26A</t>
  </si>
  <si>
    <t>VPS26A</t>
  </si>
  <si>
    <t>O75787</t>
  </si>
  <si>
    <t>Renin receptor</t>
  </si>
  <si>
    <t>ATP6AP2</t>
  </si>
  <si>
    <t>O75874</t>
  </si>
  <si>
    <t>Isocitrate dehydrogenase [NADP] cytoplasmic</t>
  </si>
  <si>
    <t>IDH1</t>
  </si>
  <si>
    <t>O75882</t>
  </si>
  <si>
    <t>Attractin</t>
  </si>
  <si>
    <t>ATRN</t>
  </si>
  <si>
    <t>O76003</t>
  </si>
  <si>
    <t>Glutaredoxin-3</t>
  </si>
  <si>
    <t>GLRX3</t>
  </si>
  <si>
    <t>O76061</t>
  </si>
  <si>
    <t>Stanniocalcin-2</t>
  </si>
  <si>
    <t>STC2</t>
  </si>
  <si>
    <t>O94760</t>
  </si>
  <si>
    <t>N(G),N(G)-dimethylarginine dimethylaminohydrolase 1</t>
  </si>
  <si>
    <t>DDAH1</t>
  </si>
  <si>
    <t>O94985</t>
  </si>
  <si>
    <t>Calsyntenin-1</t>
  </si>
  <si>
    <t>CLSTN1</t>
  </si>
  <si>
    <t>O95302</t>
  </si>
  <si>
    <t>Peptidyl-prolyl cis-trans isomerase FKBP9</t>
  </si>
  <si>
    <t>FKBP9</t>
  </si>
  <si>
    <t>O95336</t>
  </si>
  <si>
    <t>6-phosphogluconolactonase</t>
  </si>
  <si>
    <t>PGLS</t>
  </si>
  <si>
    <t>O95433</t>
  </si>
  <si>
    <t>Activator of 90 kDa heat shock protein ATPase homolog 1</t>
  </si>
  <si>
    <t>AHSA1</t>
  </si>
  <si>
    <t>O95613</t>
  </si>
  <si>
    <t>Pericentrin</t>
  </si>
  <si>
    <t>PCNT</t>
  </si>
  <si>
    <t>O95777</t>
  </si>
  <si>
    <t>U6 snRNA-associated Sm-like protein LSm8</t>
  </si>
  <si>
    <t>LSM8</t>
  </si>
  <si>
    <t>O95782</t>
  </si>
  <si>
    <t>AP-2 complex subunit alpha-1</t>
  </si>
  <si>
    <t>AP2A1</t>
  </si>
  <si>
    <t>O95833</t>
  </si>
  <si>
    <t>Chloride intracellular channel protein 3</t>
  </si>
  <si>
    <t>CLIC3</t>
  </si>
  <si>
    <t>O95861</t>
  </si>
  <si>
    <t>3'(2'),5'-bisphosphate nucleotidase 1</t>
  </si>
  <si>
    <t>BPNT1</t>
  </si>
  <si>
    <t>O95865</t>
  </si>
  <si>
    <t>N(G),N(G)-dimethylarginine dimethylaminohydrolase 2</t>
  </si>
  <si>
    <t>DDAH2</t>
  </si>
  <si>
    <t>O95881</t>
  </si>
  <si>
    <t>Thioredoxin domain-containing protein 12</t>
  </si>
  <si>
    <t>TXNDC12</t>
  </si>
  <si>
    <t>O95967</t>
  </si>
  <si>
    <t>EGF-containing fibulin-like extracellular matrix protein 2</t>
  </si>
  <si>
    <t>EFEMP2</t>
  </si>
  <si>
    <t>P00338</t>
  </si>
  <si>
    <t>L-lactate dehydrogenase A chain</t>
  </si>
  <si>
    <t>LDHA</t>
  </si>
  <si>
    <t>P00352</t>
  </si>
  <si>
    <t>Retinal dehydrogenase 1</t>
  </si>
  <si>
    <t>ALDH1A1</t>
  </si>
  <si>
    <t>P00367</t>
  </si>
  <si>
    <t>Glutamate dehydrogenase 1, mitochondrial</t>
  </si>
  <si>
    <t>GLUD1</t>
  </si>
  <si>
    <t>P00390</t>
  </si>
  <si>
    <t>Glutathione reductase, mitochondrial</t>
  </si>
  <si>
    <t>GSR</t>
  </si>
  <si>
    <t>P00441</t>
  </si>
  <si>
    <t>Superoxide dismutase [Cu-Zn]</t>
  </si>
  <si>
    <t>SOD1</t>
  </si>
  <si>
    <t>P00491</t>
  </si>
  <si>
    <t>Purine nucleoside phosphorylase</t>
  </si>
  <si>
    <t>PNP</t>
  </si>
  <si>
    <t>P00505</t>
  </si>
  <si>
    <t>Aspartate aminotransferase, mitochondrial</t>
  </si>
  <si>
    <t>GOT2</t>
  </si>
  <si>
    <t>P00558</t>
  </si>
  <si>
    <t>Phosphoglycerate kinase 1</t>
  </si>
  <si>
    <t>PGK1</t>
  </si>
  <si>
    <t>P00568</t>
  </si>
  <si>
    <t>Adenylate kinase isoenzyme 1</t>
  </si>
  <si>
    <t>AK1</t>
  </si>
  <si>
    <t>P00742</t>
  </si>
  <si>
    <t>Coagulation factor X</t>
  </si>
  <si>
    <t>F10</t>
  </si>
  <si>
    <t>P00746</t>
  </si>
  <si>
    <t>Complement factor D</t>
  </si>
  <si>
    <t>CFD</t>
  </si>
  <si>
    <t>P00750</t>
  </si>
  <si>
    <t>Tissue-type plasminogen activator</t>
  </si>
  <si>
    <t>PLAT</t>
  </si>
  <si>
    <t>P01008</t>
  </si>
  <si>
    <t>Antithrombin-III</t>
  </si>
  <si>
    <t>SERPINC1</t>
  </si>
  <si>
    <t>P01023</t>
  </si>
  <si>
    <t>Alpha-2-macroglobulin</t>
  </si>
  <si>
    <t>A2M</t>
  </si>
  <si>
    <t>P01024</t>
  </si>
  <si>
    <t>Complement C3</t>
  </si>
  <si>
    <t>C3</t>
  </si>
  <si>
    <t>P01033</t>
  </si>
  <si>
    <t>Metalloproteinase inhibitor 1</t>
  </si>
  <si>
    <t>P01034</t>
  </si>
  <si>
    <t>Cystatin-C</t>
  </si>
  <si>
    <t>CST3</t>
  </si>
  <si>
    <t>P01037</t>
  </si>
  <si>
    <t>Cystatin-SN</t>
  </si>
  <si>
    <t>CST1</t>
  </si>
  <si>
    <t>P01130</t>
  </si>
  <si>
    <t>Low-density lipoprotein receptor</t>
  </si>
  <si>
    <t>LDLR</t>
  </si>
  <si>
    <t>P01834</t>
  </si>
  <si>
    <t>Immunoglobulin kappa constant</t>
  </si>
  <si>
    <t>IGKC</t>
  </si>
  <si>
    <t>P01857</t>
  </si>
  <si>
    <t>Immunoglobulin heavy constant gamma 1</t>
  </si>
  <si>
    <t>IGHG1</t>
  </si>
  <si>
    <t>P01859</t>
  </si>
  <si>
    <t>Immunoglobulin heavy constant gamma 2</t>
  </si>
  <si>
    <t>IGHG2</t>
  </si>
  <si>
    <t>P01861</t>
  </si>
  <si>
    <t>Immunoglobulin heavy constant gamma 4</t>
  </si>
  <si>
    <t>IGHG4</t>
  </si>
  <si>
    <t>P01876</t>
  </si>
  <si>
    <t>Immunoglobulin heavy constant alpha 1</t>
  </si>
  <si>
    <t>IGHA1</t>
  </si>
  <si>
    <t>P02042</t>
  </si>
  <si>
    <t>Hemoglobin subunit delta</t>
  </si>
  <si>
    <t>HBD</t>
  </si>
  <si>
    <t>P02452</t>
  </si>
  <si>
    <t>Collagen alpha-1(I) chain</t>
  </si>
  <si>
    <t>P02458</t>
  </si>
  <si>
    <t>Collagen alpha-1(II) chain</t>
  </si>
  <si>
    <t>COL2A1</t>
  </si>
  <si>
    <t>P02461</t>
  </si>
  <si>
    <t>Collagen alpha-1(III) chain</t>
  </si>
  <si>
    <t>COL3A1</t>
  </si>
  <si>
    <t>P02462</t>
  </si>
  <si>
    <t>Collagen alpha-1(IV) chain</t>
  </si>
  <si>
    <t>COL4A1</t>
  </si>
  <si>
    <t>P02533</t>
  </si>
  <si>
    <t>Keratin, type I cytoskeletal 14</t>
  </si>
  <si>
    <t>KRT14</t>
  </si>
  <si>
    <t>P02545</t>
  </si>
  <si>
    <t>Prelamin-A/C</t>
  </si>
  <si>
    <t>LMNA</t>
  </si>
  <si>
    <t>P02649</t>
  </si>
  <si>
    <t>Apolipoprotein E</t>
  </si>
  <si>
    <t>APOE</t>
  </si>
  <si>
    <t>P02765</t>
  </si>
  <si>
    <t>Alpha-2-HS-glycoprotein</t>
  </si>
  <si>
    <t>AHSG</t>
  </si>
  <si>
    <t>P02768</t>
  </si>
  <si>
    <t>Serum albumin</t>
  </si>
  <si>
    <t>ALB</t>
  </si>
  <si>
    <t>P02771</t>
  </si>
  <si>
    <t>Alpha-fetoprotein</t>
  </si>
  <si>
    <t>AFP</t>
  </si>
  <si>
    <t>P02774</t>
  </si>
  <si>
    <t>Vitamin D-binding protein</t>
  </si>
  <si>
    <t>GC</t>
  </si>
  <si>
    <t>P02786</t>
  </si>
  <si>
    <t>Transferrin receptor protein 1</t>
  </si>
  <si>
    <t>TFRC</t>
  </si>
  <si>
    <t>P02787</t>
  </si>
  <si>
    <t>Serotransferrin</t>
  </si>
  <si>
    <t>TF</t>
  </si>
  <si>
    <t>P02788</t>
  </si>
  <si>
    <t>Lactotransferrin</t>
  </si>
  <si>
    <t>LTF</t>
  </si>
  <si>
    <t>P02790</t>
  </si>
  <si>
    <t>Hemopexin</t>
  </si>
  <si>
    <t>HPX</t>
  </si>
  <si>
    <t>P03956</t>
  </si>
  <si>
    <t>Interstitial collagenase</t>
  </si>
  <si>
    <t>MMP1</t>
  </si>
  <si>
    <t>P04004</t>
  </si>
  <si>
    <t>Vitronectin</t>
  </si>
  <si>
    <t>VTN</t>
  </si>
  <si>
    <t>P04066</t>
  </si>
  <si>
    <t>Tissue alpha-L-fucosidase</t>
  </si>
  <si>
    <t>FUCA1</t>
  </si>
  <si>
    <t>P04075</t>
  </si>
  <si>
    <t>Fructose-bisphosphate aldolase A</t>
  </si>
  <si>
    <t>ALDOA</t>
  </si>
  <si>
    <t>P04080</t>
  </si>
  <si>
    <t>Cystatin-B</t>
  </si>
  <si>
    <t>CSTB</t>
  </si>
  <si>
    <t>P04083</t>
  </si>
  <si>
    <t>Annexin A1</t>
  </si>
  <si>
    <t>ANXA1</t>
  </si>
  <si>
    <t>P04156</t>
  </si>
  <si>
    <t>Major prion protein</t>
  </si>
  <si>
    <t>PRNP</t>
  </si>
  <si>
    <t>P04216</t>
  </si>
  <si>
    <t>Thy-1 membrane glycoprotein</t>
  </si>
  <si>
    <t>THY1</t>
  </si>
  <si>
    <t>P04259</t>
  </si>
  <si>
    <t>Keratin, type II cytoskeletal 6B</t>
  </si>
  <si>
    <t>KRT6B</t>
  </si>
  <si>
    <t>P04264</t>
  </si>
  <si>
    <t>Keratin, type II cytoskeletal 1</t>
  </si>
  <si>
    <t>KRT1</t>
  </si>
  <si>
    <t>P04406</t>
  </si>
  <si>
    <t>Glyceraldehyde-3-phosphate dehydrogenase</t>
  </si>
  <si>
    <t>GAPDH</t>
  </si>
  <si>
    <t>P04632</t>
  </si>
  <si>
    <t>Calpain small subunit 1</t>
  </si>
  <si>
    <t>CAPNS1</t>
  </si>
  <si>
    <t>P04792</t>
  </si>
  <si>
    <t>Heat shock protein beta-1</t>
  </si>
  <si>
    <t>HSPB1</t>
  </si>
  <si>
    <t>P05067</t>
  </si>
  <si>
    <t>Amyloid-beta A4 protein</t>
  </si>
  <si>
    <t>APP</t>
  </si>
  <si>
    <t>P05121</t>
  </si>
  <si>
    <t>Plasminogen activator inhibitor 1</t>
  </si>
  <si>
    <t>SERPINE1</t>
  </si>
  <si>
    <t>P05154</t>
  </si>
  <si>
    <t>Plasma serine protease inhibitor</t>
  </si>
  <si>
    <t>SERPINA5</t>
  </si>
  <si>
    <t>P05156</t>
  </si>
  <si>
    <t>Complement factor I</t>
  </si>
  <si>
    <t>CFI</t>
  </si>
  <si>
    <t>P05161</t>
  </si>
  <si>
    <t>Ubiquitin-like protein ISG15</t>
  </si>
  <si>
    <t>ISG15</t>
  </si>
  <si>
    <t>P05362</t>
  </si>
  <si>
    <t>Intercellular adhesion molecule 1</t>
  </si>
  <si>
    <t>ICAM1</t>
  </si>
  <si>
    <t>P05386</t>
  </si>
  <si>
    <t>60S acidic ribosomal protein P1</t>
  </si>
  <si>
    <t>RPLP1</t>
  </si>
  <si>
    <t>P05387</t>
  </si>
  <si>
    <t>60S acidic ribosomal protein P2</t>
  </si>
  <si>
    <t>P05388</t>
  </si>
  <si>
    <t>60S acidic ribosomal protein P0</t>
  </si>
  <si>
    <t>RPLP0</t>
  </si>
  <si>
    <t>P05452</t>
  </si>
  <si>
    <t>Tetranectin</t>
  </si>
  <si>
    <t>CLEC3B</t>
  </si>
  <si>
    <t>P05455</t>
  </si>
  <si>
    <t>Lupus La protein</t>
  </si>
  <si>
    <t>SSB</t>
  </si>
  <si>
    <t>P05556</t>
  </si>
  <si>
    <t>Integrin beta-1</t>
  </si>
  <si>
    <t>ITGB1</t>
  </si>
  <si>
    <t>P05997</t>
  </si>
  <si>
    <t>Collagen alpha-2(V) chain</t>
  </si>
  <si>
    <t>COL5A2</t>
  </si>
  <si>
    <t>P06132</t>
  </si>
  <si>
    <t>Uroporphyrinogen decarboxylase</t>
  </si>
  <si>
    <t>UROD</t>
  </si>
  <si>
    <t>P06396</t>
  </si>
  <si>
    <t>Gelsolin</t>
  </si>
  <si>
    <t>GSN</t>
  </si>
  <si>
    <t>P06576</t>
  </si>
  <si>
    <t>ATP synthase subunit beta, mitochondrial</t>
  </si>
  <si>
    <t>ATP5B</t>
  </si>
  <si>
    <t>P06703</t>
  </si>
  <si>
    <t>Protein S100-A6</t>
  </si>
  <si>
    <t>S100A6</t>
  </si>
  <si>
    <t>P06733</t>
  </si>
  <si>
    <t>Alpha-enolase</t>
  </si>
  <si>
    <t>ENO1</t>
  </si>
  <si>
    <t>P06744</t>
  </si>
  <si>
    <t>Glucose-6-phosphate isomerase</t>
  </si>
  <si>
    <t>GPI</t>
  </si>
  <si>
    <t>P06748</t>
  </si>
  <si>
    <t>Nucleophosmin</t>
  </si>
  <si>
    <t>NPM1</t>
  </si>
  <si>
    <t>P06753</t>
  </si>
  <si>
    <t>P06865</t>
  </si>
  <si>
    <t>Beta-hexosaminidase subunit alpha</t>
  </si>
  <si>
    <t>HEXA</t>
  </si>
  <si>
    <t>P07093</t>
  </si>
  <si>
    <t>Glia-derived nexin</t>
  </si>
  <si>
    <t>SERPINE2</t>
  </si>
  <si>
    <t>P07108</t>
  </si>
  <si>
    <t>P07195</t>
  </si>
  <si>
    <t>L-lactate dehydrogenase B chain</t>
  </si>
  <si>
    <t>LDHB</t>
  </si>
  <si>
    <t>P07205</t>
  </si>
  <si>
    <t>Phosphoglycerate kinase 2</t>
  </si>
  <si>
    <t>PGK2</t>
  </si>
  <si>
    <t>P07225</t>
  </si>
  <si>
    <t>Vitamin K-dependent protein S</t>
  </si>
  <si>
    <t>PROS1</t>
  </si>
  <si>
    <t>P07237</t>
  </si>
  <si>
    <t>Protein disulfide-isomerase</t>
  </si>
  <si>
    <t>P07355</t>
  </si>
  <si>
    <t>Annexin A2</t>
  </si>
  <si>
    <t>ANXA2</t>
  </si>
  <si>
    <t>P07384</t>
  </si>
  <si>
    <t>Calpain-1 catalytic subunit</t>
  </si>
  <si>
    <t>CAPN1</t>
  </si>
  <si>
    <t>P07437</t>
  </si>
  <si>
    <t>Tubulin beta chain</t>
  </si>
  <si>
    <t>TUBB</t>
  </si>
  <si>
    <t>P07585</t>
  </si>
  <si>
    <t>Decorin</t>
  </si>
  <si>
    <t>DCN</t>
  </si>
  <si>
    <t>P07602</t>
  </si>
  <si>
    <t>Prosaposin</t>
  </si>
  <si>
    <t>PSAP</t>
  </si>
  <si>
    <t>P07686</t>
  </si>
  <si>
    <t>Beta-hexosaminidase subunit beta</t>
  </si>
  <si>
    <t>HEXB</t>
  </si>
  <si>
    <t>P07711</t>
  </si>
  <si>
    <t>Cathepsin L1</t>
  </si>
  <si>
    <t>CTSL</t>
  </si>
  <si>
    <t>P07737</t>
  </si>
  <si>
    <t>Profilin-1</t>
  </si>
  <si>
    <t>PFN1</t>
  </si>
  <si>
    <t>P07858</t>
  </si>
  <si>
    <t>Cathepsin B</t>
  </si>
  <si>
    <t>CTSB</t>
  </si>
  <si>
    <t>P07900</t>
  </si>
  <si>
    <t>Heat shock protein HSP 90-alpha</t>
  </si>
  <si>
    <t>HSP90AA1</t>
  </si>
  <si>
    <t>P07910</t>
  </si>
  <si>
    <t>Heterogeneous nuclear ribonucleoproteins C1/C2</t>
  </si>
  <si>
    <t>HNRNPC</t>
  </si>
  <si>
    <t>P07942</t>
  </si>
  <si>
    <t>Laminin subunit beta-1</t>
  </si>
  <si>
    <t>LAMB1</t>
  </si>
  <si>
    <t>P07951</t>
  </si>
  <si>
    <t>Tropomyosin beta chain</t>
  </si>
  <si>
    <t>TPM2</t>
  </si>
  <si>
    <t>P07954</t>
  </si>
  <si>
    <t>Fumarate hydratase, mitochondrial</t>
  </si>
  <si>
    <t>FH</t>
  </si>
  <si>
    <t>P07996</t>
  </si>
  <si>
    <t>Thrombospondin-1</t>
  </si>
  <si>
    <t>THBS1</t>
  </si>
  <si>
    <t>P08123</t>
  </si>
  <si>
    <t>Collagen alpha-2(I) chain</t>
  </si>
  <si>
    <t>COL1A2</t>
  </si>
  <si>
    <t>P08133</t>
  </si>
  <si>
    <t>Annexin A6</t>
  </si>
  <si>
    <t>ANXA6</t>
  </si>
  <si>
    <t>P08174</t>
  </si>
  <si>
    <t>Complement decay-accelerating factor</t>
  </si>
  <si>
    <t>CD55</t>
  </si>
  <si>
    <t>P08195</t>
  </si>
  <si>
    <t>4F2 cell-surface antigen heavy chain</t>
  </si>
  <si>
    <t>SLC3A2</t>
  </si>
  <si>
    <t>P08238</t>
  </si>
  <si>
    <t>Heat shock protein HSP 90-beta</t>
  </si>
  <si>
    <t>HSP90AB1</t>
  </si>
  <si>
    <t>P08254</t>
  </si>
  <si>
    <t>Stromelysin-1</t>
  </si>
  <si>
    <t>MMP3</t>
  </si>
  <si>
    <t>P08294</t>
  </si>
  <si>
    <t>Extracellular superoxide dismutase [Cu-Zn]</t>
  </si>
  <si>
    <t>SOD3</t>
  </si>
  <si>
    <t>P08476</t>
  </si>
  <si>
    <t>Inhibin beta A chain</t>
  </si>
  <si>
    <t>INHBA</t>
  </si>
  <si>
    <t>P08572</t>
  </si>
  <si>
    <t>Collagen alpha-2(IV) chain</t>
  </si>
  <si>
    <t>COL4A2</t>
  </si>
  <si>
    <t>P08603</t>
  </si>
  <si>
    <t>Complement factor H</t>
  </si>
  <si>
    <t>CFH</t>
  </si>
  <si>
    <t>P08670</t>
  </si>
  <si>
    <t>Vimentin</t>
  </si>
  <si>
    <t>VIM</t>
  </si>
  <si>
    <t>P08758</t>
  </si>
  <si>
    <t>Annexin A5</t>
  </si>
  <si>
    <t>ANXA5</t>
  </si>
  <si>
    <t>P08779</t>
  </si>
  <si>
    <t>Keratin, type I cytoskeletal 16</t>
  </si>
  <si>
    <t>KRT16</t>
  </si>
  <si>
    <t>P08962</t>
  </si>
  <si>
    <t>CD63 antigen</t>
  </si>
  <si>
    <t>CD63</t>
  </si>
  <si>
    <t>P09104</t>
  </si>
  <si>
    <t>Gamma-enolase</t>
  </si>
  <si>
    <t>ENO2</t>
  </si>
  <si>
    <t>P09211</t>
  </si>
  <si>
    <t>Glutathione S-transferase P</t>
  </si>
  <si>
    <t>GSTP1</t>
  </si>
  <si>
    <t>P09238</t>
  </si>
  <si>
    <t>Stromelysin-2</t>
  </si>
  <si>
    <t>MMP10</t>
  </si>
  <si>
    <t>P09382</t>
  </si>
  <si>
    <t>Galectin-1</t>
  </si>
  <si>
    <t>LGALS1</t>
  </si>
  <si>
    <t>P09429</t>
  </si>
  <si>
    <t>High mobility group protein B1</t>
  </si>
  <si>
    <t>HMGB1</t>
  </si>
  <si>
    <t>P09455</t>
  </si>
  <si>
    <t>Retinol-binding protein 1</t>
  </si>
  <si>
    <t>RBP1</t>
  </si>
  <si>
    <t>P09493</t>
  </si>
  <si>
    <t>Tropomyosin alpha-1 chain</t>
  </si>
  <si>
    <t>P09619</t>
  </si>
  <si>
    <t>Platelet-derived growth factor receptor beta</t>
  </si>
  <si>
    <t>PDGFRB</t>
  </si>
  <si>
    <t>P09622</t>
  </si>
  <si>
    <t>Dihydrolipoyl dehydrogenase, mitochondrial</t>
  </si>
  <si>
    <t>DLD</t>
  </si>
  <si>
    <t>P09936</t>
  </si>
  <si>
    <t>Ubiquitin carboxyl-terminal hydrolase isozyme L1</t>
  </si>
  <si>
    <t>UCHL1</t>
  </si>
  <si>
    <t>P09960</t>
  </si>
  <si>
    <t>Leukotriene A-4 hydrolase</t>
  </si>
  <si>
    <t>LTA4H</t>
  </si>
  <si>
    <t>P09972</t>
  </si>
  <si>
    <t>Fructose-bisphosphate aldolase C</t>
  </si>
  <si>
    <t>ALDOC</t>
  </si>
  <si>
    <t>P0C0L5</t>
  </si>
  <si>
    <t>Complement C4-B</t>
  </si>
  <si>
    <t>C4B</t>
  </si>
  <si>
    <t>P0DMV9</t>
  </si>
  <si>
    <t>Heat shock 70 kDa protein 1B</t>
  </si>
  <si>
    <t>HSPA1B</t>
  </si>
  <si>
    <t>P0DOY2</t>
  </si>
  <si>
    <t>Immunoglobulin lambda constant 2</t>
  </si>
  <si>
    <t>IGLC2</t>
  </si>
  <si>
    <t>P0DP23</t>
  </si>
  <si>
    <t>Calmodulin-1</t>
  </si>
  <si>
    <t>CALM1</t>
  </si>
  <si>
    <t>P10124</t>
  </si>
  <si>
    <t>Serglycin</t>
  </si>
  <si>
    <t>SRGN</t>
  </si>
  <si>
    <t>P10155</t>
  </si>
  <si>
    <t>60 kDa SS-A/Ro ribonucleoprotein</t>
  </si>
  <si>
    <t>TROVE2</t>
  </si>
  <si>
    <t>P10253</t>
  </si>
  <si>
    <t>Lysosomal alpha-glucosidase</t>
  </si>
  <si>
    <t>GAA</t>
  </si>
  <si>
    <t>P10599</t>
  </si>
  <si>
    <t>Thioredoxin</t>
  </si>
  <si>
    <t>TXN</t>
  </si>
  <si>
    <t>P10619</t>
  </si>
  <si>
    <t>Lysosomal protective protein</t>
  </si>
  <si>
    <t>CTSA</t>
  </si>
  <si>
    <t>P10646</t>
  </si>
  <si>
    <t>Tissue factor pathway inhibitor</t>
  </si>
  <si>
    <t>TFPI</t>
  </si>
  <si>
    <t>P10809</t>
  </si>
  <si>
    <t>60 kDa heat shock protein, mitochondrial</t>
  </si>
  <si>
    <t>HSPD1</t>
  </si>
  <si>
    <t>P10909</t>
  </si>
  <si>
    <t>Clusterin</t>
  </si>
  <si>
    <t>CLU</t>
  </si>
  <si>
    <t>P11021</t>
  </si>
  <si>
    <t>78 kDa glucose-regulated protein</t>
  </si>
  <si>
    <t>HSPA5</t>
  </si>
  <si>
    <t>P11047</t>
  </si>
  <si>
    <t>Laminin subunit gamma-1</t>
  </si>
  <si>
    <t>LAMC1</t>
  </si>
  <si>
    <t>P11142</t>
  </si>
  <si>
    <t>Heat shock cognate 71 kDa protein</t>
  </si>
  <si>
    <t>HSPA8</t>
  </si>
  <si>
    <t>P11279</t>
  </si>
  <si>
    <t>Lysosome-associated membrane glycoprotein 1</t>
  </si>
  <si>
    <t>LAMP1</t>
  </si>
  <si>
    <t>P11717</t>
  </si>
  <si>
    <t>Cation-independent mannose-6-phosphate receptor</t>
  </si>
  <si>
    <t>IGF2R</t>
  </si>
  <si>
    <t>P11766</t>
  </si>
  <si>
    <t>Alcohol dehydrogenase class-3</t>
  </si>
  <si>
    <t>ADH5</t>
  </si>
  <si>
    <t>P12004</t>
  </si>
  <si>
    <t>Proliferating cell nuclear antigen</t>
  </si>
  <si>
    <t>PCNA</t>
  </si>
  <si>
    <t>P12081</t>
  </si>
  <si>
    <t>Histidine--tRNA ligase, cytoplasmic</t>
  </si>
  <si>
    <t>HARS</t>
  </si>
  <si>
    <t>P12109</t>
  </si>
  <si>
    <t>Collagen alpha-1(VI) chain</t>
  </si>
  <si>
    <t>COL6A1</t>
  </si>
  <si>
    <t>P12110</t>
  </si>
  <si>
    <t>Collagen alpha-2(VI) chain</t>
  </si>
  <si>
    <t>COL6A2</t>
  </si>
  <si>
    <t>P12111</t>
  </si>
  <si>
    <t>Collagen alpha-3(VI) chain</t>
  </si>
  <si>
    <t>COL6A3</t>
  </si>
  <si>
    <t>P12814</t>
  </si>
  <si>
    <t>Alpha-actinin-1</t>
  </si>
  <si>
    <t>ACTN1</t>
  </si>
  <si>
    <t>P12955</t>
  </si>
  <si>
    <t>Xaa-Pro dipeptidase</t>
  </si>
  <si>
    <t>PEPD</t>
  </si>
  <si>
    <t>P12956</t>
  </si>
  <si>
    <t>X-ray repair cross-complementing protein 6</t>
  </si>
  <si>
    <t>XRCC6</t>
  </si>
  <si>
    <t>P13010</t>
  </si>
  <si>
    <t>X-ray repair cross-complementing protein 5</t>
  </si>
  <si>
    <t>XRCC5</t>
  </si>
  <si>
    <t>P13284</t>
  </si>
  <si>
    <t>Gamma-interferon-inducible lysosomal thiol reductase</t>
  </si>
  <si>
    <t>IFI30</t>
  </si>
  <si>
    <t>P13473</t>
  </si>
  <si>
    <t>Lysosome-associated membrane glycoprotein 2</t>
  </si>
  <si>
    <t>LAMP2</t>
  </si>
  <si>
    <t>P13489</t>
  </si>
  <si>
    <t>Ribonuclease inhibitor</t>
  </si>
  <si>
    <t>RNH1</t>
  </si>
  <si>
    <t>P13497</t>
  </si>
  <si>
    <t>Bone morphogenetic protein 1</t>
  </si>
  <si>
    <t>BMP1</t>
  </si>
  <si>
    <t>P13591</t>
  </si>
  <si>
    <t>Neural cell adhesion molecule 1</t>
  </si>
  <si>
    <t>NCAM1</t>
  </si>
  <si>
    <t>P13611</t>
  </si>
  <si>
    <t>Versican core protein</t>
  </si>
  <si>
    <t>VCAN</t>
  </si>
  <si>
    <t>P13639</t>
  </si>
  <si>
    <t>Elongation factor 2</t>
  </si>
  <si>
    <t>EEF2</t>
  </si>
  <si>
    <t>P13645</t>
  </si>
  <si>
    <t>Keratin, type I cytoskeletal 10</t>
  </si>
  <si>
    <t>KRT10</t>
  </si>
  <si>
    <t>P13646</t>
  </si>
  <si>
    <t>Keratin, type I cytoskeletal 13</t>
  </si>
  <si>
    <t>KRT13</t>
  </si>
  <si>
    <t>P13647</t>
  </si>
  <si>
    <t>Keratin, type II cytoskeletal 5</t>
  </si>
  <si>
    <t>KRT5</t>
  </si>
  <si>
    <t>P13667</t>
  </si>
  <si>
    <t>Protein disulfide-isomerase A4</t>
  </si>
  <si>
    <t>PDIA4</t>
  </si>
  <si>
    <t>P13686</t>
  </si>
  <si>
    <t>Tartrate-resistant acid phosphatase type 5</t>
  </si>
  <si>
    <t>ACP5</t>
  </si>
  <si>
    <t>P13693</t>
  </si>
  <si>
    <t>Translationally-controlled tumor protein</t>
  </si>
  <si>
    <t>TPT1</t>
  </si>
  <si>
    <t>P13796</t>
  </si>
  <si>
    <t>Plastin-2</t>
  </si>
  <si>
    <t>LCP1</t>
  </si>
  <si>
    <t>P13798</t>
  </si>
  <si>
    <t>Acylamino-acid-releasing enzyme</t>
  </si>
  <si>
    <t>APEH</t>
  </si>
  <si>
    <t>P13929</t>
  </si>
  <si>
    <t>Beta-enolase</t>
  </si>
  <si>
    <t>ENO3</t>
  </si>
  <si>
    <t>P14314</t>
  </si>
  <si>
    <t>Glucosidase 2 subunit beta</t>
  </si>
  <si>
    <t>PRKCSH</t>
  </si>
  <si>
    <t>P14543</t>
  </si>
  <si>
    <t>Nidogen-1</t>
  </si>
  <si>
    <t>NID1</t>
  </si>
  <si>
    <t>P14550</t>
  </si>
  <si>
    <t>Alcohol dehydrogenase [NADP(+)]</t>
  </si>
  <si>
    <t>AKR1A1</t>
  </si>
  <si>
    <t>P14618</t>
  </si>
  <si>
    <t>Pyruvate kinase PKM</t>
  </si>
  <si>
    <t>PKM</t>
  </si>
  <si>
    <t>P14625</t>
  </si>
  <si>
    <t>Endoplasmin</t>
  </si>
  <si>
    <t>HSP90B1</t>
  </si>
  <si>
    <t>P14649</t>
  </si>
  <si>
    <t>Myosin light chain 6B</t>
  </si>
  <si>
    <t>MYL6B</t>
  </si>
  <si>
    <t>P14735</t>
  </si>
  <si>
    <t>Insulin-degrading enzyme</t>
  </si>
  <si>
    <t>IDE</t>
  </si>
  <si>
    <t>P15090</t>
  </si>
  <si>
    <t>Fatty acid-binding protein, adipocyte</t>
  </si>
  <si>
    <t>FABP4</t>
  </si>
  <si>
    <t>P15121</t>
  </si>
  <si>
    <t>Aldose reductase</t>
  </si>
  <si>
    <t>AKR1B1</t>
  </si>
  <si>
    <t>P15144</t>
  </si>
  <si>
    <t>Aminopeptidase N</t>
  </si>
  <si>
    <t>ANPEP</t>
  </si>
  <si>
    <t>P15151</t>
  </si>
  <si>
    <t>Poliovirus receptor</t>
  </si>
  <si>
    <t>PVR</t>
  </si>
  <si>
    <t>P15259</t>
  </si>
  <si>
    <t>Phosphoglycerate mutase 2</t>
  </si>
  <si>
    <t>PGAM2</t>
  </si>
  <si>
    <t>P15289</t>
  </si>
  <si>
    <t>Arylsulfatase A</t>
  </si>
  <si>
    <t>ARSA</t>
  </si>
  <si>
    <t>P15291</t>
  </si>
  <si>
    <t>Beta-1,4-galactosyltransferase 1</t>
  </si>
  <si>
    <t>B4GALT1</t>
  </si>
  <si>
    <t>P15311</t>
  </si>
  <si>
    <t>Ezrin</t>
  </si>
  <si>
    <t>EZR</t>
  </si>
  <si>
    <t>P15531</t>
  </si>
  <si>
    <t>Nucleoside diphosphate kinase A</t>
  </si>
  <si>
    <t>NME1</t>
  </si>
  <si>
    <t>P15586</t>
  </si>
  <si>
    <t>N-acetylglucosamine-6-sulfatase</t>
  </si>
  <si>
    <t>GNS</t>
  </si>
  <si>
    <t>P16035</t>
  </si>
  <si>
    <t>Metalloproteinase inhibitor 2</t>
  </si>
  <si>
    <t>TIMP2</t>
  </si>
  <si>
    <t>P16070</t>
  </si>
  <si>
    <t>CD44 antigen</t>
  </si>
  <si>
    <t>CD44</t>
  </si>
  <si>
    <t>P16152</t>
  </si>
  <si>
    <t>Carbonyl reductase [NADPH] 1</t>
  </si>
  <si>
    <t>CBR1</t>
  </si>
  <si>
    <t>P16188</t>
  </si>
  <si>
    <t>HLA class I histocompatibility antigen, A-30 alpha chain</t>
  </si>
  <si>
    <t>HLA-A</t>
  </si>
  <si>
    <t>P16190</t>
  </si>
  <si>
    <t>HLA class I histocompatibility antigen, A-33 alpha chain</t>
  </si>
  <si>
    <t>P16234</t>
  </si>
  <si>
    <t>Platelet-derived growth factor receptor alpha</t>
  </si>
  <si>
    <t>PDGFRA</t>
  </si>
  <si>
    <t>P16278</t>
  </si>
  <si>
    <t>Beta-galactosidase</t>
  </si>
  <si>
    <t>GLB1</t>
  </si>
  <si>
    <t>P16870</t>
  </si>
  <si>
    <t>Carboxypeptidase E</t>
  </si>
  <si>
    <t>CPE</t>
  </si>
  <si>
    <t>P16930</t>
  </si>
  <si>
    <t>Fumarylacetoacetase</t>
  </si>
  <si>
    <t>FAH</t>
  </si>
  <si>
    <t>P16949</t>
  </si>
  <si>
    <t>Stathmin</t>
  </si>
  <si>
    <t>STMN1</t>
  </si>
  <si>
    <t>P17050</t>
  </si>
  <si>
    <t>Alpha-N-acetylgalactosaminidase</t>
  </si>
  <si>
    <t>NAGA</t>
  </si>
  <si>
    <t>P17174</t>
  </si>
  <si>
    <t>Aspartate aminotransferase, cytoplasmic</t>
  </si>
  <si>
    <t>GOT1</t>
  </si>
  <si>
    <t>P17655</t>
  </si>
  <si>
    <t>Calpain-2 catalytic subunit</t>
  </si>
  <si>
    <t>CAPN2</t>
  </si>
  <si>
    <t>P17661</t>
  </si>
  <si>
    <t>Desmin</t>
  </si>
  <si>
    <t>DES</t>
  </si>
  <si>
    <t>P17813</t>
  </si>
  <si>
    <t>Endoglin</t>
  </si>
  <si>
    <t>ENG</t>
  </si>
  <si>
    <t>P17900</t>
  </si>
  <si>
    <t>Ganglioside GM2 activator</t>
  </si>
  <si>
    <t>GM2A</t>
  </si>
  <si>
    <t>P17931</t>
  </si>
  <si>
    <t>Galectin-3</t>
  </si>
  <si>
    <t>LGALS3</t>
  </si>
  <si>
    <t>P17936</t>
  </si>
  <si>
    <t>Insulin-like growth factor-binding protein 3</t>
  </si>
  <si>
    <t>IGFBP3</t>
  </si>
  <si>
    <t>P18085</t>
  </si>
  <si>
    <t>ADP-ribosylation factor 4</t>
  </si>
  <si>
    <t>ARF4</t>
  </si>
  <si>
    <t>P18462</t>
  </si>
  <si>
    <t>HLA class I histocompatibility antigen, A-25 alpha chain</t>
  </si>
  <si>
    <t>P18669</t>
  </si>
  <si>
    <t>Phosphoglycerate mutase 1</t>
  </si>
  <si>
    <t>PGAM1</t>
  </si>
  <si>
    <t>P19021</t>
  </si>
  <si>
    <t>Peptidyl-glycine alpha-amidating monooxygenase</t>
  </si>
  <si>
    <t>PAM</t>
  </si>
  <si>
    <t>P19022</t>
  </si>
  <si>
    <t>Cadherin-2</t>
  </si>
  <si>
    <t>CDH2</t>
  </si>
  <si>
    <t>P19105</t>
  </si>
  <si>
    <t>Myosin regulatory light chain 12A</t>
  </si>
  <si>
    <t>MYL12A</t>
  </si>
  <si>
    <t>P19338</t>
  </si>
  <si>
    <t>Nucleolin</t>
  </si>
  <si>
    <t>NCL</t>
  </si>
  <si>
    <t>P19367</t>
  </si>
  <si>
    <t>Hexokinase-1</t>
  </si>
  <si>
    <t>HK1</t>
  </si>
  <si>
    <t>P19823</t>
  </si>
  <si>
    <t>Inter-alpha-trypsin inhibitor heavy chain H2</t>
  </si>
  <si>
    <t>ITIH2</t>
  </si>
  <si>
    <t>P20062</t>
  </si>
  <si>
    <t>Transcobalamin-2</t>
  </si>
  <si>
    <t>TCN2</t>
  </si>
  <si>
    <t>P20700</t>
  </si>
  <si>
    <t>Lamin-B1</t>
  </si>
  <si>
    <t>LMNB1</t>
  </si>
  <si>
    <t>P20742</t>
  </si>
  <si>
    <t>Pregnancy zone protein</t>
  </si>
  <si>
    <t>PZP</t>
  </si>
  <si>
    <t>P20908</t>
  </si>
  <si>
    <t>P20933</t>
  </si>
  <si>
    <t>N(4)-(beta-N-acetylglucosaminyl)-L-asparaginase</t>
  </si>
  <si>
    <t>AGA</t>
  </si>
  <si>
    <t>P21291</t>
  </si>
  <si>
    <t>Cysteine and glycine-rich protein 1</t>
  </si>
  <si>
    <t>CSRP1</t>
  </si>
  <si>
    <t>P21399</t>
  </si>
  <si>
    <t>Cytoplasmic aconitate hydratase</t>
  </si>
  <si>
    <t>ACO1</t>
  </si>
  <si>
    <t>P21589</t>
  </si>
  <si>
    <t>5'-nucleotidase</t>
  </si>
  <si>
    <t>NT5E</t>
  </si>
  <si>
    <t>P21810</t>
  </si>
  <si>
    <t>Biglycan</t>
  </si>
  <si>
    <t>BGN</t>
  </si>
  <si>
    <t>P21980</t>
  </si>
  <si>
    <t>Protein-glutamine gamma-glutamyltransferase 2</t>
  </si>
  <si>
    <t>TGM2</t>
  </si>
  <si>
    <t>P22061</t>
  </si>
  <si>
    <t>Protein-L-isoaspartate(D-aspartate) O-methyltransferase</t>
  </si>
  <si>
    <t>PCMT1</t>
  </si>
  <si>
    <t>P22105</t>
  </si>
  <si>
    <t>Tenascin-X</t>
  </si>
  <si>
    <t>TNXB</t>
  </si>
  <si>
    <t>P22304</t>
  </si>
  <si>
    <t>Iduronate 2-sulfatase</t>
  </si>
  <si>
    <t>IDS</t>
  </si>
  <si>
    <t>P22314</t>
  </si>
  <si>
    <t>Ubiquitin-like modifier-activating enzyme 1</t>
  </si>
  <si>
    <t>UBA1</t>
  </si>
  <si>
    <t>P22626</t>
  </si>
  <si>
    <t>Heterogeneous nuclear ribonucleoproteins A2/B1</t>
  </si>
  <si>
    <t>HNRNPA2B1</t>
  </si>
  <si>
    <t>P22692</t>
  </si>
  <si>
    <t>Insulin-like growth factor-binding protein 4</t>
  </si>
  <si>
    <t>IGFBP4</t>
  </si>
  <si>
    <t>P23142</t>
  </si>
  <si>
    <t>Fibulin-1</t>
  </si>
  <si>
    <t>FBLN1</t>
  </si>
  <si>
    <t>P23229</t>
  </si>
  <si>
    <t>Integrin alpha-6</t>
  </si>
  <si>
    <t>ITGA6</t>
  </si>
  <si>
    <t>P23284</t>
  </si>
  <si>
    <t>Peptidyl-prolyl cis-trans isomerase B</t>
  </si>
  <si>
    <t>PPIB</t>
  </si>
  <si>
    <t>P23470</t>
  </si>
  <si>
    <t>Receptor-type tyrosine-protein phosphatase gamma</t>
  </si>
  <si>
    <t>PTPRG</t>
  </si>
  <si>
    <t>P23528</t>
  </si>
  <si>
    <t>Cofilin-1</t>
  </si>
  <si>
    <t>CFL1</t>
  </si>
  <si>
    <t>P24043</t>
  </si>
  <si>
    <t>Laminin subunit alpha-2</t>
  </si>
  <si>
    <t>LAMA2</t>
  </si>
  <si>
    <t>P24592</t>
  </si>
  <si>
    <t>Insulin-like growth factor-binding protein 6</t>
  </si>
  <si>
    <t>IGFBP6</t>
  </si>
  <si>
    <t>P24593</t>
  </si>
  <si>
    <t>Insulin-like growth factor-binding protein 5</t>
  </si>
  <si>
    <t>IGFBP5</t>
  </si>
  <si>
    <t>P24821</t>
  </si>
  <si>
    <t>Tenascin</t>
  </si>
  <si>
    <t>TNC</t>
  </si>
  <si>
    <t>P25391</t>
  </si>
  <si>
    <t>Laminin subunit alpha-1</t>
  </si>
  <si>
    <t>LAMA1</t>
  </si>
  <si>
    <t>P25398</t>
  </si>
  <si>
    <t>40S ribosomal protein S12</t>
  </si>
  <si>
    <t>RPS12</t>
  </si>
  <si>
    <t>P25786</t>
  </si>
  <si>
    <t>Proteasome subunit alpha type-1</t>
  </si>
  <si>
    <t>PSMA1</t>
  </si>
  <si>
    <t>P25788</t>
  </si>
  <si>
    <t>Proteasome subunit alpha type-3</t>
  </si>
  <si>
    <t>PSMA3</t>
  </si>
  <si>
    <t>P25789</t>
  </si>
  <si>
    <t>Proteasome subunit alpha type-4</t>
  </si>
  <si>
    <t>PSMA4</t>
  </si>
  <si>
    <t>P26022</t>
  </si>
  <si>
    <t>Pentraxin-related protein PTX3</t>
  </si>
  <si>
    <t>PTX3</t>
  </si>
  <si>
    <t>P26038</t>
  </si>
  <si>
    <t>Moesin</t>
  </si>
  <si>
    <t>MSN</t>
  </si>
  <si>
    <t>P26447</t>
  </si>
  <si>
    <t>Protein S100-A4</t>
  </si>
  <si>
    <t>S100A4</t>
  </si>
  <si>
    <t>P26599</t>
  </si>
  <si>
    <t>Polypyrimidine tract-binding protein 1</t>
  </si>
  <si>
    <t>PTBP1</t>
  </si>
  <si>
    <t>P26639</t>
  </si>
  <si>
    <t>Threonine--tRNA ligase, cytoplasmic</t>
  </si>
  <si>
    <t>TARS</t>
  </si>
  <si>
    <t>P26641</t>
  </si>
  <si>
    <t>Elongation factor 1-gamma</t>
  </si>
  <si>
    <t>EEF1G</t>
  </si>
  <si>
    <t>P26885</t>
  </si>
  <si>
    <t>Peptidyl-prolyl cis-trans isomerase FKBP2</t>
  </si>
  <si>
    <t>FKBP2</t>
  </si>
  <si>
    <t>P27348</t>
  </si>
  <si>
    <t>14-3-3 protein theta</t>
  </si>
  <si>
    <t>YWHAQ</t>
  </si>
  <si>
    <t>P27695</t>
  </si>
  <si>
    <t>DNA-(apurinic or apyrimidinic site) lyase</t>
  </si>
  <si>
    <t>APEX1</t>
  </si>
  <si>
    <t>P27797</t>
  </si>
  <si>
    <t>Calreticulin</t>
  </si>
  <si>
    <t>CALR</t>
  </si>
  <si>
    <t>P27816</t>
  </si>
  <si>
    <t>Microtubule-associated protein 4</t>
  </si>
  <si>
    <t>P27824</t>
  </si>
  <si>
    <t>Calnexin</t>
  </si>
  <si>
    <t>CANX</t>
  </si>
  <si>
    <t>P28066</t>
  </si>
  <si>
    <t>Proteasome subunit alpha type-5</t>
  </si>
  <si>
    <t>PSMA5</t>
  </si>
  <si>
    <t>P28070</t>
  </si>
  <si>
    <t>Proteasome subunit beta type-4</t>
  </si>
  <si>
    <t>PSMB4</t>
  </si>
  <si>
    <t>P28072</t>
  </si>
  <si>
    <t>Proteasome subunit beta type-6</t>
  </si>
  <si>
    <t>PSMB6</t>
  </si>
  <si>
    <t>P28799</t>
  </si>
  <si>
    <t>Granulins</t>
  </si>
  <si>
    <t>GRN</t>
  </si>
  <si>
    <t>P29279</t>
  </si>
  <si>
    <t>Connective tissue growth factor</t>
  </si>
  <si>
    <t>CTGF</t>
  </si>
  <si>
    <t>P29317</t>
  </si>
  <si>
    <t>Ephrin type-A receptor 2</t>
  </si>
  <si>
    <t>EPHA2</t>
  </si>
  <si>
    <t>P29373</t>
  </si>
  <si>
    <t>Cellular retinoic acid-binding protein 2</t>
  </si>
  <si>
    <t>CRABP2</t>
  </si>
  <si>
    <t>P29401</t>
  </si>
  <si>
    <t>Transketolase</t>
  </si>
  <si>
    <t>TKT</t>
  </si>
  <si>
    <t>P29692</t>
  </si>
  <si>
    <t>Elongation factor 1-delta</t>
  </si>
  <si>
    <t>EEF1D</t>
  </si>
  <si>
    <t>P29966</t>
  </si>
  <si>
    <t>Myristoylated alanine-rich C-kinase substrate</t>
  </si>
  <si>
    <t>MARCKS</t>
  </si>
  <si>
    <t>P30040</t>
  </si>
  <si>
    <t>Endoplasmic reticulum resident protein 29</t>
  </si>
  <si>
    <t>ERP29</t>
  </si>
  <si>
    <t>P30041</t>
  </si>
  <si>
    <t>Peroxiredoxin-6</t>
  </si>
  <si>
    <t>PRDX6</t>
  </si>
  <si>
    <t>P30044</t>
  </si>
  <si>
    <t>Peroxiredoxin-5, mitochondrial</t>
  </si>
  <si>
    <t>PRDX5</t>
  </si>
  <si>
    <t>P30046</t>
  </si>
  <si>
    <t>D-dopachrome decarboxylase</t>
  </si>
  <si>
    <t>DDT</t>
  </si>
  <si>
    <t>P30049</t>
  </si>
  <si>
    <t>ATP synthase subunit delta, mitochondrial</t>
  </si>
  <si>
    <t>ATP5D</t>
  </si>
  <si>
    <t>P30050</t>
  </si>
  <si>
    <t>60S ribosomal protein L12</t>
  </si>
  <si>
    <t>RPL12</t>
  </si>
  <si>
    <t>P30084</t>
  </si>
  <si>
    <t>Enoyl-CoA hydratase, mitochondrial</t>
  </si>
  <si>
    <t>ECHS1</t>
  </si>
  <si>
    <t>P30085</t>
  </si>
  <si>
    <t>UMP-CMP kinase</t>
  </si>
  <si>
    <t>CMPK1</t>
  </si>
  <si>
    <t>P30086</t>
  </si>
  <si>
    <t>Phosphatidylethanolamine-binding protein 1</t>
  </si>
  <si>
    <t>PEBP1</t>
  </si>
  <si>
    <t>P30101</t>
  </si>
  <si>
    <t>Protein disulfide-isomerase A3</t>
  </si>
  <si>
    <t>PDIA3</t>
  </si>
  <si>
    <t>P30153</t>
  </si>
  <si>
    <t>Serine/threonine-protein phosphatase 2A 65 kDa regulatory subunit A alpha isoform</t>
  </si>
  <si>
    <t>PPP2R1A</t>
  </si>
  <si>
    <t>P30455</t>
  </si>
  <si>
    <t>HLA class I histocompatibility antigen, A-36 alpha chain</t>
  </si>
  <si>
    <t>P30475</t>
  </si>
  <si>
    <t>HLA class I histocompatibility antigen, B-39 alpha chain</t>
  </si>
  <si>
    <t>P30520</t>
  </si>
  <si>
    <t>Adenylosuccinate synthetase isozyme 2</t>
  </si>
  <si>
    <t>ADSS</t>
  </si>
  <si>
    <t>P30530</t>
  </si>
  <si>
    <t>Tyrosine-protein kinase receptor UFO</t>
  </si>
  <si>
    <t>AXL</t>
  </si>
  <si>
    <t>P30711</t>
  </si>
  <si>
    <t>Glutathione S-transferase theta-1</t>
  </si>
  <si>
    <t>GSTT1</t>
  </si>
  <si>
    <t>P30740</t>
  </si>
  <si>
    <t>Leukocyte elastase inhibitor</t>
  </si>
  <si>
    <t>SERPINB1</t>
  </si>
  <si>
    <t>P31150</t>
  </si>
  <si>
    <t>Rab GDP dissociation inhibitor alpha</t>
  </si>
  <si>
    <t>GDI1</t>
  </si>
  <si>
    <t>P31431</t>
  </si>
  <si>
    <t>Syndecan-4</t>
  </si>
  <si>
    <t>SDC4</t>
  </si>
  <si>
    <t>P31937</t>
  </si>
  <si>
    <t>3-hydroxyisobutyrate dehydrogenase, mitochondrial</t>
  </si>
  <si>
    <t>HIBADH</t>
  </si>
  <si>
    <t>P31942</t>
  </si>
  <si>
    <t>Heterogeneous nuclear ribonucleoprotein H3</t>
  </si>
  <si>
    <t>HNRNPH3</t>
  </si>
  <si>
    <t>P31943</t>
  </si>
  <si>
    <t>Heterogeneous nuclear ribonucleoprotein H</t>
  </si>
  <si>
    <t>HNRNPH1</t>
  </si>
  <si>
    <t>P31946</t>
  </si>
  <si>
    <t>14-3-3 protein beta/alpha</t>
  </si>
  <si>
    <t>YWHAB</t>
  </si>
  <si>
    <t>P31949</t>
  </si>
  <si>
    <t>Protein S100-A11</t>
  </si>
  <si>
    <t>S100A11</t>
  </si>
  <si>
    <t>P32119</t>
  </si>
  <si>
    <t>Peroxiredoxin-2</t>
  </si>
  <si>
    <t>PRDX2</t>
  </si>
  <si>
    <t>P32456</t>
  </si>
  <si>
    <t>Guanylate-binding protein 2</t>
  </si>
  <si>
    <t>GBP2</t>
  </si>
  <si>
    <t>P33908</t>
  </si>
  <si>
    <t>Mannosyl-oligosaccharide 1,2-alpha-mannosidase IA</t>
  </si>
  <si>
    <t>MAN1A1</t>
  </si>
  <si>
    <t>P34059</t>
  </si>
  <si>
    <t>N-acetylgalactosamine-6-sulfatase</t>
  </si>
  <si>
    <t>GALNS</t>
  </si>
  <si>
    <t>P34096</t>
  </si>
  <si>
    <t>Ribonuclease 4</t>
  </si>
  <si>
    <t>RNASE4</t>
  </si>
  <si>
    <t>P34741</t>
  </si>
  <si>
    <t>Syndecan-2</t>
  </si>
  <si>
    <t>SDC2</t>
  </si>
  <si>
    <t>P34932</t>
  </si>
  <si>
    <t>Heat shock 70 kDa protein 4</t>
  </si>
  <si>
    <t>HSPA4</t>
  </si>
  <si>
    <t>P35052</t>
  </si>
  <si>
    <t>Glypican-1</t>
  </si>
  <si>
    <t>GPC1</t>
  </si>
  <si>
    <t>P35241</t>
  </si>
  <si>
    <t>Radixin</t>
  </si>
  <si>
    <t>RDX</t>
  </si>
  <si>
    <t>P35442</t>
  </si>
  <si>
    <t>Thrombospondin-2</t>
  </si>
  <si>
    <t>THBS2</t>
  </si>
  <si>
    <t>P35475</t>
  </si>
  <si>
    <t>Alpha-L-iduronidase</t>
  </si>
  <si>
    <t>IDUA</t>
  </si>
  <si>
    <t>P35527</t>
  </si>
  <si>
    <t>Keratin, type I cytoskeletal 9</t>
  </si>
  <si>
    <t>KRT9</t>
  </si>
  <si>
    <t>P35555</t>
  </si>
  <si>
    <t>Fibrillin-1</t>
  </si>
  <si>
    <t>FBN1</t>
  </si>
  <si>
    <t>P35579</t>
  </si>
  <si>
    <t>Myosin-9</t>
  </si>
  <si>
    <t>MYH9</t>
  </si>
  <si>
    <t>P35580</t>
  </si>
  <si>
    <t>Myosin-10</t>
  </si>
  <si>
    <t>MYH10</t>
  </si>
  <si>
    <t>P35609</t>
  </si>
  <si>
    <t>Alpha-actinin-2</t>
  </si>
  <si>
    <t>ACTN2</t>
  </si>
  <si>
    <t>P35749</t>
  </si>
  <si>
    <t>Myosin-11</t>
  </si>
  <si>
    <t>MYH11</t>
  </si>
  <si>
    <t>P35754</t>
  </si>
  <si>
    <t>Glutaredoxin-1</t>
  </si>
  <si>
    <t>GLRX</t>
  </si>
  <si>
    <t>P35908</t>
  </si>
  <si>
    <t>Keratin, type II cytoskeletal 2 epidermal</t>
  </si>
  <si>
    <t>KRT2</t>
  </si>
  <si>
    <t>P36222</t>
  </si>
  <si>
    <t>Chitinase-3-like protein 1</t>
  </si>
  <si>
    <t>CHI3L1</t>
  </si>
  <si>
    <t>P36871</t>
  </si>
  <si>
    <t>Phosphoglucomutase-1</t>
  </si>
  <si>
    <t>PGM1</t>
  </si>
  <si>
    <t>P36955</t>
  </si>
  <si>
    <t>Pigment epithelium-derived factor</t>
  </si>
  <si>
    <t>SERPINF1</t>
  </si>
  <si>
    <t>P37802</t>
  </si>
  <si>
    <t>Transgelin-2</t>
  </si>
  <si>
    <t>TAGLN2</t>
  </si>
  <si>
    <t>P37837</t>
  </si>
  <si>
    <t>Transaldolase</t>
  </si>
  <si>
    <t>TALDO1</t>
  </si>
  <si>
    <t>P38159</t>
  </si>
  <si>
    <t>RNA-binding motif protein, X chromosome</t>
  </si>
  <si>
    <t>RBMX</t>
  </si>
  <si>
    <t>P38571</t>
  </si>
  <si>
    <t>Lysosomal acid lipase/cholesteryl ester hydrolase</t>
  </si>
  <si>
    <t>LIPA</t>
  </si>
  <si>
    <t>P40925</t>
  </si>
  <si>
    <t>Malate dehydrogenase, cytoplasmic</t>
  </si>
  <si>
    <t>MDH1</t>
  </si>
  <si>
    <t>P40926</t>
  </si>
  <si>
    <t>Malate dehydrogenase, mitochondrial</t>
  </si>
  <si>
    <t>MDH2</t>
  </si>
  <si>
    <t>P41219</t>
  </si>
  <si>
    <t>Peripherin</t>
  </si>
  <si>
    <t>PRPH</t>
  </si>
  <si>
    <t>P41222</t>
  </si>
  <si>
    <t>Prostaglandin-H2 D-isomerase</t>
  </si>
  <si>
    <t>PTGDS</t>
  </si>
  <si>
    <t>P41250</t>
  </si>
  <si>
    <t>Glycine--tRNA ligase</t>
  </si>
  <si>
    <t>GARS</t>
  </si>
  <si>
    <t>P41271</t>
  </si>
  <si>
    <t>Neuroblastoma suppressor of tumorigenicity 1</t>
  </si>
  <si>
    <t>NBL1</t>
  </si>
  <si>
    <t>P42785</t>
  </si>
  <si>
    <t>Lysosomal Pro-X carboxypeptidase</t>
  </si>
  <si>
    <t>PRCP</t>
  </si>
  <si>
    <t>P43034</t>
  </si>
  <si>
    <t>Platelet-activating factor acetylhydrolase IB subunit alpha</t>
  </si>
  <si>
    <t>PAFAH1B1</t>
  </si>
  <si>
    <t>P43235</t>
  </si>
  <si>
    <t>Cathepsin K</t>
  </si>
  <si>
    <t>CTSK</t>
  </si>
  <si>
    <t>P43251</t>
  </si>
  <si>
    <t>Biotinidase</t>
  </si>
  <si>
    <t>BTD</t>
  </si>
  <si>
    <t>P45877</t>
  </si>
  <si>
    <t>Peptidyl-prolyl cis-trans isomerase C</t>
  </si>
  <si>
    <t>PPIC</t>
  </si>
  <si>
    <t>P45974</t>
  </si>
  <si>
    <t>Ubiquitin carboxyl-terminal hydrolase 5</t>
  </si>
  <si>
    <t>USP5</t>
  </si>
  <si>
    <t>P46108</t>
  </si>
  <si>
    <t>Adapter molecule crk</t>
  </si>
  <si>
    <t>CRK</t>
  </si>
  <si>
    <t>P46926</t>
  </si>
  <si>
    <t>Glucosamine-6-phosphate isomerase 1</t>
  </si>
  <si>
    <t>GNPDA1</t>
  </si>
  <si>
    <t>P46940</t>
  </si>
  <si>
    <t>Ras GTPase-activating-like protein IQGAP1</t>
  </si>
  <si>
    <t>IQGAP1</t>
  </si>
  <si>
    <t>P46976</t>
  </si>
  <si>
    <t>Glycogenin-1</t>
  </si>
  <si>
    <t>GYG1</t>
  </si>
  <si>
    <t>P47756</t>
  </si>
  <si>
    <t>F-actin-capping protein subunit beta</t>
  </si>
  <si>
    <t>CAPZB</t>
  </si>
  <si>
    <t>P48147</t>
  </si>
  <si>
    <t>Prolyl endopeptidase</t>
  </si>
  <si>
    <t>PREP</t>
  </si>
  <si>
    <t>P48444</t>
  </si>
  <si>
    <t>Coatomer subunit delta</t>
  </si>
  <si>
    <t>ARCN1</t>
  </si>
  <si>
    <t>P48506</t>
  </si>
  <si>
    <t>Glutamate--cysteine ligase catalytic subunit</t>
  </si>
  <si>
    <t>GCLC</t>
  </si>
  <si>
    <t>P48509</t>
  </si>
  <si>
    <t>CD151 antigen</t>
  </si>
  <si>
    <t>CD151</t>
  </si>
  <si>
    <t>P48637</t>
  </si>
  <si>
    <t>Glutathione synthetase</t>
  </si>
  <si>
    <t>GSS</t>
  </si>
  <si>
    <t>P48643</t>
  </si>
  <si>
    <t>T-complex protein 1 subunit epsilon</t>
  </si>
  <si>
    <t>CCT5</t>
  </si>
  <si>
    <t>P48681</t>
  </si>
  <si>
    <t>Nestin</t>
  </si>
  <si>
    <t>NES</t>
  </si>
  <si>
    <t>P48723</t>
  </si>
  <si>
    <t>Heat shock 70 kDa protein 13</t>
  </si>
  <si>
    <t>HSPA13</t>
  </si>
  <si>
    <t>P48740</t>
  </si>
  <si>
    <t>Mannan-binding lectin serine protease 1</t>
  </si>
  <si>
    <t>MASP1</t>
  </si>
  <si>
    <t>P48745</t>
  </si>
  <si>
    <t>Protein NOV homolog</t>
  </si>
  <si>
    <t>NOV</t>
  </si>
  <si>
    <t>P49006</t>
  </si>
  <si>
    <t>MARCKS-related protein</t>
  </si>
  <si>
    <t>MARCKSL1</t>
  </si>
  <si>
    <t>P49327</t>
  </si>
  <si>
    <t>Fatty acid synthase</t>
  </si>
  <si>
    <t>FASN</t>
  </si>
  <si>
    <t>P49588</t>
  </si>
  <si>
    <t>Alanine--tRNA ligase, cytoplasmic</t>
  </si>
  <si>
    <t>AARS</t>
  </si>
  <si>
    <t>P49589</t>
  </si>
  <si>
    <t>Cysteine--tRNA ligase, cytoplasmic</t>
  </si>
  <si>
    <t>CARS</t>
  </si>
  <si>
    <t>P49590</t>
  </si>
  <si>
    <t>Probable histidine--tRNA ligase, mitochondrial</t>
  </si>
  <si>
    <t>HARS2</t>
  </si>
  <si>
    <t>P49720</t>
  </si>
  <si>
    <t>Proteasome subunit beta type-3</t>
  </si>
  <si>
    <t>PSMB3</t>
  </si>
  <si>
    <t>P49721</t>
  </si>
  <si>
    <t>Proteasome subunit beta type-2</t>
  </si>
  <si>
    <t>PSMB2</t>
  </si>
  <si>
    <t>P50281</t>
  </si>
  <si>
    <t>Matrix metalloproteinase-14</t>
  </si>
  <si>
    <t>MMP14</t>
  </si>
  <si>
    <t>P50454</t>
  </si>
  <si>
    <t>Serpin H1</t>
  </si>
  <si>
    <t>SERPINH1</t>
  </si>
  <si>
    <t>P50502</t>
  </si>
  <si>
    <t>Hsc70-interacting protein</t>
  </si>
  <si>
    <t>ST13</t>
  </si>
  <si>
    <t>P50990</t>
  </si>
  <si>
    <t>T-complex protein 1 subunit theta</t>
  </si>
  <si>
    <t>CCT8</t>
  </si>
  <si>
    <t>P50991</t>
  </si>
  <si>
    <t>T-complex protein 1 subunit delta</t>
  </si>
  <si>
    <t>CCT4</t>
  </si>
  <si>
    <t>P51688</t>
  </si>
  <si>
    <t>N-sulphoglucosamine sulphohydrolase</t>
  </si>
  <si>
    <t>SGSH</t>
  </si>
  <si>
    <t>P51858</t>
  </si>
  <si>
    <t>Hepatoma-derived growth factor</t>
  </si>
  <si>
    <t>HDGF</t>
  </si>
  <si>
    <t>P51884</t>
  </si>
  <si>
    <t>Lumican</t>
  </si>
  <si>
    <t>LUM</t>
  </si>
  <si>
    <t>P51888</t>
  </si>
  <si>
    <t>Prolargin</t>
  </si>
  <si>
    <t>PRELP</t>
  </si>
  <si>
    <t>P52209</t>
  </si>
  <si>
    <t>6-phosphogluconate dehydrogenase, decarboxylating</t>
  </si>
  <si>
    <t>P52565</t>
  </si>
  <si>
    <t>Rho GDP-dissociation inhibitor 1</t>
  </si>
  <si>
    <t>ARHGDIA</t>
  </si>
  <si>
    <t>P52823</t>
  </si>
  <si>
    <t>Stanniocalcin-1</t>
  </si>
  <si>
    <t>STC1</t>
  </si>
  <si>
    <t>P52888</t>
  </si>
  <si>
    <t>Thimet oligopeptidase</t>
  </si>
  <si>
    <t>THOP1</t>
  </si>
  <si>
    <t>P52907</t>
  </si>
  <si>
    <t>F-actin-capping protein subunit alpha-1</t>
  </si>
  <si>
    <t>CAPZA1</t>
  </si>
  <si>
    <t>P53396</t>
  </si>
  <si>
    <t>ATP-citrate synthase</t>
  </si>
  <si>
    <t>ACLY</t>
  </si>
  <si>
    <t>P53621</t>
  </si>
  <si>
    <t>Coatomer subunit alpha</t>
  </si>
  <si>
    <t>COPA</t>
  </si>
  <si>
    <t>P53634</t>
  </si>
  <si>
    <t>Dipeptidyl peptidase 1</t>
  </si>
  <si>
    <t>CTSC</t>
  </si>
  <si>
    <t>P53675</t>
  </si>
  <si>
    <t>Clathrin heavy chain 2</t>
  </si>
  <si>
    <t>CLTCL1</t>
  </si>
  <si>
    <t>P54652</t>
  </si>
  <si>
    <t>Heat shock-related 70 kDa protein 2</t>
  </si>
  <si>
    <t>HSPA2</t>
  </si>
  <si>
    <t>P54687</t>
  </si>
  <si>
    <t>Branched-chain-amino-acid aminotransferase, cytosolic</t>
  </si>
  <si>
    <t>BCAT1</t>
  </si>
  <si>
    <t>P54727</t>
  </si>
  <si>
    <t>UV excision repair protein RAD23 homolog B</t>
  </si>
  <si>
    <t>RAD23B</t>
  </si>
  <si>
    <t>P54756</t>
  </si>
  <si>
    <t>Ephrin type-A receptor 5</t>
  </si>
  <si>
    <t>EPHA5</t>
  </si>
  <si>
    <t>P54802</t>
  </si>
  <si>
    <t>Alpha-N-acetylglucosaminidase</t>
  </si>
  <si>
    <t>NAGLU</t>
  </si>
  <si>
    <t>P54819</t>
  </si>
  <si>
    <t>Adenylate kinase 2, mitochondrial</t>
  </si>
  <si>
    <t>AK2</t>
  </si>
  <si>
    <t>P55058</t>
  </si>
  <si>
    <t>Phospholipid transfer protein</t>
  </si>
  <si>
    <t>PLTP</t>
  </si>
  <si>
    <t>P55083</t>
  </si>
  <si>
    <t>Microfibril-associated glycoprotein 4</t>
  </si>
  <si>
    <t>MFAP4</t>
  </si>
  <si>
    <t>P55145</t>
  </si>
  <si>
    <t>Mesencephalic astrocyte-derived neurotrophic factor</t>
  </si>
  <si>
    <t>MANF</t>
  </si>
  <si>
    <t>P55268</t>
  </si>
  <si>
    <t>Laminin subunit beta-2</t>
  </si>
  <si>
    <t>LAMB2</t>
  </si>
  <si>
    <t>P55287</t>
  </si>
  <si>
    <t>Cadherin-11</t>
  </si>
  <si>
    <t>CDH11</t>
  </si>
  <si>
    <t>P55290</t>
  </si>
  <si>
    <t>Cadherin-13</t>
  </si>
  <si>
    <t>CDH13</t>
  </si>
  <si>
    <t>P55786</t>
  </si>
  <si>
    <t>Puromycin-sensitive aminopeptidase</t>
  </si>
  <si>
    <t>NPEPPS</t>
  </si>
  <si>
    <t>P55957</t>
  </si>
  <si>
    <t>BH3-interacting domain death agonist</t>
  </si>
  <si>
    <t>BID</t>
  </si>
  <si>
    <t>P56537</t>
  </si>
  <si>
    <t>Eukaryotic translation initiation factor 6</t>
  </si>
  <si>
    <t>EIF6</t>
  </si>
  <si>
    <t>P58546</t>
  </si>
  <si>
    <t>Myotrophin</t>
  </si>
  <si>
    <t>MTPN</t>
  </si>
  <si>
    <t>P59998</t>
  </si>
  <si>
    <t>Actin-related protein 2/3 complex subunit 4</t>
  </si>
  <si>
    <t>ARPC4</t>
  </si>
  <si>
    <t>P60033</t>
  </si>
  <si>
    <t>CD81 antigen</t>
  </si>
  <si>
    <t>P60174</t>
  </si>
  <si>
    <t>Triosephosphate isomerase</t>
  </si>
  <si>
    <t>TPI1</t>
  </si>
  <si>
    <t>P60660</t>
  </si>
  <si>
    <t>Myosin light polypeptide 6</t>
  </si>
  <si>
    <t>MYL6</t>
  </si>
  <si>
    <t>P60709</t>
  </si>
  <si>
    <t>Actin, cytoplasmic 1</t>
  </si>
  <si>
    <t>ACTB</t>
  </si>
  <si>
    <t>P60842</t>
  </si>
  <si>
    <t>Eukaryotic initiation factor 4A-I</t>
  </si>
  <si>
    <t>EIF4A1</t>
  </si>
  <si>
    <t>P60900</t>
  </si>
  <si>
    <t>Proteasome subunit alpha type-6</t>
  </si>
  <si>
    <t>PSMA6</t>
  </si>
  <si>
    <t>P60981</t>
  </si>
  <si>
    <t>Destrin</t>
  </si>
  <si>
    <t>DSTN</t>
  </si>
  <si>
    <t>P60983</t>
  </si>
  <si>
    <t>Glia maturation factor beta</t>
  </si>
  <si>
    <t>GMFB</t>
  </si>
  <si>
    <t>P61086</t>
  </si>
  <si>
    <t>Ubiquitin-conjugating enzyme E2 K</t>
  </si>
  <si>
    <t>UBE2K</t>
  </si>
  <si>
    <t>P61088</t>
  </si>
  <si>
    <t>Ubiquitin-conjugating enzyme E2 N</t>
  </si>
  <si>
    <t>UBE2N</t>
  </si>
  <si>
    <t>P61158</t>
  </si>
  <si>
    <t>Actin-related protein 3</t>
  </si>
  <si>
    <t>ACTR3</t>
  </si>
  <si>
    <t>P61160</t>
  </si>
  <si>
    <t>Actin-related protein 2</t>
  </si>
  <si>
    <t>ACTR2</t>
  </si>
  <si>
    <t>P61204</t>
  </si>
  <si>
    <t>ADP-ribosylation factor 3</t>
  </si>
  <si>
    <t>ARF3</t>
  </si>
  <si>
    <t>P61224</t>
  </si>
  <si>
    <t>Ras-related protein Rap-1b</t>
  </si>
  <si>
    <t>RAP1B</t>
  </si>
  <si>
    <t>P61326</t>
  </si>
  <si>
    <t>Protein mago nashi homolog</t>
  </si>
  <si>
    <t>MAGOH</t>
  </si>
  <si>
    <t>P61586</t>
  </si>
  <si>
    <t>Transforming protein RhoA</t>
  </si>
  <si>
    <t>RHOA</t>
  </si>
  <si>
    <t>P61604</t>
  </si>
  <si>
    <t>10 kDa heat shock protein, mitochondrial</t>
  </si>
  <si>
    <t>HSPE1</t>
  </si>
  <si>
    <t>P61916</t>
  </si>
  <si>
    <t>Epididymal secretory protein E1</t>
  </si>
  <si>
    <t>NPC2</t>
  </si>
  <si>
    <t>P61960</t>
  </si>
  <si>
    <t>Ubiquitin-fold modifier 1</t>
  </si>
  <si>
    <t>UFM1</t>
  </si>
  <si>
    <t>P61970</t>
  </si>
  <si>
    <t>Nuclear transport factor 2</t>
  </si>
  <si>
    <t>NUTF2</t>
  </si>
  <si>
    <t>P61978</t>
  </si>
  <si>
    <t>Heterogeneous nuclear ribonucleoprotein K</t>
  </si>
  <si>
    <t>HNRNPK</t>
  </si>
  <si>
    <t>P61981</t>
  </si>
  <si>
    <t>14-3-3 protein gamma</t>
  </si>
  <si>
    <t>YWHAG</t>
  </si>
  <si>
    <t>P62140</t>
  </si>
  <si>
    <t>Serine/threonine-protein phosphatase PP1-beta catalytic subunit</t>
  </si>
  <si>
    <t>PPP1CB</t>
  </si>
  <si>
    <t>P62258</t>
  </si>
  <si>
    <t>14-3-3 protein epsilon</t>
  </si>
  <si>
    <t>YWHAE</t>
  </si>
  <si>
    <t>P62495</t>
  </si>
  <si>
    <t>Eukaryotic peptide chain release factor subunit 1</t>
  </si>
  <si>
    <t>ETF1</t>
  </si>
  <si>
    <t>P62805</t>
  </si>
  <si>
    <t>Histone H4</t>
  </si>
  <si>
    <t>HIST1H4A</t>
  </si>
  <si>
    <t>P62857</t>
  </si>
  <si>
    <t>40S ribosomal protein S28</t>
  </si>
  <si>
    <t>RPS28</t>
  </si>
  <si>
    <t>P62873</t>
  </si>
  <si>
    <t>Guanine nucleotide-binding protein G(I)/G(S)/G(T) subunit beta-1</t>
  </si>
  <si>
    <t>GNB1</t>
  </si>
  <si>
    <t>P62879</t>
  </si>
  <si>
    <t>Guanine nucleotide-binding protein G(I)/G(S)/G(T) subunit beta-2</t>
  </si>
  <si>
    <t>GNB2</t>
  </si>
  <si>
    <t>P62937</t>
  </si>
  <si>
    <t>Peptidyl-prolyl cis-trans isomerase A</t>
  </si>
  <si>
    <t>PPIA</t>
  </si>
  <si>
    <t>P62942</t>
  </si>
  <si>
    <t>Peptidyl-prolyl cis-trans isomerase FKBP1A</t>
  </si>
  <si>
    <t>FKBP1A</t>
  </si>
  <si>
    <t>P62987</t>
  </si>
  <si>
    <t>Ubiquitin-60S ribosomal protein L40</t>
  </si>
  <si>
    <t>UBA52</t>
  </si>
  <si>
    <t>P63010</t>
  </si>
  <si>
    <t>AP-2 complex subunit beta</t>
  </si>
  <si>
    <t>AP2B1</t>
  </si>
  <si>
    <t>P63104</t>
  </si>
  <si>
    <t>14-3-3 protein zeta/delta</t>
  </si>
  <si>
    <t>YWHAZ</t>
  </si>
  <si>
    <t>P63208</t>
  </si>
  <si>
    <t>S-phase kinase-associated protein 1</t>
  </si>
  <si>
    <t>SKP1</t>
  </si>
  <si>
    <t>P63241</t>
  </si>
  <si>
    <t>Eukaryotic translation initiation factor 5A-1</t>
  </si>
  <si>
    <t>EIF5A</t>
  </si>
  <si>
    <t>P67936</t>
  </si>
  <si>
    <t>Tropomyosin alpha-4 chain</t>
  </si>
  <si>
    <t>P68032</t>
  </si>
  <si>
    <t>Actin, alpha cardiac muscle 1</t>
  </si>
  <si>
    <t>ACTC1</t>
  </si>
  <si>
    <t>P68104</t>
  </si>
  <si>
    <t>Elongation factor 1-alpha 1</t>
  </si>
  <si>
    <t>EEF1A1</t>
  </si>
  <si>
    <t>P68133</t>
  </si>
  <si>
    <t>Actin, alpha skeletal muscle</t>
  </si>
  <si>
    <t>ACTA1</t>
  </si>
  <si>
    <t>P68363</t>
  </si>
  <si>
    <t>Tubulin alpha-1B chain</t>
  </si>
  <si>
    <t>TUBA1B</t>
  </si>
  <si>
    <t>P69905</t>
  </si>
  <si>
    <t>Hemoglobin subunit alpha</t>
  </si>
  <si>
    <t>HBA1</t>
  </si>
  <si>
    <t>P78330</t>
  </si>
  <si>
    <t>Phosphoserine phosphatase</t>
  </si>
  <si>
    <t>PSPH</t>
  </si>
  <si>
    <t>P78417</t>
  </si>
  <si>
    <t>Glutathione S-transferase omega-1</t>
  </si>
  <si>
    <t>GSTO1</t>
  </si>
  <si>
    <t>P80303</t>
  </si>
  <si>
    <t>Nucleobindin-2</t>
  </si>
  <si>
    <t>NUCB2</t>
  </si>
  <si>
    <t>P80723</t>
  </si>
  <si>
    <t>Brain acid soluble protein 1</t>
  </si>
  <si>
    <t>BASP1</t>
  </si>
  <si>
    <t>P83916</t>
  </si>
  <si>
    <t>Chromobox protein homolog 1</t>
  </si>
  <si>
    <t>CBX1</t>
  </si>
  <si>
    <t>P84090</t>
  </si>
  <si>
    <t>Enhancer of rudimentary homolog</t>
  </si>
  <si>
    <t>ERH</t>
  </si>
  <si>
    <t>P98160</t>
  </si>
  <si>
    <t>Basement membrane-specific heparan sulfate proteoglycan core protein</t>
  </si>
  <si>
    <t>HSPG2</t>
  </si>
  <si>
    <t>P99999</t>
  </si>
  <si>
    <t>Cytochrome c</t>
  </si>
  <si>
    <t>CYCS</t>
  </si>
  <si>
    <t>Q00169</t>
  </si>
  <si>
    <t>Phosphatidylinositol transfer protein alpha isoform</t>
  </si>
  <si>
    <t>PITPNA</t>
  </si>
  <si>
    <t>Q00610</t>
  </si>
  <si>
    <t>Clathrin heavy chain 1</t>
  </si>
  <si>
    <t>CLTC</t>
  </si>
  <si>
    <t>Q00688</t>
  </si>
  <si>
    <t>Peptidyl-prolyl cis-trans isomerase FKBP3</t>
  </si>
  <si>
    <t>FKBP3</t>
  </si>
  <si>
    <t>Q00887</t>
  </si>
  <si>
    <t>Pregnancy-specific beta-1-glycoprotein 9</t>
  </si>
  <si>
    <t>PSG9</t>
  </si>
  <si>
    <t>Q00888</t>
  </si>
  <si>
    <t>Pregnancy-specific beta-1-glycoprotein 4</t>
  </si>
  <si>
    <t>PSG4</t>
  </si>
  <si>
    <t>Q01082</t>
  </si>
  <si>
    <t>Spectrin beta chain, non-erythrocytic 1</t>
  </si>
  <si>
    <t>SPTBN1</t>
  </si>
  <si>
    <t>Q01105</t>
  </si>
  <si>
    <t>Protein SET</t>
  </si>
  <si>
    <t>SET</t>
  </si>
  <si>
    <t>Q01459</t>
  </si>
  <si>
    <t>Di-N-acetylchitobiase</t>
  </si>
  <si>
    <t>CTBS</t>
  </si>
  <si>
    <t>Q01469</t>
  </si>
  <si>
    <t>Fatty acid-binding protein, epidermal</t>
  </si>
  <si>
    <t>FABP5</t>
  </si>
  <si>
    <t>Q01518</t>
  </si>
  <si>
    <t>Adenylyl cyclase-associated protein 1</t>
  </si>
  <si>
    <t>CAP1</t>
  </si>
  <si>
    <t>Q01995</t>
  </si>
  <si>
    <t>Transgelin</t>
  </si>
  <si>
    <t>TAGLN</t>
  </si>
  <si>
    <t>Q02790</t>
  </si>
  <si>
    <t>Peptidyl-prolyl cis-trans isomerase FKBP4</t>
  </si>
  <si>
    <t>FKBP4</t>
  </si>
  <si>
    <t>Q02818</t>
  </si>
  <si>
    <t>Nucleobindin-1</t>
  </si>
  <si>
    <t>NUCB1</t>
  </si>
  <si>
    <t>Q02952</t>
  </si>
  <si>
    <t>A-kinase anchor protein 12</t>
  </si>
  <si>
    <t>AKAP12</t>
  </si>
  <si>
    <t>Q03252</t>
  </si>
  <si>
    <t>Lamin-B2</t>
  </si>
  <si>
    <t>LMNB2</t>
  </si>
  <si>
    <t>Q03405</t>
  </si>
  <si>
    <t>Urokinase plasminogen activator surface receptor</t>
  </si>
  <si>
    <t>PLAUR</t>
  </si>
  <si>
    <t>Q04446</t>
  </si>
  <si>
    <t>1,4-alpha-glucan-branching enzyme</t>
  </si>
  <si>
    <t>GBE1</t>
  </si>
  <si>
    <t>Q04637</t>
  </si>
  <si>
    <t>Eukaryotic translation initiation factor 4 gamma 1</t>
  </si>
  <si>
    <t>EIF4G1</t>
  </si>
  <si>
    <t>Q04760</t>
  </si>
  <si>
    <t>Lactoylglutathione lyase</t>
  </si>
  <si>
    <t>GLO1</t>
  </si>
  <si>
    <t>Q04917</t>
  </si>
  <si>
    <t>14-3-3 protein eta</t>
  </si>
  <si>
    <t>YWHAH</t>
  </si>
  <si>
    <t>Q05682</t>
  </si>
  <si>
    <t>Caldesmon</t>
  </si>
  <si>
    <t>Q05707</t>
  </si>
  <si>
    <t>Collagen alpha-1(XIV) chain</t>
  </si>
  <si>
    <t>COL14A1</t>
  </si>
  <si>
    <t>Q06323</t>
  </si>
  <si>
    <t>Proteasome activator complex subunit 1</t>
  </si>
  <si>
    <t>PSME1</t>
  </si>
  <si>
    <t>Q06481</t>
  </si>
  <si>
    <t>Amyloid-like protein 2</t>
  </si>
  <si>
    <t>APLP2</t>
  </si>
  <si>
    <t>Q06830</t>
  </si>
  <si>
    <t>Peroxiredoxin-1</t>
  </si>
  <si>
    <t>PRDX1</t>
  </si>
  <si>
    <t>Q07021</t>
  </si>
  <si>
    <t>Complement component 1 Q subcomponent-binding protein, mitochondrial</t>
  </si>
  <si>
    <t>C1QBP</t>
  </si>
  <si>
    <t>Q07812</t>
  </si>
  <si>
    <t>Apoptosis regulator BAX</t>
  </si>
  <si>
    <t>BAX</t>
  </si>
  <si>
    <t>Q07954</t>
  </si>
  <si>
    <t>Prolow-density lipoprotein receptor-related protein 1</t>
  </si>
  <si>
    <t>LRP1</t>
  </si>
  <si>
    <t>Q07960</t>
  </si>
  <si>
    <t>Rho GTPase-activating protein 1</t>
  </si>
  <si>
    <t>ARHGAP1</t>
  </si>
  <si>
    <t>Q08043</t>
  </si>
  <si>
    <t>Alpha-actinin-3</t>
  </si>
  <si>
    <t>ACTN3</t>
  </si>
  <si>
    <t>Q08380</t>
  </si>
  <si>
    <t>Galectin-3-binding protein</t>
  </si>
  <si>
    <t>LGALS3BP</t>
  </si>
  <si>
    <t>Q08431</t>
  </si>
  <si>
    <t>Lactadherin</t>
  </si>
  <si>
    <t>MFGE8</t>
  </si>
  <si>
    <t>Q08629</t>
  </si>
  <si>
    <t>Testican-1</t>
  </si>
  <si>
    <t>SPOCK1</t>
  </si>
  <si>
    <t>Q09328</t>
  </si>
  <si>
    <t>Alpha-1,6-mannosylglycoprotein 6-beta-N-acetylglucosaminyltransferase A</t>
  </si>
  <si>
    <t>MGAT5</t>
  </si>
  <si>
    <t>Q09666</t>
  </si>
  <si>
    <t>Neuroblast differentiation-associated protein AHNAK</t>
  </si>
  <si>
    <t>AHNAK</t>
  </si>
  <si>
    <t>Q10471</t>
  </si>
  <si>
    <t>Polypeptide N-acetylgalactosaminyltransferase 2</t>
  </si>
  <si>
    <t>GALNT2</t>
  </si>
  <si>
    <t>Q10472</t>
  </si>
  <si>
    <t>Polypeptide N-acetylgalactosaminyltransferase 1</t>
  </si>
  <si>
    <t>GALNT1</t>
  </si>
  <si>
    <t>Q12792</t>
  </si>
  <si>
    <t>Twinfilin-1</t>
  </si>
  <si>
    <t>TWF1</t>
  </si>
  <si>
    <t>Q12841</t>
  </si>
  <si>
    <t>Follistatin-related protein 1</t>
  </si>
  <si>
    <t>FSTL1</t>
  </si>
  <si>
    <t>Q12852</t>
  </si>
  <si>
    <t>Mitogen-activated protein kinase kinase kinase 12</t>
  </si>
  <si>
    <t>MAP3K12</t>
  </si>
  <si>
    <t>Q12906</t>
  </si>
  <si>
    <t>Interleukin enhancer-binding factor 3</t>
  </si>
  <si>
    <t>ILF3</t>
  </si>
  <si>
    <t>Q12907</t>
  </si>
  <si>
    <t>Vesicular integral-membrane protein VIP36</t>
  </si>
  <si>
    <t>LMAN2</t>
  </si>
  <si>
    <t>Q13011</t>
  </si>
  <si>
    <t>Delta(3,5)-Delta(2,4)-dienoyl-CoA isomerase, mitochondrial</t>
  </si>
  <si>
    <t>ECH1</t>
  </si>
  <si>
    <t>Q13046</t>
  </si>
  <si>
    <t>Putative pregnancy-specific beta-1-glycoprotein 7</t>
  </si>
  <si>
    <t>PSG7</t>
  </si>
  <si>
    <t>Q13126</t>
  </si>
  <si>
    <t>S-methyl-5'-thioadenosine phosphorylase</t>
  </si>
  <si>
    <t>MTAP</t>
  </si>
  <si>
    <t>Q13185</t>
  </si>
  <si>
    <t>Chromobox protein homolog 3</t>
  </si>
  <si>
    <t>CBX3</t>
  </si>
  <si>
    <t>Q13214</t>
  </si>
  <si>
    <t>Semaphorin-3B</t>
  </si>
  <si>
    <t>SEMA3B</t>
  </si>
  <si>
    <t>Q13219</t>
  </si>
  <si>
    <t>Pappalysin-1</t>
  </si>
  <si>
    <t>PAPPA</t>
  </si>
  <si>
    <t>Q13228</t>
  </si>
  <si>
    <t>Selenium-binding protein 1</t>
  </si>
  <si>
    <t>SELENBP1</t>
  </si>
  <si>
    <t>Q13308</t>
  </si>
  <si>
    <t>Inactive tyrosine-protein kinase 7</t>
  </si>
  <si>
    <t>PTK7</t>
  </si>
  <si>
    <t>Q13332</t>
  </si>
  <si>
    <t>Receptor-type tyrosine-protein phosphatase S</t>
  </si>
  <si>
    <t>PTPRS</t>
  </si>
  <si>
    <t>Q13510</t>
  </si>
  <si>
    <t>Acid ceramidase</t>
  </si>
  <si>
    <t>ASAH1</t>
  </si>
  <si>
    <t>Q13642</t>
  </si>
  <si>
    <t>Four and a half LIM domains protein 1</t>
  </si>
  <si>
    <t>FHL1</t>
  </si>
  <si>
    <t>Q13813</t>
  </si>
  <si>
    <t>Spectrin alpha chain, non-erythrocytic 1</t>
  </si>
  <si>
    <t>SPTAN1</t>
  </si>
  <si>
    <t>Q13867</t>
  </si>
  <si>
    <t>Bleomycin hydrolase</t>
  </si>
  <si>
    <t>BLMH</t>
  </si>
  <si>
    <t>Q13885</t>
  </si>
  <si>
    <t>Tubulin beta-2A chain</t>
  </si>
  <si>
    <t>TUBB2A</t>
  </si>
  <si>
    <t>Q14019</t>
  </si>
  <si>
    <t>Coactosin-like protein</t>
  </si>
  <si>
    <t>COTL1</t>
  </si>
  <si>
    <t>Q14103</t>
  </si>
  <si>
    <t>Heterogeneous nuclear ribonucleoprotein D0</t>
  </si>
  <si>
    <t>HNRNPD</t>
  </si>
  <si>
    <t>Q14112</t>
  </si>
  <si>
    <t>Nidogen-2</t>
  </si>
  <si>
    <t>NID2</t>
  </si>
  <si>
    <t>Q14118</t>
  </si>
  <si>
    <t>Dystroglycan</t>
  </si>
  <si>
    <t>DAG1</t>
  </si>
  <si>
    <t>Q14203</t>
  </si>
  <si>
    <t>Dynactin subunit 1</t>
  </si>
  <si>
    <t>DCTN1</t>
  </si>
  <si>
    <t>Q14240</t>
  </si>
  <si>
    <t>Eukaryotic initiation factor 4A-II</t>
  </si>
  <si>
    <t>EIF4A2</t>
  </si>
  <si>
    <t>Q14247</t>
  </si>
  <si>
    <t>Src substrate cortactin</t>
  </si>
  <si>
    <t>CTTN</t>
  </si>
  <si>
    <t>Q14257</t>
  </si>
  <si>
    <t>Reticulocalbin-2</t>
  </si>
  <si>
    <t>RCN2</t>
  </si>
  <si>
    <t>Q14315</t>
  </si>
  <si>
    <t>Filamin-C</t>
  </si>
  <si>
    <t>FLNC</t>
  </si>
  <si>
    <t>Q14517</t>
  </si>
  <si>
    <t>Protocadherin Fat 1</t>
  </si>
  <si>
    <t>FAT1</t>
  </si>
  <si>
    <t>Q14563</t>
  </si>
  <si>
    <t>Semaphorin-3A</t>
  </si>
  <si>
    <t>SEMA3A</t>
  </si>
  <si>
    <t>Q14624</t>
  </si>
  <si>
    <t>Inter-alpha-trypsin inhibitor heavy chain H4</t>
  </si>
  <si>
    <t>ITIH4</t>
  </si>
  <si>
    <t>Q14696</t>
  </si>
  <si>
    <t>LRP chaperone MESD</t>
  </si>
  <si>
    <t>MESD</t>
  </si>
  <si>
    <t>Q14767</t>
  </si>
  <si>
    <t>Latent-transforming growth factor beta-binding protein 2</t>
  </si>
  <si>
    <t>LTBP2</t>
  </si>
  <si>
    <t>Q14847</t>
  </si>
  <si>
    <t>LIM and SH3 domain protein 1</t>
  </si>
  <si>
    <t>LASP1</t>
  </si>
  <si>
    <t>Q14914</t>
  </si>
  <si>
    <t>Prostaglandin reductase 1</t>
  </si>
  <si>
    <t>PTGR1</t>
  </si>
  <si>
    <t>Q14974</t>
  </si>
  <si>
    <t>Importin subunit beta-1</t>
  </si>
  <si>
    <t>KPNB1</t>
  </si>
  <si>
    <t>Q15063</t>
  </si>
  <si>
    <t>Periostin</t>
  </si>
  <si>
    <t>POSTN</t>
  </si>
  <si>
    <t>Q15075</t>
  </si>
  <si>
    <t>Early endosome antigen 1</t>
  </si>
  <si>
    <t>EEA1</t>
  </si>
  <si>
    <t>Q15084</t>
  </si>
  <si>
    <t>Protein disulfide-isomerase A6</t>
  </si>
  <si>
    <t>PDIA6</t>
  </si>
  <si>
    <t>Q15121</t>
  </si>
  <si>
    <t>Astrocytic phosphoprotein PEA-15</t>
  </si>
  <si>
    <t>PEA15</t>
  </si>
  <si>
    <t>Q15149</t>
  </si>
  <si>
    <t>Plectin</t>
  </si>
  <si>
    <t>PLEC</t>
  </si>
  <si>
    <t>Q15155</t>
  </si>
  <si>
    <t>Nodal modulator 1</t>
  </si>
  <si>
    <t>NOMO1</t>
  </si>
  <si>
    <t>Q15238</t>
  </si>
  <si>
    <t>Pregnancy-specific beta-1-glycoprotein 5</t>
  </si>
  <si>
    <t>PSG5</t>
  </si>
  <si>
    <t>Q15257</t>
  </si>
  <si>
    <t>Serine/threonine-protein phosphatase 2A activator</t>
  </si>
  <si>
    <t>PTPA</t>
  </si>
  <si>
    <t>Q15262</t>
  </si>
  <si>
    <t>Receptor-type tyrosine-protein phosphatase kappa</t>
  </si>
  <si>
    <t>PTPRK</t>
  </si>
  <si>
    <t>Q15274</t>
  </si>
  <si>
    <t>Nicotinate-nucleotide pyrophosphorylase [carboxylating]</t>
  </si>
  <si>
    <t>QPRT</t>
  </si>
  <si>
    <t>Q15293</t>
  </si>
  <si>
    <t>Reticulocalbin-1</t>
  </si>
  <si>
    <t>RCN1</t>
  </si>
  <si>
    <t>Q15404</t>
  </si>
  <si>
    <t>Ras suppressor protein 1</t>
  </si>
  <si>
    <t>RSU1</t>
  </si>
  <si>
    <t>Q15417</t>
  </si>
  <si>
    <t>Calponin-3</t>
  </si>
  <si>
    <t>CNN3</t>
  </si>
  <si>
    <t>Q15435</t>
  </si>
  <si>
    <t>Protein phosphatase 1 regulatory subunit 7</t>
  </si>
  <si>
    <t>PPP1R7</t>
  </si>
  <si>
    <t>Q15436</t>
  </si>
  <si>
    <t>Protein transport protein Sec23A</t>
  </si>
  <si>
    <t>SEC23A</t>
  </si>
  <si>
    <t>Q15582</t>
  </si>
  <si>
    <t>Transforming growth factor-beta-induced protein ig-h3</t>
  </si>
  <si>
    <t>TGFBI</t>
  </si>
  <si>
    <t>Q15631</t>
  </si>
  <si>
    <t>Translin</t>
  </si>
  <si>
    <t>TSN</t>
  </si>
  <si>
    <t>Q15643</t>
  </si>
  <si>
    <t>Thyroid receptor-interacting protein 11</t>
  </si>
  <si>
    <t>TRIP11</t>
  </si>
  <si>
    <t>Q15691</t>
  </si>
  <si>
    <t>Microtubule-associated protein RP/EB family member 1</t>
  </si>
  <si>
    <t>MAPRE1</t>
  </si>
  <si>
    <t>Q15746</t>
  </si>
  <si>
    <t>Myosin light chain kinase, smooth muscle</t>
  </si>
  <si>
    <t>MYLK</t>
  </si>
  <si>
    <t>Q15904</t>
  </si>
  <si>
    <t>V-type proton ATPase subunit S1</t>
  </si>
  <si>
    <t>ATP6AP1</t>
  </si>
  <si>
    <t>Q15907</t>
  </si>
  <si>
    <t>Ras-related protein Rab-11B</t>
  </si>
  <si>
    <t>RAB11B</t>
  </si>
  <si>
    <t>Q16270</t>
  </si>
  <si>
    <t>Insulin-like growth factor-binding protein 7</t>
  </si>
  <si>
    <t>IGFBP7</t>
  </si>
  <si>
    <t>Q16363</t>
  </si>
  <si>
    <t>Laminin subunit alpha-4</t>
  </si>
  <si>
    <t>LAMA4</t>
  </si>
  <si>
    <t>Q16394</t>
  </si>
  <si>
    <t>Exostosin-1</t>
  </si>
  <si>
    <t>EXT1</t>
  </si>
  <si>
    <t>Q16401</t>
  </si>
  <si>
    <t>26S proteasome non-ATPase regulatory subunit 5</t>
  </si>
  <si>
    <t>PSMD5</t>
  </si>
  <si>
    <t>Q16473</t>
  </si>
  <si>
    <t>Putative tenascin-XA</t>
  </si>
  <si>
    <t>TNXA</t>
  </si>
  <si>
    <t>Q16531</t>
  </si>
  <si>
    <t>DNA damage-binding protein 1</t>
  </si>
  <si>
    <t>DDB1</t>
  </si>
  <si>
    <t>Q16543</t>
  </si>
  <si>
    <t>Hsp90 co-chaperone Cdc37</t>
  </si>
  <si>
    <t>CDC37</t>
  </si>
  <si>
    <t>Q16555</t>
  </si>
  <si>
    <t>Q16576</t>
  </si>
  <si>
    <t>Histone-binding protein RBBP7</t>
  </si>
  <si>
    <t>RBBP7</t>
  </si>
  <si>
    <t>Q16610</t>
  </si>
  <si>
    <t>Extracellular matrix protein 1</t>
  </si>
  <si>
    <t>ECM1</t>
  </si>
  <si>
    <t>Q16643</t>
  </si>
  <si>
    <t>Drebrin</t>
  </si>
  <si>
    <t>DBN1</t>
  </si>
  <si>
    <t>Q16658</t>
  </si>
  <si>
    <t>Fascin</t>
  </si>
  <si>
    <t>FSCN1</t>
  </si>
  <si>
    <t>Q16706</t>
  </si>
  <si>
    <t>Alpha-mannosidase 2</t>
  </si>
  <si>
    <t>MAN2A1</t>
  </si>
  <si>
    <t>Q16778</t>
  </si>
  <si>
    <t>Histone H2B type 2-E</t>
  </si>
  <si>
    <t>HIST2H2BE</t>
  </si>
  <si>
    <t>Q16832</t>
  </si>
  <si>
    <t>Discoidin domain-containing receptor 2</t>
  </si>
  <si>
    <t>DDR2</t>
  </si>
  <si>
    <t>Q16851</t>
  </si>
  <si>
    <t>UTP--glucose-1-phosphate uridylyltransferase</t>
  </si>
  <si>
    <t>UGP2</t>
  </si>
  <si>
    <t>Q16881</t>
  </si>
  <si>
    <t>Thioredoxin reductase 1, cytoplasmic</t>
  </si>
  <si>
    <t>TXNRD1</t>
  </si>
  <si>
    <t>Q32P51</t>
  </si>
  <si>
    <t>Heterogeneous nuclear ribonucleoprotein A1-like 2</t>
  </si>
  <si>
    <t>HNRNPA1L2</t>
  </si>
  <si>
    <t>Q53FA7</t>
  </si>
  <si>
    <t>Quinone oxidoreductase PIG3</t>
  </si>
  <si>
    <t>TP53I3</t>
  </si>
  <si>
    <t>Q53QV2</t>
  </si>
  <si>
    <t>Protein LBH</t>
  </si>
  <si>
    <t>LBH</t>
  </si>
  <si>
    <t>Q562R1</t>
  </si>
  <si>
    <t>Beta-actin-like protein 2</t>
  </si>
  <si>
    <t>ACTBL2</t>
  </si>
  <si>
    <t>Q58FF7</t>
  </si>
  <si>
    <t>Putative heat shock protein HSP 90-beta-3</t>
  </si>
  <si>
    <t>HSP90AB3P</t>
  </si>
  <si>
    <t>Q58FG1</t>
  </si>
  <si>
    <t>Putative heat shock protein HSP 90-alpha A4</t>
  </si>
  <si>
    <t>HSP90AA4P</t>
  </si>
  <si>
    <t>Q5HYB6</t>
  </si>
  <si>
    <t>Epididymis luminal protein 189</t>
  </si>
  <si>
    <t>DKFZp686J1372</t>
  </si>
  <si>
    <t>Q5JRA6</t>
  </si>
  <si>
    <t>Transport and Golgi organization protein 1 homolog</t>
  </si>
  <si>
    <t>MIA3</t>
  </si>
  <si>
    <t>Q5T4S7</t>
  </si>
  <si>
    <t>E3 ubiquitin-protein ligase UBR4</t>
  </si>
  <si>
    <t>UBR4</t>
  </si>
  <si>
    <t>Q5TCU3</t>
  </si>
  <si>
    <t>Q5TG12</t>
  </si>
  <si>
    <t>Q5THJ4</t>
  </si>
  <si>
    <t>Vacuolar protein sorting-associated protein 13D</t>
  </si>
  <si>
    <t>VPS13D</t>
  </si>
  <si>
    <t>Q66K79</t>
  </si>
  <si>
    <t>Carboxypeptidase Z</t>
  </si>
  <si>
    <t>CPZ</t>
  </si>
  <si>
    <t>Q6EMK4</t>
  </si>
  <si>
    <t>Vasorin</t>
  </si>
  <si>
    <t>VASN</t>
  </si>
  <si>
    <t>Q6IBS0</t>
  </si>
  <si>
    <t>Twinfilin-2</t>
  </si>
  <si>
    <t>TWF2</t>
  </si>
  <si>
    <t>Q6IS14</t>
  </si>
  <si>
    <t>Eukaryotic translation initiation factor 5A-1-like</t>
  </si>
  <si>
    <t>EIF5AL1</t>
  </si>
  <si>
    <t>Q6NZI2</t>
  </si>
  <si>
    <t>Caveolae-associated protein 1</t>
  </si>
  <si>
    <t>CAVIN1</t>
  </si>
  <si>
    <t>Q6P179</t>
  </si>
  <si>
    <t>Endoplasmic reticulum aminopeptidase 2</t>
  </si>
  <si>
    <t>ERAP2</t>
  </si>
  <si>
    <t>Q6P4A8</t>
  </si>
  <si>
    <t>Phospholipase B-like 1</t>
  </si>
  <si>
    <t>PLBD1</t>
  </si>
  <si>
    <t>Q6P587</t>
  </si>
  <si>
    <t>Acylpyruvase FAHD1, mitochondrial</t>
  </si>
  <si>
    <t>FAHD1</t>
  </si>
  <si>
    <t>Q6UVK1</t>
  </si>
  <si>
    <t>Chondroitin sulfate proteoglycan 4</t>
  </si>
  <si>
    <t>CSPG4</t>
  </si>
  <si>
    <t>Q6UWH4</t>
  </si>
  <si>
    <t>Protein FAM198B</t>
  </si>
  <si>
    <t>FAM198B</t>
  </si>
  <si>
    <t>Q6UWY5</t>
  </si>
  <si>
    <t>Olfactomedin-like protein 1</t>
  </si>
  <si>
    <t>OLFML1</t>
  </si>
  <si>
    <t>Q6UX71</t>
  </si>
  <si>
    <t>Plexin domain-containing protein 2</t>
  </si>
  <si>
    <t>PLXDC2</t>
  </si>
  <si>
    <t>Q6UXH9</t>
  </si>
  <si>
    <t>Inactive serine protease PAMR1</t>
  </si>
  <si>
    <t>Q6YHK3</t>
  </si>
  <si>
    <t>CD109 antigen</t>
  </si>
  <si>
    <t>CD109</t>
  </si>
  <si>
    <t>Q6ZN40</t>
  </si>
  <si>
    <t>Q76M96</t>
  </si>
  <si>
    <t>Coiled-coil domain-containing protein 80</t>
  </si>
  <si>
    <t>CCDC80</t>
  </si>
  <si>
    <t>Q7KZF4</t>
  </si>
  <si>
    <t>Staphylococcal nuclease domain-containing protein 1</t>
  </si>
  <si>
    <t>SND1</t>
  </si>
  <si>
    <t>Q7Z3B1</t>
  </si>
  <si>
    <t>Neuronal growth regulator 1</t>
  </si>
  <si>
    <t>NEGR1</t>
  </si>
  <si>
    <t>Q7Z406</t>
  </si>
  <si>
    <t>Myosin-14</t>
  </si>
  <si>
    <t>MYH14</t>
  </si>
  <si>
    <t>Q7Z7G0</t>
  </si>
  <si>
    <t>Target of Nesh-SH3</t>
  </si>
  <si>
    <t>ABI3BP</t>
  </si>
  <si>
    <t>Q7Z7M0</t>
  </si>
  <si>
    <t>Multiple epidermal growth factor-like domains protein 8</t>
  </si>
  <si>
    <t>MEGF8</t>
  </si>
  <si>
    <t>Q86SR1</t>
  </si>
  <si>
    <t>Polypeptide N-acetylgalactosaminyltransferase 10</t>
  </si>
  <si>
    <t>GALNT10</t>
  </si>
  <si>
    <t>Q86T90</t>
  </si>
  <si>
    <t>Protein hinderin</t>
  </si>
  <si>
    <t>KIAA1328</t>
  </si>
  <si>
    <t>Q86UD1</t>
  </si>
  <si>
    <t>Out at first protein homolog</t>
  </si>
  <si>
    <t>OAF</t>
  </si>
  <si>
    <t>Q86UP2</t>
  </si>
  <si>
    <t>Kinectin</t>
  </si>
  <si>
    <t>KTN1</t>
  </si>
  <si>
    <t>Q86VP6</t>
  </si>
  <si>
    <t>Cullin-associated NEDD8-dissociated protein 1</t>
  </si>
  <si>
    <t>CAND1</t>
  </si>
  <si>
    <t>Q8IUX7</t>
  </si>
  <si>
    <t>Adipocyte enhancer-binding protein 1</t>
  </si>
  <si>
    <t>AEBP1</t>
  </si>
  <si>
    <t>Q8IWE2</t>
  </si>
  <si>
    <t>Protein NOXP20</t>
  </si>
  <si>
    <t>FAM114A1</t>
  </si>
  <si>
    <t>Q8IWU6</t>
  </si>
  <si>
    <t>Extracellular sulfatase Sulf-1</t>
  </si>
  <si>
    <t>SULF1</t>
  </si>
  <si>
    <t>Q8N0Y7</t>
  </si>
  <si>
    <t>Probable phosphoglycerate mutase 4</t>
  </si>
  <si>
    <t>PGAM4</t>
  </si>
  <si>
    <t>Q8N114</t>
  </si>
  <si>
    <t>Protein shisa-5</t>
  </si>
  <si>
    <t>SHISA5</t>
  </si>
  <si>
    <t>Q8N883</t>
  </si>
  <si>
    <t>Zinc finger protein 614</t>
  </si>
  <si>
    <t>ZNF614</t>
  </si>
  <si>
    <t>Q8NBJ4</t>
  </si>
  <si>
    <t>Golgi membrane protein 1</t>
  </si>
  <si>
    <t>GOLM1</t>
  </si>
  <si>
    <t>Q8NBS9</t>
  </si>
  <si>
    <t>Thioredoxin domain-containing protein 5</t>
  </si>
  <si>
    <t>TXNDC5</t>
  </si>
  <si>
    <t>Q8NCC3</t>
  </si>
  <si>
    <t>Group XV phospholipase A2</t>
  </si>
  <si>
    <t>PLA2G15</t>
  </si>
  <si>
    <t>Q8NCW5</t>
  </si>
  <si>
    <t>NAD(P)H-hydrate epimerase</t>
  </si>
  <si>
    <t>NAXE</t>
  </si>
  <si>
    <t>Q8NHP8</t>
  </si>
  <si>
    <t>Putative phospholipase B-like 2</t>
  </si>
  <si>
    <t>PLBD2</t>
  </si>
  <si>
    <t>Q8NHW5</t>
  </si>
  <si>
    <t>60S acidic ribosomal protein P0-like</t>
  </si>
  <si>
    <t>RPLP0P6</t>
  </si>
  <si>
    <t>Q8NI22</t>
  </si>
  <si>
    <t>Multiple coagulation factor deficiency protein 2</t>
  </si>
  <si>
    <t>MCFD2</t>
  </si>
  <si>
    <t>Q8WUM4</t>
  </si>
  <si>
    <t>Programmed cell death 6-interacting protein</t>
  </si>
  <si>
    <t>PDCD6IP</t>
  </si>
  <si>
    <t>Q8WVN6</t>
  </si>
  <si>
    <t>Secreted and transmembrane protein 1</t>
  </si>
  <si>
    <t>SECTM1</t>
  </si>
  <si>
    <t>Q8WWX9</t>
  </si>
  <si>
    <t>Selenoprotein M</t>
  </si>
  <si>
    <t>SELENOM</t>
  </si>
  <si>
    <t>Q8WZA0</t>
  </si>
  <si>
    <t>Protein LZIC</t>
  </si>
  <si>
    <t>LZIC</t>
  </si>
  <si>
    <t>Q92484</t>
  </si>
  <si>
    <t>Acid sphingomyelinase-like phosphodiesterase 3a</t>
  </si>
  <si>
    <t>SMPDL3A</t>
  </si>
  <si>
    <t>Q92520</t>
  </si>
  <si>
    <t>Protein FAM3C</t>
  </si>
  <si>
    <t>FAM3C</t>
  </si>
  <si>
    <t>Q92598</t>
  </si>
  <si>
    <t>Heat shock protein 105 kDa</t>
  </si>
  <si>
    <t>HSPH1</t>
  </si>
  <si>
    <t>Q92688</t>
  </si>
  <si>
    <t>Acidic leucine-rich nuclear phosphoprotein 32 family member B</t>
  </si>
  <si>
    <t>ANP32B</t>
  </si>
  <si>
    <t>Q92692</t>
  </si>
  <si>
    <t>Nectin-2</t>
  </si>
  <si>
    <t>Q92743</t>
  </si>
  <si>
    <t>Serine protease HTRA1</t>
  </si>
  <si>
    <t>HTRA1</t>
  </si>
  <si>
    <t>Q92820</t>
  </si>
  <si>
    <t>Gamma-glutamyl hydrolase</t>
  </si>
  <si>
    <t>GGH</t>
  </si>
  <si>
    <t>Q92859</t>
  </si>
  <si>
    <t>Neogenin</t>
  </si>
  <si>
    <t>NEO1</t>
  </si>
  <si>
    <t>Q92882</t>
  </si>
  <si>
    <t>Osteoclast-stimulating factor 1</t>
  </si>
  <si>
    <t>OSTF1</t>
  </si>
  <si>
    <t>Q93070</t>
  </si>
  <si>
    <t>Ecto-ADP-ribosyltransferase 4</t>
  </si>
  <si>
    <t>ART4</t>
  </si>
  <si>
    <t>Q969H8</t>
  </si>
  <si>
    <t>Myeloid-derived growth factor</t>
  </si>
  <si>
    <t>MYDGF</t>
  </si>
  <si>
    <t>Q969P0</t>
  </si>
  <si>
    <t>Immunoglobulin superfamily member 8</t>
  </si>
  <si>
    <t>IGSF8</t>
  </si>
  <si>
    <t>Q96AC1</t>
  </si>
  <si>
    <t>Fermitin family homolog 2</t>
  </si>
  <si>
    <t>FERMT2</t>
  </si>
  <si>
    <t>Q96AM1</t>
  </si>
  <si>
    <t>Mas-related G-protein coupled receptor member F</t>
  </si>
  <si>
    <t>MRGPRF</t>
  </si>
  <si>
    <t>Q96AY3</t>
  </si>
  <si>
    <t>Peptidyl-prolyl cis-trans isomerase FKBP10</t>
  </si>
  <si>
    <t>FKBP10</t>
  </si>
  <si>
    <t>Q96CG8</t>
  </si>
  <si>
    <t>Collagen triple helix repeat-containing protein 1</t>
  </si>
  <si>
    <t>CTHRC1</t>
  </si>
  <si>
    <t>Q96CN7</t>
  </si>
  <si>
    <t>Isochorismatase domain-containing protein 1</t>
  </si>
  <si>
    <t>ISOC1</t>
  </si>
  <si>
    <t>Q96D15</t>
  </si>
  <si>
    <t>Reticulocalbin-3</t>
  </si>
  <si>
    <t>RCN3</t>
  </si>
  <si>
    <t>Q96DB5</t>
  </si>
  <si>
    <t>Regulator of microtubule dynamics protein 1</t>
  </si>
  <si>
    <t>RMDN1</t>
  </si>
  <si>
    <t>Q96DG6</t>
  </si>
  <si>
    <t>Carboxymethylenebutenolidase homolog</t>
  </si>
  <si>
    <t>CMBL</t>
  </si>
  <si>
    <t>Q96FJ2</t>
  </si>
  <si>
    <t>Dynein light chain 2, cytoplasmic</t>
  </si>
  <si>
    <t>DYNLL2</t>
  </si>
  <si>
    <t>Q96FW1</t>
  </si>
  <si>
    <t>Ubiquitin thioesterase OTUB1</t>
  </si>
  <si>
    <t>OTUB1</t>
  </si>
  <si>
    <t>Q96G03</t>
  </si>
  <si>
    <t>Phosphoglucomutase-2</t>
  </si>
  <si>
    <t>PGM2</t>
  </si>
  <si>
    <t>Q96HC4</t>
  </si>
  <si>
    <t>PDZ and LIM domain protein 5</t>
  </si>
  <si>
    <t>PDLIM5</t>
  </si>
  <si>
    <t>Q96JI7</t>
  </si>
  <si>
    <t>Spatacsin</t>
  </si>
  <si>
    <t>SPG11</t>
  </si>
  <si>
    <t>Q96KP4</t>
  </si>
  <si>
    <t>Cytosolic non-specific dipeptidase</t>
  </si>
  <si>
    <t>CNDP2</t>
  </si>
  <si>
    <t>Q96PD5</t>
  </si>
  <si>
    <t>N-acetylmuramoyl-L-alanine amidase</t>
  </si>
  <si>
    <t>PGLYRP2</t>
  </si>
  <si>
    <t>Q96QK1</t>
  </si>
  <si>
    <t>Vacuolar protein sorting-associated protein 35</t>
  </si>
  <si>
    <t>VPS35</t>
  </si>
  <si>
    <t>Q96RW7</t>
  </si>
  <si>
    <t>Hemicentin-1</t>
  </si>
  <si>
    <t>HMCN1</t>
  </si>
  <si>
    <t>Q96TA1</t>
  </si>
  <si>
    <t>Niban-like protein 1</t>
  </si>
  <si>
    <t>FAM129B</t>
  </si>
  <si>
    <t>Q99436</t>
  </si>
  <si>
    <t>Proteasome subunit beta type-7</t>
  </si>
  <si>
    <t>PSMB7</t>
  </si>
  <si>
    <t>Q99439</t>
  </si>
  <si>
    <t>Calponin-2</t>
  </si>
  <si>
    <t>CNN2</t>
  </si>
  <si>
    <t>Q99497</t>
  </si>
  <si>
    <t>Protein/nucleic acid deglycase DJ-1</t>
  </si>
  <si>
    <t>PARK7</t>
  </si>
  <si>
    <t>Q99536</t>
  </si>
  <si>
    <t>Synaptic vesicle membrane protein VAT-1 homolog</t>
  </si>
  <si>
    <t>VAT1</t>
  </si>
  <si>
    <t>Q99538</t>
  </si>
  <si>
    <t>Legumain</t>
  </si>
  <si>
    <t>LGMN</t>
  </si>
  <si>
    <t>Q99574</t>
  </si>
  <si>
    <t>Neuroserpin</t>
  </si>
  <si>
    <t>SERPINI1</t>
  </si>
  <si>
    <t>Q99584</t>
  </si>
  <si>
    <t>Protein S100-A13</t>
  </si>
  <si>
    <t>S100A13</t>
  </si>
  <si>
    <t>Q99645</t>
  </si>
  <si>
    <t>Epiphycan</t>
  </si>
  <si>
    <t>EPYC</t>
  </si>
  <si>
    <t>Q99729</t>
  </si>
  <si>
    <t>Q99798</t>
  </si>
  <si>
    <t>Aconitate hydratase, mitochondrial</t>
  </si>
  <si>
    <t>ACO2</t>
  </si>
  <si>
    <t>Q99969</t>
  </si>
  <si>
    <t>Retinoic acid receptor responder protein 2</t>
  </si>
  <si>
    <t>RARRES2</t>
  </si>
  <si>
    <t>Q99988</t>
  </si>
  <si>
    <t>Growth/differentiation factor 15</t>
  </si>
  <si>
    <t>GDF15</t>
  </si>
  <si>
    <t>Q9BQ51</t>
  </si>
  <si>
    <t>Programmed cell death 1 ligand 2</t>
  </si>
  <si>
    <t>PDCD1LG2</t>
  </si>
  <si>
    <t>Q9BQE3</t>
  </si>
  <si>
    <t>Tubulin alpha-1C chain</t>
  </si>
  <si>
    <t>TUBA1C</t>
  </si>
  <si>
    <t>Q9BRA2</t>
  </si>
  <si>
    <t>Thioredoxin domain-containing protein 17</t>
  </si>
  <si>
    <t>TXNDC17</t>
  </si>
  <si>
    <t>Q9BRF8</t>
  </si>
  <si>
    <t>Serine/threonine-protein phosphatase CPPED1</t>
  </si>
  <si>
    <t>CPPED1</t>
  </si>
  <si>
    <t>Q9BRK3</t>
  </si>
  <si>
    <t>Matrix remodeling-associated protein 8</t>
  </si>
  <si>
    <t>MXRA8</t>
  </si>
  <si>
    <t>Q9BRK5</t>
  </si>
  <si>
    <t>45 kDa calcium-binding protein</t>
  </si>
  <si>
    <t>SDF4</t>
  </si>
  <si>
    <t>Q9BS26</t>
  </si>
  <si>
    <t>Endoplasmic reticulum resident protein 44</t>
  </si>
  <si>
    <t>ERP44</t>
  </si>
  <si>
    <t>Q9BSJ8</t>
  </si>
  <si>
    <t>Extended synaptotagmin-1</t>
  </si>
  <si>
    <t>ESYT1</t>
  </si>
  <si>
    <t>Q9BT78</t>
  </si>
  <si>
    <t>COP9 signalosome complex subunit 4</t>
  </si>
  <si>
    <t>COPS4</t>
  </si>
  <si>
    <t>Q9BTY2</t>
  </si>
  <si>
    <t>Plasma alpha-L-fucosidase</t>
  </si>
  <si>
    <t>FUCA2</t>
  </si>
  <si>
    <t>Q9BUD6</t>
  </si>
  <si>
    <t>Spondin-2</t>
  </si>
  <si>
    <t>SPON2</t>
  </si>
  <si>
    <t>Q9BWD1</t>
  </si>
  <si>
    <t>Acetyl-CoA acetyltransferase, cytosolic</t>
  </si>
  <si>
    <t>ACAT2</t>
  </si>
  <si>
    <t>Q9BWS9</t>
  </si>
  <si>
    <t>Chitinase domain-containing protein 1</t>
  </si>
  <si>
    <t>CHID1</t>
  </si>
  <si>
    <t>Q9BYX7</t>
  </si>
  <si>
    <t>Putative beta-actin-like protein 3</t>
  </si>
  <si>
    <t>POTEKP</t>
  </si>
  <si>
    <t>Q9BYZ2</t>
  </si>
  <si>
    <t>L-lactate dehydrogenase A-like 6B</t>
  </si>
  <si>
    <t>LDHAL6B</t>
  </si>
  <si>
    <t>Q9BZM5</t>
  </si>
  <si>
    <t>UL16-binding protein 2</t>
  </si>
  <si>
    <t>ULBP2</t>
  </si>
  <si>
    <t>Q9GZP0</t>
  </si>
  <si>
    <t>Platelet-derived growth factor D</t>
  </si>
  <si>
    <t>PDGFD</t>
  </si>
  <si>
    <t>Q9GZX9</t>
  </si>
  <si>
    <t>Twisted gastrulation protein homolog 1</t>
  </si>
  <si>
    <t>TWSG1</t>
  </si>
  <si>
    <t>Q9H173</t>
  </si>
  <si>
    <t>Nucleotide exchange factor SIL1</t>
  </si>
  <si>
    <t>SIL1</t>
  </si>
  <si>
    <t>Q9H299</t>
  </si>
  <si>
    <t>SH3 domain-binding glutamic acid-rich-like protein 3</t>
  </si>
  <si>
    <t>SH3BGRL3</t>
  </si>
  <si>
    <t>Q9H4A4</t>
  </si>
  <si>
    <t>Aminopeptidase B</t>
  </si>
  <si>
    <t>RNPEP</t>
  </si>
  <si>
    <t>Q9H4D0</t>
  </si>
  <si>
    <t>Calsyntenin-2</t>
  </si>
  <si>
    <t>CLSTN2</t>
  </si>
  <si>
    <t>Q9H6X2</t>
  </si>
  <si>
    <t>Anthrax toxin receptor 1</t>
  </si>
  <si>
    <t>ANTXR1</t>
  </si>
  <si>
    <t>Q9H993</t>
  </si>
  <si>
    <t>Protein-glutamate O-methyltransferase</t>
  </si>
  <si>
    <t>ARMT1</t>
  </si>
  <si>
    <t>Q9HBR0</t>
  </si>
  <si>
    <t>Putative sodium-coupled neutral amino acid transporter 10</t>
  </si>
  <si>
    <t>SLC38A10</t>
  </si>
  <si>
    <t>Q9HC38</t>
  </si>
  <si>
    <t>Glyoxalase domain-containing protein 4</t>
  </si>
  <si>
    <t>GLOD4</t>
  </si>
  <si>
    <t>Q9HCL0</t>
  </si>
  <si>
    <t>Protocadherin-18</t>
  </si>
  <si>
    <t>PCDH18</t>
  </si>
  <si>
    <t>Q9NPH2</t>
  </si>
  <si>
    <t>Inositol-3-phosphate synthase 1</t>
  </si>
  <si>
    <t>ISYNA1</t>
  </si>
  <si>
    <t>Q9NPH3</t>
  </si>
  <si>
    <t>Interleukin-1 receptor accessory protein</t>
  </si>
  <si>
    <t>IL1RAP</t>
  </si>
  <si>
    <t>Q9NQC3</t>
  </si>
  <si>
    <t>Reticulon-4</t>
  </si>
  <si>
    <t>RTN4</t>
  </si>
  <si>
    <t>Q9NQP4</t>
  </si>
  <si>
    <t>Prefoldin subunit 4</t>
  </si>
  <si>
    <t>PFDN4</t>
  </si>
  <si>
    <t>Q9NR12</t>
  </si>
  <si>
    <t>PDZ and LIM domain protein 7</t>
  </si>
  <si>
    <t>PDLIM7</t>
  </si>
  <si>
    <t>Q9NR99</t>
  </si>
  <si>
    <t>Matrix-remodeling-associated protein 5</t>
  </si>
  <si>
    <t>MXRA5</t>
  </si>
  <si>
    <t>Q9NRA1</t>
  </si>
  <si>
    <t>Platelet-derived growth factor C</t>
  </si>
  <si>
    <t>PDGFC</t>
  </si>
  <si>
    <t>Q9NRN5</t>
  </si>
  <si>
    <t>Olfactomedin-like protein 3</t>
  </si>
  <si>
    <t>OLFML3</t>
  </si>
  <si>
    <t>Q9NRV9</t>
  </si>
  <si>
    <t>Heme-binding protein 1</t>
  </si>
  <si>
    <t>HEBP1</t>
  </si>
  <si>
    <t>Q9NTK5</t>
  </si>
  <si>
    <t>Obg-like ATPase 1</t>
  </si>
  <si>
    <t>OLA1</t>
  </si>
  <si>
    <t>Q9NUQ9</t>
  </si>
  <si>
    <t>Protein FAM49B</t>
  </si>
  <si>
    <t>FAM49B</t>
  </si>
  <si>
    <t>Q9NVD7</t>
  </si>
  <si>
    <t>Alpha-parvin</t>
  </si>
  <si>
    <t>PARVA</t>
  </si>
  <si>
    <t>Q9NWV4</t>
  </si>
  <si>
    <t>UPF0587 protein C1orf123</t>
  </si>
  <si>
    <t>C1orf123</t>
  </si>
  <si>
    <t>Q9NY33</t>
  </si>
  <si>
    <t>Dipeptidyl peptidase 3</t>
  </si>
  <si>
    <t>DPP3</t>
  </si>
  <si>
    <t>Q9NZJ4</t>
  </si>
  <si>
    <t>Sacsin</t>
  </si>
  <si>
    <t>SACS</t>
  </si>
  <si>
    <t>Q9NZN4</t>
  </si>
  <si>
    <t>EH domain-containing protein 2</t>
  </si>
  <si>
    <t>EHD2</t>
  </si>
  <si>
    <t>Q9NZP8</t>
  </si>
  <si>
    <t>Complement C1r subcomponent-like protein</t>
  </si>
  <si>
    <t>C1RL</t>
  </si>
  <si>
    <t>Q9P0L0</t>
  </si>
  <si>
    <t>Vesicle-associated membrane protein-associated protein A</t>
  </si>
  <si>
    <t>VAPA</t>
  </si>
  <si>
    <t>Q9P2B2</t>
  </si>
  <si>
    <t>Prostaglandin F2 receptor negative regulator</t>
  </si>
  <si>
    <t>PTGFRN</t>
  </si>
  <si>
    <t>Q9P2D7</t>
  </si>
  <si>
    <t>Dynein heavy chain 1, axonemal</t>
  </si>
  <si>
    <t>DNAH1</t>
  </si>
  <si>
    <t>Q9P2E9</t>
  </si>
  <si>
    <t>Ribosome-binding protein 1</t>
  </si>
  <si>
    <t>RRBP1</t>
  </si>
  <si>
    <t>Q9UBG0</t>
  </si>
  <si>
    <t>C-type mannose receptor 2</t>
  </si>
  <si>
    <t>MRC2</t>
  </si>
  <si>
    <t>Q9UBP4</t>
  </si>
  <si>
    <t>Dickkopf-related protein 3</t>
  </si>
  <si>
    <t>DKK3</t>
  </si>
  <si>
    <t>Q9UBQ6</t>
  </si>
  <si>
    <t>Exostosin-like 2</t>
  </si>
  <si>
    <t>EXTL2</t>
  </si>
  <si>
    <t>Q9UBR2</t>
  </si>
  <si>
    <t>Cathepsin Z</t>
  </si>
  <si>
    <t>CTSZ</t>
  </si>
  <si>
    <t>Q9UBX5</t>
  </si>
  <si>
    <t>Fibulin-5</t>
  </si>
  <si>
    <t>FBLN5</t>
  </si>
  <si>
    <t>Q9UHI8</t>
  </si>
  <si>
    <t>A disintegrin and metalloproteinase with thrombospondin motifs 1</t>
  </si>
  <si>
    <t>ADAMTS1</t>
  </si>
  <si>
    <t>Q9UHL4</t>
  </si>
  <si>
    <t>Dipeptidyl peptidase 2</t>
  </si>
  <si>
    <t>DPP7</t>
  </si>
  <si>
    <t>Q9UHX1</t>
  </si>
  <si>
    <t>Poly(U)-binding-splicing factor PUF60</t>
  </si>
  <si>
    <t>PUF60</t>
  </si>
  <si>
    <t>Q9UHY7</t>
  </si>
  <si>
    <t>Enolase-phosphatase E1</t>
  </si>
  <si>
    <t>ENOPH1</t>
  </si>
  <si>
    <t>Q9UI42</t>
  </si>
  <si>
    <t>Carboxypeptidase A4</t>
  </si>
  <si>
    <t>CPA4</t>
  </si>
  <si>
    <t>Q9UJJ9</t>
  </si>
  <si>
    <t>N-acetylglucosamine-1-phosphotransferase subunit gamma</t>
  </si>
  <si>
    <t>GNPTG</t>
  </si>
  <si>
    <t>Q9UKK9</t>
  </si>
  <si>
    <t>ADP-sugar pyrophosphatase</t>
  </si>
  <si>
    <t>NUDT5</t>
  </si>
  <si>
    <t>Q9UKM7</t>
  </si>
  <si>
    <t>Endoplasmic reticulum mannosyl-oligosaccharide 1,2-alpha-mannosidase</t>
  </si>
  <si>
    <t>MAN1B1</t>
  </si>
  <si>
    <t>Q9UKU9</t>
  </si>
  <si>
    <t>Angiopoietin-related protein 2</t>
  </si>
  <si>
    <t>ANGPTL2</t>
  </si>
  <si>
    <t>Q9UL46</t>
  </si>
  <si>
    <t>Proteasome activator complex subunit 2</t>
  </si>
  <si>
    <t>PSME2</t>
  </si>
  <si>
    <t>Q9ULV4</t>
  </si>
  <si>
    <t>Coronin-1C</t>
  </si>
  <si>
    <t>CORO1C</t>
  </si>
  <si>
    <t>Q9UNW1</t>
  </si>
  <si>
    <t>Multiple inositol polyphosphate phosphatase 1</t>
  </si>
  <si>
    <t>MINPP1</t>
  </si>
  <si>
    <t>Q9UPN3</t>
  </si>
  <si>
    <t>Microtubule-actin cross-linking factor 1, isoforms 1/2/3/5</t>
  </si>
  <si>
    <t>MACF1</t>
  </si>
  <si>
    <t>Q9Y240</t>
  </si>
  <si>
    <t>C-type lectin domain family 11 member A</t>
  </si>
  <si>
    <t>CLEC11A</t>
  </si>
  <si>
    <t>Q9Y266</t>
  </si>
  <si>
    <t>Nuclear migration protein nudC</t>
  </si>
  <si>
    <t>NUDC</t>
  </si>
  <si>
    <t>Q9Y275</t>
  </si>
  <si>
    <t>Tumor necrosis factor ligand superfamily member 13B</t>
  </si>
  <si>
    <t>TNFSF13B</t>
  </si>
  <si>
    <t>Q9Y281</t>
  </si>
  <si>
    <t>Cofilin-2</t>
  </si>
  <si>
    <t>CFL2</t>
  </si>
  <si>
    <t>Q9Y287</t>
  </si>
  <si>
    <t>Integral membrane protein 2B</t>
  </si>
  <si>
    <t>ITM2B</t>
  </si>
  <si>
    <t>Q9Y2B0</t>
  </si>
  <si>
    <t>Protein canopy homolog 2</t>
  </si>
  <si>
    <t>CNPY2</t>
  </si>
  <si>
    <t>Q9Y2E5</t>
  </si>
  <si>
    <t>Epididymis-specific alpha-mannosidase</t>
  </si>
  <si>
    <t>MAN2B2</t>
  </si>
  <si>
    <t>Q9Y3B8</t>
  </si>
  <si>
    <t>Oligoribonuclease, mitochondrial</t>
  </si>
  <si>
    <t>REXO2</t>
  </si>
  <si>
    <t>Q9Y490</t>
  </si>
  <si>
    <t>Talin-1</t>
  </si>
  <si>
    <t>TLN1</t>
  </si>
  <si>
    <t>Q9Y4G6</t>
  </si>
  <si>
    <t>Talin-2</t>
  </si>
  <si>
    <t>TLN2</t>
  </si>
  <si>
    <t>Q9Y4K0</t>
  </si>
  <si>
    <t>Lysyl oxidase homolog 2</t>
  </si>
  <si>
    <t>LOXL2</t>
  </si>
  <si>
    <t>Q9Y536</t>
  </si>
  <si>
    <t>Peptidyl-prolyl cis-trans isomerase A-like 4A</t>
  </si>
  <si>
    <t>PPIAL4A</t>
  </si>
  <si>
    <t>Q9Y570</t>
  </si>
  <si>
    <t>Protein phosphatase methylesterase 1</t>
  </si>
  <si>
    <t>PPME1</t>
  </si>
  <si>
    <t>Q9Y5B9</t>
  </si>
  <si>
    <t>FACT complex subunit SPT16</t>
  </si>
  <si>
    <t>SUPT16H</t>
  </si>
  <si>
    <t>Q9Y5S9</t>
  </si>
  <si>
    <t>RNA-binding protein 8A</t>
  </si>
  <si>
    <t>RBM8A</t>
  </si>
  <si>
    <t>Q9Y646</t>
  </si>
  <si>
    <t>Carboxypeptidase Q</t>
  </si>
  <si>
    <t>CPQ</t>
  </si>
  <si>
    <t>Q9Y678</t>
  </si>
  <si>
    <t>Coatomer subunit gamma-1</t>
  </si>
  <si>
    <t>COPG1</t>
  </si>
  <si>
    <t>Q9Y680</t>
  </si>
  <si>
    <t>Peptidyl-prolyl cis-trans isomerase FKBP7</t>
  </si>
  <si>
    <t>FKBP7</t>
  </si>
  <si>
    <t>Q9Y6C2</t>
  </si>
  <si>
    <t>EMILIN-1</t>
  </si>
  <si>
    <t>Symbol</t>
  </si>
  <si>
    <r>
      <rPr>
        <b/>
        <sz val="12"/>
        <rFont val="Times New Roman"/>
        <family val="1"/>
      </rPr>
      <t xml:space="preserve">Supplementary Table 5. Protein changes in IFNγ/EV-endMSCs vs. EV-endMCS revealed by high-throughput quantitative proteomics. </t>
    </r>
    <r>
      <rPr>
        <sz val="12"/>
        <rFont val="Times New Roman"/>
        <family val="1"/>
      </rPr>
      <t>iTRAQ results (n=895 proteins) were analysed under WSPP model (Navarro et al., 2014). Zq refers to the standardized variable, which is defined as the mean corrected log2ratio expressed in units of standard deviation. Protein ratio of each sample was calculated against an internal standard (IS) based on the average of iTRAQ reporters from control samples. UniProt Accesion codes, protein descriptions and symbols are provided. Number of identified peptides (Np) and the relative contribution of protein abundance in EV-endMSCs (on average) are also stated. Statistical differences between Zq values of samples groups were evaluated by paired t-test. Significance was set at p &lt; 0.05. EV-endMSCs: Extracellular Vesicles derived from endometrial MSCs; IFNγ/EV-endMSCs: Extracellular Vesicles derived from IFNγ-primed endometrial MSCs; iTRAQ: Isobaric Tags for Relative and Absolute Quantitation; WSPP: Weighted Spectrum Peptide Protein.</t>
    </r>
  </si>
  <si>
    <t>IFNγ/EV-endMSCs</t>
  </si>
  <si>
    <t>EV-endMSCs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</si>
</sst>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10" x14ac:knownFonts="1">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b/>
      <sz val="10"/>
      <color theme="1"/>
      <name val="Arial"/>
      <family val="2"/>
    </font>
    <font>
      <b/>
      <i/>
      <sz val="10"/>
      <color theme="1"/>
      <name val="Arial"/>
      <family val="2"/>
    </font>
    <font>
      <sz val="10"/>
      <name val="Arial"/>
      <family val="2"/>
    </font>
    <font>
      <b/>
      <sz val="10"/>
      <name val="Arial"/>
      <family val="2"/>
    </font>
    <font>
      <sz val="12"/>
      <name val="Times New Roman"/>
      <family val="1"/>
    </font>
    <font>
      <b/>
      <sz val="12"/>
      <name val="Times New Roman"/>
      <family val="1"/>
    </font>
  </fonts>
  <fills count="11">
    <fill>
      <patternFill patternType="none"/>
    </fill>
    <fill>
      <patternFill patternType="gray125"/>
    </fill>
    <fill>
      <patternFill patternType="solid">
        <fgColor rgb="FFFFC7CE"/>
      </patternFill>
    </fill>
    <fill>
      <patternFill patternType="solid">
        <fgColor rgb="FFFFEB9C"/>
      </patternFill>
    </fill>
    <fill>
      <patternFill patternType="solid">
        <fgColor rgb="FF00B0F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BC1C1"/>
        <bgColor indexed="64"/>
      </patternFill>
    </fill>
    <fill>
      <patternFill patternType="solid">
        <fgColor theme="7"/>
        <bgColor indexed="64"/>
      </patternFill>
    </fill>
  </fills>
  <borders count="15">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61">
    <xf numFmtId="0" fontId="0" fillId="0" borderId="0" xfId="0"/>
    <xf numFmtId="0" fontId="3" fillId="0" borderId="0" xfId="0" applyFont="1"/>
    <xf numFmtId="0" fontId="3" fillId="0" borderId="0" xfId="0" applyFont="1" applyBorder="1"/>
    <xf numFmtId="0" fontId="3" fillId="4"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5" borderId="0" xfId="0" applyFont="1" applyFill="1" applyBorder="1" applyAlignment="1">
      <alignment horizontal="center" vertical="center" wrapText="1"/>
    </xf>
    <xf numFmtId="0" fontId="4" fillId="0" borderId="0" xfId="0" applyFont="1"/>
    <xf numFmtId="0" fontId="6" fillId="0" borderId="14" xfId="0" applyFont="1" applyFill="1" applyBorder="1"/>
    <xf numFmtId="2" fontId="3" fillId="0" borderId="2" xfId="0" applyNumberFormat="1" applyFont="1" applyFill="1" applyBorder="1"/>
    <xf numFmtId="2" fontId="3" fillId="0" borderId="0" xfId="0" applyNumberFormat="1" applyFont="1" applyFill="1" applyBorder="1"/>
    <xf numFmtId="2" fontId="3" fillId="0" borderId="3" xfId="0" applyNumberFormat="1" applyFont="1" applyFill="1" applyBorder="1"/>
    <xf numFmtId="0" fontId="3" fillId="0" borderId="14" xfId="0" applyFont="1" applyFill="1" applyBorder="1"/>
    <xf numFmtId="2" fontId="3" fillId="0" borderId="2" xfId="0" applyNumberFormat="1" applyFont="1" applyBorder="1"/>
    <xf numFmtId="2" fontId="3" fillId="0" borderId="0" xfId="0" applyNumberFormat="1" applyFont="1" applyBorder="1"/>
    <xf numFmtId="2" fontId="3" fillId="0" borderId="3" xfId="0" applyNumberFormat="1" applyFont="1" applyBorder="1"/>
    <xf numFmtId="0" fontId="3" fillId="0" borderId="14" xfId="0" applyFont="1" applyBorder="1"/>
    <xf numFmtId="2" fontId="3" fillId="0" borderId="6" xfId="0" applyNumberFormat="1" applyFont="1" applyBorder="1"/>
    <xf numFmtId="2" fontId="3" fillId="0" borderId="7" xfId="0" applyNumberFormat="1" applyFont="1" applyBorder="1"/>
    <xf numFmtId="2" fontId="3" fillId="0" borderId="8" xfId="0" applyNumberFormat="1" applyFont="1" applyBorder="1"/>
    <xf numFmtId="0" fontId="3" fillId="0" borderId="10" xfId="0" applyFont="1" applyBorder="1"/>
    <xf numFmtId="0" fontId="4" fillId="0" borderId="7" xfId="0" applyFont="1" applyBorder="1" applyAlignment="1">
      <alignment textRotation="90" wrapText="1"/>
    </xf>
    <xf numFmtId="0" fontId="4" fillId="0" borderId="8" xfId="0" applyFont="1" applyBorder="1" applyAlignment="1">
      <alignment textRotation="90" wrapText="1"/>
    </xf>
    <xf numFmtId="0" fontId="4" fillId="6" borderId="6" xfId="0" applyFont="1" applyFill="1" applyBorder="1" applyAlignment="1">
      <alignment textRotation="90" wrapText="1"/>
    </xf>
    <xf numFmtId="0" fontId="4" fillId="6" borderId="7" xfId="0" applyFont="1" applyFill="1" applyBorder="1" applyAlignment="1">
      <alignment textRotation="90" wrapText="1"/>
    </xf>
    <xf numFmtId="0" fontId="3" fillId="10" borderId="0" xfId="0" applyFont="1" applyFill="1"/>
    <xf numFmtId="0" fontId="3" fillId="8" borderId="0" xfId="0" applyFont="1" applyFill="1"/>
    <xf numFmtId="0" fontId="3" fillId="0" borderId="0" xfId="0" applyFont="1" applyFill="1"/>
    <xf numFmtId="164" fontId="3" fillId="0" borderId="0" xfId="0" applyNumberFormat="1" applyFont="1" applyFill="1" applyBorder="1"/>
    <xf numFmtId="164" fontId="3" fillId="0" borderId="0" xfId="0" applyNumberFormat="1" applyFont="1" applyBorder="1"/>
    <xf numFmtId="0" fontId="3" fillId="0" borderId="7" xfId="0" applyFont="1" applyBorder="1"/>
    <xf numFmtId="2" fontId="3" fillId="0" borderId="11" xfId="0" applyNumberFormat="1" applyFont="1" applyBorder="1"/>
    <xf numFmtId="2" fontId="3" fillId="0" borderId="12" xfId="0" applyNumberFormat="1" applyFont="1" applyBorder="1"/>
    <xf numFmtId="2" fontId="3" fillId="0" borderId="13" xfId="0" applyNumberFormat="1" applyFont="1" applyBorder="1"/>
    <xf numFmtId="0" fontId="3" fillId="0" borderId="2" xfId="0" applyFont="1" applyBorder="1"/>
    <xf numFmtId="0" fontId="3" fillId="0" borderId="6" xfId="0" applyFont="1" applyBorder="1"/>
    <xf numFmtId="0" fontId="3" fillId="0" borderId="9" xfId="0" applyFont="1" applyBorder="1"/>
    <xf numFmtId="0" fontId="3" fillId="0" borderId="12" xfId="0" applyFont="1" applyBorder="1"/>
    <xf numFmtId="0" fontId="3" fillId="0" borderId="11" xfId="0" applyFont="1" applyBorder="1"/>
    <xf numFmtId="165" fontId="3" fillId="0" borderId="3" xfId="0" applyNumberFormat="1" applyFont="1" applyBorder="1"/>
    <xf numFmtId="0" fontId="6" fillId="0" borderId="2" xfId="2" applyFont="1" applyFill="1" applyBorder="1"/>
    <xf numFmtId="0" fontId="6" fillId="0" borderId="2" xfId="0" applyFont="1" applyFill="1" applyBorder="1"/>
    <xf numFmtId="165" fontId="3" fillId="0" borderId="8" xfId="0" applyNumberFormat="1" applyFont="1" applyBorder="1"/>
    <xf numFmtId="0" fontId="4" fillId="0" borderId="9" xfId="0" applyFont="1" applyBorder="1"/>
    <xf numFmtId="0" fontId="4" fillId="0" borderId="14" xfId="0" applyFont="1" applyBorder="1"/>
    <xf numFmtId="0" fontId="7" fillId="0" borderId="14" xfId="0" applyFont="1" applyFill="1" applyBorder="1"/>
    <xf numFmtId="0" fontId="4" fillId="0" borderId="10" xfId="0" applyFont="1" applyBorder="1"/>
    <xf numFmtId="0" fontId="6" fillId="0" borderId="2" xfId="1" applyFont="1" applyFill="1" applyBorder="1"/>
    <xf numFmtId="165" fontId="3" fillId="0" borderId="13" xfId="0" applyNumberFormat="1" applyFont="1" applyBorder="1"/>
    <xf numFmtId="0" fontId="4" fillId="7" borderId="9" xfId="0" applyFont="1" applyFill="1" applyBorder="1" applyAlignment="1">
      <alignment horizontal="center" textRotation="90" wrapText="1"/>
    </xf>
    <xf numFmtId="0" fontId="4" fillId="7" borderId="10" xfId="0" applyFont="1" applyFill="1" applyBorder="1" applyAlignment="1">
      <alignment horizontal="center" textRotation="90" wrapText="1"/>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9" borderId="4"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7" borderId="9" xfId="0" applyFont="1" applyFill="1" applyBorder="1" applyAlignment="1">
      <alignment horizontal="center" textRotation="90"/>
    </xf>
    <xf numFmtId="0" fontId="4" fillId="7" borderId="10" xfId="0" applyFont="1" applyFill="1" applyBorder="1" applyAlignment="1">
      <alignment horizontal="center" textRotation="90"/>
    </xf>
    <xf numFmtId="0" fontId="8" fillId="0" borderId="0" xfId="0" applyFont="1" applyAlignment="1">
      <alignment horizontal="left" vertical="center" wrapText="1"/>
    </xf>
  </cellXfs>
  <cellStyles count="3">
    <cellStyle name="Incorrecto" xfId="1" builtinId="27"/>
    <cellStyle name="Neutral" xfId="2" builtinId="28"/>
    <cellStyle name="Normal" xfId="0" builtinId="0"/>
  </cellStyles>
  <dxfs count="0"/>
  <tableStyles count="0" defaultTableStyle="TableStyleMedium2" defaultPivotStyle="PivotStyleLight16"/>
  <colors>
    <mruColors>
      <color rgb="FFFB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1"/>
  <sheetViews>
    <sheetView tabSelected="1" zoomScale="90" zoomScaleNormal="90" workbookViewId="0">
      <selection activeCell="F2" sqref="F2"/>
    </sheetView>
  </sheetViews>
  <sheetFormatPr baseColWidth="10" defaultColWidth="9.140625" defaultRowHeight="12.75" x14ac:dyDescent="0.2"/>
  <cols>
    <col min="1" max="1" width="16.28515625" style="1" bestFit="1" customWidth="1"/>
    <col min="2" max="2" width="76.85546875" style="1" customWidth="1"/>
    <col min="3" max="3" width="21.85546875" style="1" bestFit="1" customWidth="1"/>
    <col min="4" max="9" width="6.28515625" style="2" bestFit="1" customWidth="1"/>
    <col min="10" max="10" width="6" style="2" bestFit="1" customWidth="1"/>
    <col min="11" max="11" width="4.42578125" style="1" bestFit="1" customWidth="1"/>
    <col min="12" max="12" width="10.85546875" style="1" customWidth="1"/>
    <col min="13" max="15" width="8.140625" style="1" customWidth="1"/>
    <col min="16" max="16" width="14.42578125" style="1" bestFit="1" customWidth="1"/>
    <col min="17" max="16384" width="9.140625" style="1"/>
  </cols>
  <sheetData>
    <row r="1" spans="1:16" ht="102" customHeight="1" x14ac:dyDescent="0.2">
      <c r="A1" s="60" t="s">
        <v>2662</v>
      </c>
      <c r="B1" s="60"/>
      <c r="C1" s="60"/>
      <c r="D1" s="60"/>
      <c r="E1" s="60"/>
      <c r="F1" s="60"/>
      <c r="G1" s="60"/>
      <c r="H1" s="60"/>
      <c r="I1" s="60"/>
      <c r="J1" s="60"/>
      <c r="K1" s="60"/>
      <c r="L1" s="60"/>
    </row>
    <row r="2" spans="1:16" x14ac:dyDescent="0.2">
      <c r="M2" s="3">
        <v>-4</v>
      </c>
      <c r="N2" s="4">
        <v>0</v>
      </c>
      <c r="O2" s="5">
        <v>4</v>
      </c>
      <c r="P2" s="6" t="s">
        <v>255</v>
      </c>
    </row>
    <row r="3" spans="1:16" x14ac:dyDescent="0.2">
      <c r="M3" s="24">
        <v>0</v>
      </c>
      <c r="N3" s="25">
        <v>5.0999999999999997E-2</v>
      </c>
      <c r="P3" s="6" t="s">
        <v>263</v>
      </c>
    </row>
    <row r="4" spans="1:16" x14ac:dyDescent="0.2">
      <c r="M4" s="26"/>
      <c r="N4" s="26"/>
      <c r="P4" s="6"/>
    </row>
    <row r="5" spans="1:16" ht="45" customHeight="1" x14ac:dyDescent="0.2">
      <c r="A5" s="52" t="s">
        <v>254</v>
      </c>
      <c r="B5" s="50" t="s">
        <v>0</v>
      </c>
      <c r="C5" s="50" t="s">
        <v>2661</v>
      </c>
      <c r="D5" s="54" t="s">
        <v>2664</v>
      </c>
      <c r="E5" s="54"/>
      <c r="F5" s="55"/>
      <c r="G5" s="56" t="s">
        <v>2663</v>
      </c>
      <c r="H5" s="57"/>
      <c r="I5" s="57"/>
      <c r="J5" s="58" t="s">
        <v>256</v>
      </c>
      <c r="K5" s="58" t="s">
        <v>1</v>
      </c>
      <c r="L5" s="48" t="s">
        <v>253</v>
      </c>
    </row>
    <row r="6" spans="1:16" ht="66" customHeight="1" x14ac:dyDescent="0.2">
      <c r="A6" s="53"/>
      <c r="B6" s="51"/>
      <c r="C6" s="51"/>
      <c r="D6" s="20" t="s">
        <v>257</v>
      </c>
      <c r="E6" s="20" t="s">
        <v>258</v>
      </c>
      <c r="F6" s="21" t="s">
        <v>259</v>
      </c>
      <c r="G6" s="22" t="s">
        <v>260</v>
      </c>
      <c r="H6" s="23" t="s">
        <v>261</v>
      </c>
      <c r="I6" s="23" t="s">
        <v>262</v>
      </c>
      <c r="J6" s="59"/>
      <c r="K6" s="59"/>
      <c r="L6" s="49"/>
    </row>
    <row r="7" spans="1:16" x14ac:dyDescent="0.2">
      <c r="A7" s="37" t="s">
        <v>65</v>
      </c>
      <c r="B7" s="35" t="s">
        <v>66</v>
      </c>
      <c r="C7" s="42" t="s">
        <v>67</v>
      </c>
      <c r="D7" s="30">
        <v>0.13390996162500002</v>
      </c>
      <c r="E7" s="31">
        <v>0.24201506155900007</v>
      </c>
      <c r="F7" s="31">
        <v>-0.37336031277899995</v>
      </c>
      <c r="G7" s="30">
        <v>1.3030111891799991</v>
      </c>
      <c r="H7" s="31">
        <v>1.1260085256300016</v>
      </c>
      <c r="I7" s="32">
        <v>0.88915531242099999</v>
      </c>
      <c r="J7" s="36">
        <v>1.0444711846629342E-2</v>
      </c>
      <c r="K7" s="35">
        <v>7</v>
      </c>
      <c r="L7" s="47">
        <v>8.96643667201346E-3</v>
      </c>
    </row>
    <row r="8" spans="1:16" x14ac:dyDescent="0.2">
      <c r="A8" s="33" t="s">
        <v>184</v>
      </c>
      <c r="B8" s="15" t="s">
        <v>185</v>
      </c>
      <c r="C8" s="43" t="s">
        <v>186</v>
      </c>
      <c r="D8" s="12">
        <v>-0.37830994557199976</v>
      </c>
      <c r="E8" s="13">
        <v>0.33120082060000022</v>
      </c>
      <c r="F8" s="13">
        <v>0.3142398452240005</v>
      </c>
      <c r="G8" s="12">
        <v>-1.3292028243899987</v>
      </c>
      <c r="H8" s="13">
        <v>-0.77236452752799933</v>
      </c>
      <c r="I8" s="14">
        <v>-1.4223845541000015</v>
      </c>
      <c r="J8" s="2">
        <v>3.4373810393688364E-2</v>
      </c>
      <c r="K8" s="15">
        <v>3</v>
      </c>
      <c r="L8" s="38">
        <v>5.5735744423308494E-3</v>
      </c>
    </row>
    <row r="9" spans="1:16" x14ac:dyDescent="0.2">
      <c r="A9" s="40" t="s">
        <v>264</v>
      </c>
      <c r="B9" s="7" t="s">
        <v>265</v>
      </c>
      <c r="C9" s="44" t="s">
        <v>266</v>
      </c>
      <c r="D9" s="8">
        <v>-0.63241645013700021</v>
      </c>
      <c r="E9" s="9">
        <v>0.12350177600400015</v>
      </c>
      <c r="F9" s="9">
        <v>0.79591109955499961</v>
      </c>
      <c r="G9" s="8">
        <v>-0.33880342591199925</v>
      </c>
      <c r="H9" s="9">
        <v>-2.3754087607700012E-2</v>
      </c>
      <c r="I9" s="10">
        <v>0.15602682268099988</v>
      </c>
      <c r="J9" s="27">
        <v>0.60384936699135827</v>
      </c>
      <c r="K9" s="11">
        <v>7</v>
      </c>
      <c r="L9" s="38">
        <v>5.8943037918626371E-3</v>
      </c>
    </row>
    <row r="10" spans="1:16" x14ac:dyDescent="0.2">
      <c r="A10" s="40" t="s">
        <v>267</v>
      </c>
      <c r="B10" s="7" t="s">
        <v>268</v>
      </c>
      <c r="C10" s="44" t="s">
        <v>269</v>
      </c>
      <c r="D10" s="8">
        <v>0.50948644530799958</v>
      </c>
      <c r="E10" s="9">
        <v>-1.2922622590999995</v>
      </c>
      <c r="F10" s="9">
        <v>1.4373014968100006</v>
      </c>
      <c r="G10" s="8">
        <v>-0.2956419922159999</v>
      </c>
      <c r="H10" s="9">
        <v>-0.55493327571999995</v>
      </c>
      <c r="I10" s="10">
        <v>0.84860157374699985</v>
      </c>
      <c r="J10" s="27">
        <v>0.6944153649825191</v>
      </c>
      <c r="K10" s="11">
        <v>2</v>
      </c>
      <c r="L10" s="38">
        <v>7.2029106204301802E-3</v>
      </c>
    </row>
    <row r="11" spans="1:16" x14ac:dyDescent="0.2">
      <c r="A11" s="40" t="s">
        <v>270</v>
      </c>
      <c r="B11" s="7" t="s">
        <v>271</v>
      </c>
      <c r="C11" s="44" t="s">
        <v>272</v>
      </c>
      <c r="D11" s="12">
        <v>0.5089262967489997</v>
      </c>
      <c r="E11" s="13">
        <v>-0.18603190080400009</v>
      </c>
      <c r="F11" s="13">
        <v>3.3389694207800018E-2</v>
      </c>
      <c r="G11" s="12">
        <v>0.40448273122600031</v>
      </c>
      <c r="H11" s="13">
        <v>8.1519671165000088E-3</v>
      </c>
      <c r="I11" s="14">
        <v>0.11126576031099994</v>
      </c>
      <c r="J11" s="28">
        <v>0.58615329356237722</v>
      </c>
      <c r="K11" s="15">
        <v>2</v>
      </c>
      <c r="L11" s="38">
        <v>6.1921527142688631E-3</v>
      </c>
    </row>
    <row r="12" spans="1:16" x14ac:dyDescent="0.2">
      <c r="A12" s="40" t="s">
        <v>273</v>
      </c>
      <c r="B12" s="7" t="s">
        <v>274</v>
      </c>
      <c r="C12" s="44" t="s">
        <v>275</v>
      </c>
      <c r="D12" s="12">
        <v>0.99449906536500021</v>
      </c>
      <c r="E12" s="13">
        <v>-0.47612186810099999</v>
      </c>
      <c r="F12" s="13">
        <v>-0.40052568085299989</v>
      </c>
      <c r="G12" s="12">
        <v>0.69277899045199998</v>
      </c>
      <c r="H12" s="13">
        <v>0.53205466437399995</v>
      </c>
      <c r="I12" s="14">
        <v>0.57531572504799999</v>
      </c>
      <c r="J12" s="28">
        <v>0.32323478527090177</v>
      </c>
      <c r="K12" s="15">
        <v>2</v>
      </c>
      <c r="L12" s="38">
        <v>1.8814564119203184E-2</v>
      </c>
    </row>
    <row r="13" spans="1:16" x14ac:dyDescent="0.2">
      <c r="A13" s="40" t="s">
        <v>276</v>
      </c>
      <c r="B13" s="7" t="s">
        <v>277</v>
      </c>
      <c r="C13" s="44" t="s">
        <v>46</v>
      </c>
      <c r="D13" s="12">
        <v>1.156536856</v>
      </c>
      <c r="E13" s="13">
        <v>-1.0041394295699999</v>
      </c>
      <c r="F13" s="13">
        <v>0.13721069326900001</v>
      </c>
      <c r="G13" s="12">
        <v>1.7492768303699999</v>
      </c>
      <c r="H13" s="13">
        <v>0.41931548704900001</v>
      </c>
      <c r="I13" s="14">
        <v>0.59046646955100002</v>
      </c>
      <c r="J13" s="28">
        <v>0.11289082247374493</v>
      </c>
      <c r="K13" s="15">
        <v>2</v>
      </c>
      <c r="L13" s="38">
        <v>1.0442241317482802E-2</v>
      </c>
    </row>
    <row r="14" spans="1:16" x14ac:dyDescent="0.2">
      <c r="A14" s="40" t="s">
        <v>278</v>
      </c>
      <c r="B14" s="7" t="s">
        <v>279</v>
      </c>
      <c r="C14" s="44" t="s">
        <v>280</v>
      </c>
      <c r="D14" s="12">
        <v>2.3386385876800042</v>
      </c>
      <c r="E14" s="13">
        <v>-1.5774494768400007</v>
      </c>
      <c r="F14" s="13">
        <v>-1.4601700809799973</v>
      </c>
      <c r="G14" s="12">
        <v>-0.28581386705000034</v>
      </c>
      <c r="H14" s="13">
        <v>-1.190775245959999</v>
      </c>
      <c r="I14" s="14">
        <v>-0.82575680204999768</v>
      </c>
      <c r="J14" s="28">
        <v>0.66061499630703513</v>
      </c>
      <c r="K14" s="15">
        <v>2</v>
      </c>
      <c r="L14" s="38">
        <v>2.4879617071684704E-3</v>
      </c>
    </row>
    <row r="15" spans="1:16" x14ac:dyDescent="0.2">
      <c r="A15" s="40" t="s">
        <v>281</v>
      </c>
      <c r="B15" s="7" t="s">
        <v>282</v>
      </c>
      <c r="C15" s="44" t="s">
        <v>283</v>
      </c>
      <c r="D15" s="8">
        <v>-0.14912278837000006</v>
      </c>
      <c r="E15" s="9">
        <v>0.2062850761139999</v>
      </c>
      <c r="F15" s="9">
        <v>0.44181450385799986</v>
      </c>
      <c r="G15" s="8">
        <v>0.62222011125099996</v>
      </c>
      <c r="H15" s="9">
        <v>0.62117128861300019</v>
      </c>
      <c r="I15" s="10">
        <v>2.9939166760799996</v>
      </c>
      <c r="J15" s="27">
        <v>0.20008885755069183</v>
      </c>
      <c r="K15" s="11">
        <v>2</v>
      </c>
      <c r="L15" s="38">
        <v>4.6808247936877658E-3</v>
      </c>
    </row>
    <row r="16" spans="1:16" x14ac:dyDescent="0.2">
      <c r="A16" s="40" t="s">
        <v>284</v>
      </c>
      <c r="B16" s="7" t="s">
        <v>285</v>
      </c>
      <c r="C16" s="44" t="s">
        <v>286</v>
      </c>
      <c r="D16" s="12">
        <v>0.40533043187800016</v>
      </c>
      <c r="E16" s="13">
        <v>-0.26971608134999997</v>
      </c>
      <c r="F16" s="13">
        <v>0.15777371838799997</v>
      </c>
      <c r="G16" s="12">
        <v>2.3555677669800006E-3</v>
      </c>
      <c r="H16" s="13">
        <v>-0.76899566304100009</v>
      </c>
      <c r="I16" s="14">
        <v>4.6035305262200003E-2</v>
      </c>
      <c r="J16" s="28">
        <v>0.10109804600804106</v>
      </c>
      <c r="K16" s="15">
        <v>2</v>
      </c>
      <c r="L16" s="38">
        <v>2.0043985800496989E-3</v>
      </c>
    </row>
    <row r="17" spans="1:12" x14ac:dyDescent="0.2">
      <c r="A17" s="33" t="s">
        <v>44</v>
      </c>
      <c r="B17" s="15" t="s">
        <v>45</v>
      </c>
      <c r="C17" s="43" t="s">
        <v>46</v>
      </c>
      <c r="D17" s="12">
        <v>-2.2634259745E-2</v>
      </c>
      <c r="E17" s="13">
        <v>0.26889861543100002</v>
      </c>
      <c r="F17" s="13">
        <v>5.8560498382699999E-2</v>
      </c>
      <c r="G17" s="12">
        <v>1.52129630571</v>
      </c>
      <c r="H17" s="13">
        <v>2.20765229642</v>
      </c>
      <c r="I17" s="14">
        <v>2.0245505653700002</v>
      </c>
      <c r="J17" s="2">
        <v>5.590744288242723E-3</v>
      </c>
      <c r="K17" s="15">
        <v>3</v>
      </c>
      <c r="L17" s="38">
        <v>2.077103326087168E-3</v>
      </c>
    </row>
    <row r="18" spans="1:12" x14ac:dyDescent="0.2">
      <c r="A18" s="40" t="s">
        <v>287</v>
      </c>
      <c r="B18" s="7" t="s">
        <v>288</v>
      </c>
      <c r="C18" s="44" t="s">
        <v>289</v>
      </c>
      <c r="D18" s="8">
        <v>2.4832100722500017</v>
      </c>
      <c r="E18" s="9">
        <v>-2.3164307689299992</v>
      </c>
      <c r="F18" s="9">
        <v>-0.58782859595700043</v>
      </c>
      <c r="G18" s="8">
        <v>2.5585024135199994</v>
      </c>
      <c r="H18" s="9">
        <v>0.22727021607600004</v>
      </c>
      <c r="I18" s="10">
        <v>-0.124656946388</v>
      </c>
      <c r="J18" s="27">
        <v>0.3120413373000932</v>
      </c>
      <c r="K18" s="11">
        <v>5</v>
      </c>
      <c r="L18" s="38">
        <v>2.6416999454727631E-2</v>
      </c>
    </row>
    <row r="19" spans="1:12" x14ac:dyDescent="0.2">
      <c r="A19" s="40" t="s">
        <v>290</v>
      </c>
      <c r="B19" s="7" t="s">
        <v>291</v>
      </c>
      <c r="C19" s="44" t="s">
        <v>292</v>
      </c>
      <c r="D19" s="12">
        <v>0.70338123451799905</v>
      </c>
      <c r="E19" s="13">
        <v>-0.65664244018500051</v>
      </c>
      <c r="F19" s="13">
        <v>0.25765970462700022</v>
      </c>
      <c r="G19" s="12">
        <v>0.82837350868999915</v>
      </c>
      <c r="H19" s="13">
        <v>0.80885142334599991</v>
      </c>
      <c r="I19" s="14">
        <v>0.44484734046399993</v>
      </c>
      <c r="J19" s="28">
        <v>0.30777935813453872</v>
      </c>
      <c r="K19" s="15">
        <v>5</v>
      </c>
      <c r="L19" s="38">
        <v>4.7912939812546775E-2</v>
      </c>
    </row>
    <row r="20" spans="1:12" x14ac:dyDescent="0.2">
      <c r="A20" s="40" t="s">
        <v>293</v>
      </c>
      <c r="B20" s="7" t="s">
        <v>294</v>
      </c>
      <c r="C20" s="44" t="s">
        <v>295</v>
      </c>
      <c r="D20" s="12">
        <v>-0.11532986653899986</v>
      </c>
      <c r="E20" s="13">
        <v>0.21468445676599979</v>
      </c>
      <c r="F20" s="13">
        <v>0.26331719017699995</v>
      </c>
      <c r="G20" s="12">
        <v>-0.25160446341100018</v>
      </c>
      <c r="H20" s="13">
        <v>-1.0169961682999986</v>
      </c>
      <c r="I20" s="14">
        <v>-0.60470139918700017</v>
      </c>
      <c r="J20" s="28">
        <v>0.14674842486514716</v>
      </c>
      <c r="K20" s="15">
        <v>2</v>
      </c>
      <c r="L20" s="38">
        <v>1.5325825558955822E-3</v>
      </c>
    </row>
    <row r="21" spans="1:12" x14ac:dyDescent="0.2">
      <c r="A21" s="40" t="s">
        <v>296</v>
      </c>
      <c r="B21" s="7" t="s">
        <v>297</v>
      </c>
      <c r="C21" s="44" t="s">
        <v>298</v>
      </c>
      <c r="D21" s="12">
        <v>0.79055156277500049</v>
      </c>
      <c r="E21" s="13">
        <v>0.47540483779499992</v>
      </c>
      <c r="F21" s="13">
        <v>-1.6531317949000019</v>
      </c>
      <c r="G21" s="12">
        <v>0.84258319138700044</v>
      </c>
      <c r="H21" s="13">
        <v>0.60883173715100003</v>
      </c>
      <c r="I21" s="14">
        <v>0.17409587805300028</v>
      </c>
      <c r="J21" s="28">
        <v>0.36599465164103195</v>
      </c>
      <c r="K21" s="15">
        <v>3</v>
      </c>
      <c r="L21" s="38">
        <v>2.7788107622268563E-3</v>
      </c>
    </row>
    <row r="22" spans="1:12" x14ac:dyDescent="0.2">
      <c r="A22" s="40" t="s">
        <v>299</v>
      </c>
      <c r="B22" s="7" t="s">
        <v>300</v>
      </c>
      <c r="C22" s="44" t="s">
        <v>301</v>
      </c>
      <c r="D22" s="12">
        <v>0.44688212329700044</v>
      </c>
      <c r="E22" s="13">
        <v>0.38401288283100027</v>
      </c>
      <c r="F22" s="13">
        <v>-0.82259864623500067</v>
      </c>
      <c r="G22" s="12">
        <v>-0.65728147155299943</v>
      </c>
      <c r="H22" s="13">
        <v>-0.41958787163099959</v>
      </c>
      <c r="I22" s="14">
        <v>8.879984650759995E-2</v>
      </c>
      <c r="J22" s="28">
        <v>0.64962702888027191</v>
      </c>
      <c r="K22" s="15">
        <v>3</v>
      </c>
      <c r="L22" s="38">
        <v>1.6723556951464503E-3</v>
      </c>
    </row>
    <row r="23" spans="1:12" x14ac:dyDescent="0.2">
      <c r="A23" s="40" t="s">
        <v>302</v>
      </c>
      <c r="B23" s="7" t="s">
        <v>303</v>
      </c>
      <c r="C23" s="44" t="s">
        <v>304</v>
      </c>
      <c r="D23" s="8">
        <v>1.1583622765999999</v>
      </c>
      <c r="E23" s="9">
        <v>-0.98608220901999999</v>
      </c>
      <c r="F23" s="9">
        <v>0.17054570278400003</v>
      </c>
      <c r="G23" s="8">
        <v>0.59468747611499995</v>
      </c>
      <c r="H23" s="9">
        <v>0.73168327334700001</v>
      </c>
      <c r="I23" s="10">
        <v>0.56916296422699997</v>
      </c>
      <c r="J23" s="27">
        <v>0.51577150052961884</v>
      </c>
      <c r="K23" s="11">
        <v>2</v>
      </c>
      <c r="L23" s="38">
        <v>5.528867154703669E-3</v>
      </c>
    </row>
    <row r="24" spans="1:12" x14ac:dyDescent="0.2">
      <c r="A24" s="40" t="s">
        <v>305</v>
      </c>
      <c r="B24" s="7" t="s">
        <v>306</v>
      </c>
      <c r="C24" s="44" t="s">
        <v>307</v>
      </c>
      <c r="D24" s="12">
        <v>0.24310362917499917</v>
      </c>
      <c r="E24" s="13">
        <v>-0.53971035687899982</v>
      </c>
      <c r="F24" s="13">
        <v>0.70912105906000211</v>
      </c>
      <c r="G24" s="12">
        <v>-0.99009900119599648</v>
      </c>
      <c r="H24" s="13">
        <v>-1.1976753012900025</v>
      </c>
      <c r="I24" s="14">
        <v>-1.0129456273199995</v>
      </c>
      <c r="J24" s="28">
        <v>5.9438154011486555E-2</v>
      </c>
      <c r="K24" s="15">
        <v>4</v>
      </c>
      <c r="L24" s="38">
        <v>4.1145901124868189E-3</v>
      </c>
    </row>
    <row r="25" spans="1:12" x14ac:dyDescent="0.2">
      <c r="A25" s="40" t="s">
        <v>308</v>
      </c>
      <c r="B25" s="7" t="s">
        <v>309</v>
      </c>
      <c r="C25" s="44" t="s">
        <v>310</v>
      </c>
      <c r="D25" s="12">
        <v>1.9142165530699977</v>
      </c>
      <c r="E25" s="13">
        <v>-2.4207525604799947</v>
      </c>
      <c r="F25" s="13">
        <v>0.52506600109500035</v>
      </c>
      <c r="G25" s="12">
        <v>0.99963263993600193</v>
      </c>
      <c r="H25" s="13">
        <v>-0.18638944991800063</v>
      </c>
      <c r="I25" s="14">
        <v>-0.46758798580199978</v>
      </c>
      <c r="J25" s="28">
        <v>0.92764878703420384</v>
      </c>
      <c r="K25" s="15">
        <v>4</v>
      </c>
      <c r="L25" s="38">
        <v>2.5819536037851185E-2</v>
      </c>
    </row>
    <row r="26" spans="1:12" x14ac:dyDescent="0.2">
      <c r="A26" s="33" t="s">
        <v>146</v>
      </c>
      <c r="B26" s="15" t="s">
        <v>147</v>
      </c>
      <c r="C26" s="43" t="s">
        <v>148</v>
      </c>
      <c r="D26" s="12">
        <v>-0.4715571885779985</v>
      </c>
      <c r="E26" s="13">
        <v>0.41789367122199861</v>
      </c>
      <c r="F26" s="13">
        <v>0.25646301872199972</v>
      </c>
      <c r="G26" s="12">
        <v>6.6910744810400019E-2</v>
      </c>
      <c r="H26" s="13">
        <v>1.14622788958</v>
      </c>
      <c r="I26" s="14">
        <v>0.60264490539699989</v>
      </c>
      <c r="J26" s="2">
        <v>3.9614970514544573E-2</v>
      </c>
      <c r="K26" s="15">
        <v>2</v>
      </c>
      <c r="L26" s="38">
        <v>0.12190306275625669</v>
      </c>
    </row>
    <row r="27" spans="1:12" x14ac:dyDescent="0.2">
      <c r="A27" s="40" t="s">
        <v>311</v>
      </c>
      <c r="B27" s="7" t="s">
        <v>312</v>
      </c>
      <c r="C27" s="44" t="s">
        <v>28</v>
      </c>
      <c r="D27" s="12">
        <v>0.30656832520399974</v>
      </c>
      <c r="E27" s="13">
        <v>-0.42644131234199995</v>
      </c>
      <c r="F27" s="13">
        <v>0.64519758629199964</v>
      </c>
      <c r="G27" s="12">
        <v>1.6462316621399977</v>
      </c>
      <c r="H27" s="13">
        <v>2.0680884253199996</v>
      </c>
      <c r="I27" s="14">
        <v>1.6979134591399982</v>
      </c>
      <c r="J27" s="28">
        <v>6.6007882788325589E-2</v>
      </c>
      <c r="K27" s="15">
        <v>2</v>
      </c>
      <c r="L27" s="38">
        <v>2.6307759079432628E-3</v>
      </c>
    </row>
    <row r="28" spans="1:12" x14ac:dyDescent="0.2">
      <c r="A28" s="40" t="s">
        <v>313</v>
      </c>
      <c r="B28" s="7" t="s">
        <v>314</v>
      </c>
      <c r="C28" s="44" t="s">
        <v>315</v>
      </c>
      <c r="D28" s="12">
        <v>2.8951031408599999E-3</v>
      </c>
      <c r="E28" s="13">
        <v>0.50807647040300019</v>
      </c>
      <c r="F28" s="13">
        <v>-0.62812294157500037</v>
      </c>
      <c r="G28" s="12">
        <v>-1.4495512899499989</v>
      </c>
      <c r="H28" s="13">
        <v>-0.77433504158800082</v>
      </c>
      <c r="I28" s="14">
        <v>-0.52483321012899986</v>
      </c>
      <c r="J28" s="28">
        <v>0.21696668292835597</v>
      </c>
      <c r="K28" s="15">
        <v>2</v>
      </c>
      <c r="L28" s="38">
        <v>7.446617866077909E-3</v>
      </c>
    </row>
    <row r="29" spans="1:12" x14ac:dyDescent="0.2">
      <c r="A29" s="40" t="s">
        <v>316</v>
      </c>
      <c r="B29" s="7" t="s">
        <v>317</v>
      </c>
      <c r="C29" s="44" t="s">
        <v>318</v>
      </c>
      <c r="D29" s="8">
        <v>2.2937775891599999</v>
      </c>
      <c r="E29" s="9">
        <v>-2.6735023387000045</v>
      </c>
      <c r="F29" s="9">
        <v>6.6127868705400092E-2</v>
      </c>
      <c r="G29" s="8">
        <v>-0.8548180859120007</v>
      </c>
      <c r="H29" s="9">
        <v>-1.1917486220600022</v>
      </c>
      <c r="I29" s="10">
        <v>-2.5658637253799976</v>
      </c>
      <c r="J29" s="27">
        <v>0.43115363849127386</v>
      </c>
      <c r="K29" s="11">
        <v>2</v>
      </c>
      <c r="L29" s="38">
        <v>5.3362264341497011E-2</v>
      </c>
    </row>
    <row r="30" spans="1:12" x14ac:dyDescent="0.2">
      <c r="A30" s="40" t="s">
        <v>319</v>
      </c>
      <c r="B30" s="7" t="s">
        <v>320</v>
      </c>
      <c r="C30" s="44" t="s">
        <v>321</v>
      </c>
      <c r="D30" s="12">
        <v>2.706740887810005</v>
      </c>
      <c r="E30" s="13">
        <v>-1.3772488915699999</v>
      </c>
      <c r="F30" s="13">
        <v>-2.4970761583499947</v>
      </c>
      <c r="G30" s="12">
        <v>1.3728496342599996</v>
      </c>
      <c r="H30" s="13">
        <v>0.19503397953000007</v>
      </c>
      <c r="I30" s="14">
        <v>-1.27138685748</v>
      </c>
      <c r="J30" s="28">
        <v>0.64760267861843657</v>
      </c>
      <c r="K30" s="15">
        <v>3</v>
      </c>
      <c r="L30" s="38">
        <v>7.3908472483716917E-2</v>
      </c>
    </row>
    <row r="31" spans="1:12" x14ac:dyDescent="0.2">
      <c r="A31" s="40" t="s">
        <v>322</v>
      </c>
      <c r="B31" s="7" t="s">
        <v>323</v>
      </c>
      <c r="C31" s="44" t="s">
        <v>324</v>
      </c>
      <c r="D31" s="12">
        <v>1.7865166141699931</v>
      </c>
      <c r="E31" s="13">
        <v>-2.3757199887299993</v>
      </c>
      <c r="F31" s="13">
        <v>0.71519586088600184</v>
      </c>
      <c r="G31" s="12">
        <v>-2.3530284079799992</v>
      </c>
      <c r="H31" s="13">
        <v>-3.1801387433499966</v>
      </c>
      <c r="I31" s="14">
        <v>-2.877259407950008</v>
      </c>
      <c r="J31" s="28">
        <v>0.11033571914391538</v>
      </c>
      <c r="K31" s="15">
        <v>3</v>
      </c>
      <c r="L31" s="38">
        <v>0.51958818724454614</v>
      </c>
    </row>
    <row r="32" spans="1:12" x14ac:dyDescent="0.2">
      <c r="A32" s="39" t="s">
        <v>325</v>
      </c>
      <c r="B32" s="7" t="s">
        <v>326</v>
      </c>
      <c r="C32" s="44" t="s">
        <v>327</v>
      </c>
      <c r="D32" s="8">
        <v>-0.58613758974100005</v>
      </c>
      <c r="E32" s="9">
        <v>0.88012241430300175</v>
      </c>
      <c r="F32" s="9">
        <v>0.14136858291900009</v>
      </c>
      <c r="G32" s="8">
        <v>-0.25760986804800007</v>
      </c>
      <c r="H32" s="9">
        <v>-1.0362822053400007</v>
      </c>
      <c r="I32" s="10">
        <v>0.86744017125499862</v>
      </c>
      <c r="J32" s="27">
        <v>0.76026858326604629</v>
      </c>
      <c r="K32" s="11">
        <v>2</v>
      </c>
      <c r="L32" s="38">
        <v>4.0271818779709914E-3</v>
      </c>
    </row>
    <row r="33" spans="1:12" x14ac:dyDescent="0.2">
      <c r="A33" s="40" t="s">
        <v>328</v>
      </c>
      <c r="B33" s="7" t="s">
        <v>329</v>
      </c>
      <c r="C33" s="44" t="s">
        <v>330</v>
      </c>
      <c r="D33" s="12">
        <v>0.11530591478000014</v>
      </c>
      <c r="E33" s="13">
        <v>-0.30092711446500031</v>
      </c>
      <c r="F33" s="13">
        <v>0.74000116454600051</v>
      </c>
      <c r="G33" s="12">
        <v>-0.39745992859399976</v>
      </c>
      <c r="H33" s="13">
        <v>5.7462665755199989E-2</v>
      </c>
      <c r="I33" s="14">
        <v>-1.0030831338300013</v>
      </c>
      <c r="J33" s="28">
        <v>0.40846142108786088</v>
      </c>
      <c r="K33" s="15">
        <v>2</v>
      </c>
      <c r="L33" s="38">
        <v>4.3129778120719669E-3</v>
      </c>
    </row>
    <row r="34" spans="1:12" x14ac:dyDescent="0.2">
      <c r="A34" s="40" t="s">
        <v>331</v>
      </c>
      <c r="B34" s="7" t="s">
        <v>332</v>
      </c>
      <c r="C34" s="44" t="s">
        <v>333</v>
      </c>
      <c r="D34" s="12">
        <v>0.50158415386000033</v>
      </c>
      <c r="E34" s="13">
        <v>0.38243936717599997</v>
      </c>
      <c r="F34" s="13">
        <v>-1.1040918360600001</v>
      </c>
      <c r="G34" s="12">
        <v>0.19687287318299995</v>
      </c>
      <c r="H34" s="13">
        <v>-0.26088422171999975</v>
      </c>
      <c r="I34" s="14">
        <v>-0.75398140376500011</v>
      </c>
      <c r="J34" s="28">
        <v>0.56482920989923091</v>
      </c>
      <c r="K34" s="15">
        <v>2</v>
      </c>
      <c r="L34" s="38">
        <v>7.5139604501388898E-4</v>
      </c>
    </row>
    <row r="35" spans="1:12" x14ac:dyDescent="0.2">
      <c r="A35" s="40" t="s">
        <v>334</v>
      </c>
      <c r="B35" s="7" t="s">
        <v>335</v>
      </c>
      <c r="C35" s="44" t="s">
        <v>336</v>
      </c>
      <c r="D35" s="12">
        <v>0.40897759632500008</v>
      </c>
      <c r="E35" s="13">
        <v>-0.54250868019800014</v>
      </c>
      <c r="F35" s="13">
        <v>0.25392105917899987</v>
      </c>
      <c r="G35" s="12">
        <v>1.53417480033</v>
      </c>
      <c r="H35" s="13">
        <v>1.53818197164</v>
      </c>
      <c r="I35" s="14">
        <v>0.87638688786000041</v>
      </c>
      <c r="J35" s="28">
        <v>9.6352681383888084E-2</v>
      </c>
      <c r="K35" s="15">
        <v>2</v>
      </c>
      <c r="L35" s="38">
        <v>2.5609914092914071E-3</v>
      </c>
    </row>
    <row r="36" spans="1:12" x14ac:dyDescent="0.2">
      <c r="A36" s="40" t="s">
        <v>337</v>
      </c>
      <c r="B36" s="7" t="s">
        <v>338</v>
      </c>
      <c r="C36" s="44" t="s">
        <v>339</v>
      </c>
      <c r="D36" s="12">
        <v>-0.37701443959500031</v>
      </c>
      <c r="E36" s="13">
        <v>0.39883545847499957</v>
      </c>
      <c r="F36" s="13">
        <v>0.34064195330200031</v>
      </c>
      <c r="G36" s="12">
        <v>-0.54754624427599929</v>
      </c>
      <c r="H36" s="13">
        <v>0.49215761904899957</v>
      </c>
      <c r="I36" s="14">
        <v>0.19087980949499983</v>
      </c>
      <c r="J36" s="28">
        <v>0.46599524479442034</v>
      </c>
      <c r="K36" s="15">
        <v>3</v>
      </c>
      <c r="L36" s="38">
        <v>5.1026894738187252E-3</v>
      </c>
    </row>
    <row r="37" spans="1:12" x14ac:dyDescent="0.2">
      <c r="A37" s="39" t="s">
        <v>340</v>
      </c>
      <c r="B37" s="7" t="s">
        <v>341</v>
      </c>
      <c r="C37" s="44" t="s">
        <v>342</v>
      </c>
      <c r="D37" s="12">
        <v>-0.1770087797600001</v>
      </c>
      <c r="E37" s="13">
        <v>7.117041123959994E-2</v>
      </c>
      <c r="F37" s="13">
        <v>0.64798515199499973</v>
      </c>
      <c r="G37" s="12">
        <v>-0.20054424299399992</v>
      </c>
      <c r="H37" s="13">
        <v>-0.13739486229300002</v>
      </c>
      <c r="I37" s="14">
        <v>-0.89610704404800012</v>
      </c>
      <c r="J37" s="28">
        <v>0.34191702358077836</v>
      </c>
      <c r="K37" s="15">
        <v>7</v>
      </c>
      <c r="L37" s="38">
        <v>1.3094470137343085E-2</v>
      </c>
    </row>
    <row r="38" spans="1:12" x14ac:dyDescent="0.2">
      <c r="A38" s="40" t="s">
        <v>343</v>
      </c>
      <c r="B38" s="7" t="s">
        <v>344</v>
      </c>
      <c r="C38" s="44" t="s">
        <v>345</v>
      </c>
      <c r="D38" s="12">
        <v>-1.07076634193</v>
      </c>
      <c r="E38" s="13">
        <v>0.83930615584599988</v>
      </c>
      <c r="F38" s="13">
        <v>0.49041309806399991</v>
      </c>
      <c r="G38" s="12">
        <v>-1.2080177211299998</v>
      </c>
      <c r="H38" s="13">
        <v>0.49674964656700005</v>
      </c>
      <c r="I38" s="14">
        <v>-0.58714637211999987</v>
      </c>
      <c r="J38" s="28">
        <v>0.21058143917581096</v>
      </c>
      <c r="K38" s="15">
        <v>2</v>
      </c>
      <c r="L38" s="38">
        <v>3.08426040746897E-4</v>
      </c>
    </row>
    <row r="39" spans="1:12" x14ac:dyDescent="0.2">
      <c r="A39" s="40" t="s">
        <v>346</v>
      </c>
      <c r="B39" s="7" t="s">
        <v>347</v>
      </c>
      <c r="C39" s="44" t="s">
        <v>348</v>
      </c>
      <c r="D39" s="12">
        <v>0.42346702242699763</v>
      </c>
      <c r="E39" s="13">
        <v>-1.3572862854100061</v>
      </c>
      <c r="F39" s="13">
        <v>1.4706527505900022</v>
      </c>
      <c r="G39" s="12">
        <v>7.6756003682899809E-2</v>
      </c>
      <c r="H39" s="13">
        <v>0.40332907509799665</v>
      </c>
      <c r="I39" s="14">
        <v>0.53112921149400139</v>
      </c>
      <c r="J39" s="28">
        <v>0.86478256767710859</v>
      </c>
      <c r="K39" s="15">
        <v>24</v>
      </c>
      <c r="L39" s="38">
        <v>0.16256016832149509</v>
      </c>
    </row>
    <row r="40" spans="1:12" x14ac:dyDescent="0.2">
      <c r="A40" s="40" t="s">
        <v>349</v>
      </c>
      <c r="B40" s="7" t="s">
        <v>350</v>
      </c>
      <c r="C40" s="44" t="s">
        <v>351</v>
      </c>
      <c r="D40" s="12">
        <v>-1.4556464161499962</v>
      </c>
      <c r="E40" s="13">
        <v>1.625721993049996</v>
      </c>
      <c r="F40" s="13">
        <v>-0.18167804103700011</v>
      </c>
      <c r="G40" s="12">
        <v>0.17817323758700027</v>
      </c>
      <c r="H40" s="13">
        <v>0.82989888245299859</v>
      </c>
      <c r="I40" s="14">
        <v>2.6537086604499945E-2</v>
      </c>
      <c r="J40" s="28">
        <v>0.66978832831119495</v>
      </c>
      <c r="K40" s="15">
        <v>7</v>
      </c>
      <c r="L40" s="38">
        <v>1.4977212704162038E-3</v>
      </c>
    </row>
    <row r="41" spans="1:12" x14ac:dyDescent="0.2">
      <c r="A41" s="40" t="s">
        <v>352</v>
      </c>
      <c r="B41" s="7" t="s">
        <v>353</v>
      </c>
      <c r="C41" s="44" t="s">
        <v>354</v>
      </c>
      <c r="D41" s="12">
        <v>-0.54957537249199995</v>
      </c>
      <c r="E41" s="13">
        <v>0.669378128455</v>
      </c>
      <c r="F41" s="13">
        <v>0.17492398732700001</v>
      </c>
      <c r="G41" s="12">
        <v>-0.83049533148300003</v>
      </c>
      <c r="H41" s="13">
        <v>-0.50465492794199995</v>
      </c>
      <c r="I41" s="14">
        <v>0.687815230828</v>
      </c>
      <c r="J41" s="28">
        <v>0.58531985467400149</v>
      </c>
      <c r="K41" s="15">
        <v>9</v>
      </c>
      <c r="L41" s="38">
        <v>1.0669862537792818E-2</v>
      </c>
    </row>
    <row r="42" spans="1:12" x14ac:dyDescent="0.2">
      <c r="A42" s="40" t="s">
        <v>355</v>
      </c>
      <c r="B42" s="7" t="s">
        <v>356</v>
      </c>
      <c r="C42" s="44" t="s">
        <v>357</v>
      </c>
      <c r="D42" s="12">
        <v>-0.78632649396900001</v>
      </c>
      <c r="E42" s="13">
        <v>1.2556100300500077</v>
      </c>
      <c r="F42" s="13">
        <v>-0.37245928902899966</v>
      </c>
      <c r="G42" s="12">
        <v>-2.0359339439900106</v>
      </c>
      <c r="H42" s="13">
        <v>1.0781648190400008</v>
      </c>
      <c r="I42" s="14">
        <v>-0.95165029549099822</v>
      </c>
      <c r="J42" s="28">
        <v>0.16590243135426119</v>
      </c>
      <c r="K42" s="15">
        <v>35</v>
      </c>
      <c r="L42" s="38">
        <v>8.4959297550030288E-2</v>
      </c>
    </row>
    <row r="43" spans="1:12" x14ac:dyDescent="0.2">
      <c r="A43" s="40" t="s">
        <v>358</v>
      </c>
      <c r="B43" s="7" t="s">
        <v>359</v>
      </c>
      <c r="C43" s="44" t="s">
        <v>307</v>
      </c>
      <c r="D43" s="12">
        <v>0.24310362917499917</v>
      </c>
      <c r="E43" s="13">
        <v>-0.53971035687899982</v>
      </c>
      <c r="F43" s="13">
        <v>0.70912105906000211</v>
      </c>
      <c r="G43" s="12">
        <v>-0.99009900119599648</v>
      </c>
      <c r="H43" s="13">
        <v>-1.1976753012900025</v>
      </c>
      <c r="I43" s="14">
        <v>-1.0129456273199995</v>
      </c>
      <c r="J43" s="28">
        <v>5.9438154011486555E-2</v>
      </c>
      <c r="K43" s="15">
        <v>4</v>
      </c>
      <c r="L43" s="38">
        <v>4.1145901124868189E-3</v>
      </c>
    </row>
    <row r="44" spans="1:12" x14ac:dyDescent="0.2">
      <c r="A44" s="33" t="s">
        <v>107</v>
      </c>
      <c r="B44" s="15" t="s">
        <v>108</v>
      </c>
      <c r="C44" s="43" t="s">
        <v>109</v>
      </c>
      <c r="D44" s="12">
        <v>-0.25766846256700016</v>
      </c>
      <c r="E44" s="13">
        <v>0.14858346217099996</v>
      </c>
      <c r="F44" s="13">
        <v>0.66134107760200067</v>
      </c>
      <c r="G44" s="12">
        <v>0.98081268907100094</v>
      </c>
      <c r="H44" s="13">
        <v>1.6445599684199985</v>
      </c>
      <c r="I44" s="14">
        <v>1.5073437423800011</v>
      </c>
      <c r="J44" s="2">
        <v>2.4166055195638411E-2</v>
      </c>
      <c r="K44" s="15">
        <v>6</v>
      </c>
      <c r="L44" s="38">
        <v>1.5744702007804052E-2</v>
      </c>
    </row>
    <row r="45" spans="1:12" x14ac:dyDescent="0.2">
      <c r="A45" s="46" t="s">
        <v>360</v>
      </c>
      <c r="B45" s="7" t="s">
        <v>361</v>
      </c>
      <c r="C45" s="44" t="s">
        <v>362</v>
      </c>
      <c r="D45" s="12">
        <v>0.21056867793699935</v>
      </c>
      <c r="E45" s="13">
        <v>2.0739015504499978</v>
      </c>
      <c r="F45" s="13">
        <v>-4.1151357506099915</v>
      </c>
      <c r="G45" s="12">
        <v>1.9759822318599949</v>
      </c>
      <c r="H45" s="13">
        <v>2.8549879449200048</v>
      </c>
      <c r="I45" s="14">
        <v>-1.4067777855700001</v>
      </c>
      <c r="J45" s="28">
        <v>8.7813080239541597E-2</v>
      </c>
      <c r="K45" s="15">
        <v>5</v>
      </c>
      <c r="L45" s="38">
        <v>2.2164855409552365E-2</v>
      </c>
    </row>
    <row r="46" spans="1:12" x14ac:dyDescent="0.2">
      <c r="A46" s="40" t="s">
        <v>363</v>
      </c>
      <c r="B46" s="7" t="s">
        <v>364</v>
      </c>
      <c r="C46" s="44" t="s">
        <v>365</v>
      </c>
      <c r="D46" s="12">
        <v>-1.1495006313299998</v>
      </c>
      <c r="E46" s="13">
        <v>1.697211089020001</v>
      </c>
      <c r="F46" s="13">
        <v>-0.98512202767999946</v>
      </c>
      <c r="G46" s="12">
        <v>-1.6858368736199991</v>
      </c>
      <c r="H46" s="13">
        <v>-0.86799361524199992</v>
      </c>
      <c r="I46" s="14">
        <v>0.89124213507999961</v>
      </c>
      <c r="J46" s="28">
        <v>0.78053863919122568</v>
      </c>
      <c r="K46" s="15">
        <v>2</v>
      </c>
      <c r="L46" s="38">
        <v>1.2014448253776001E-3</v>
      </c>
    </row>
    <row r="47" spans="1:12" x14ac:dyDescent="0.2">
      <c r="A47" s="40" t="s">
        <v>366</v>
      </c>
      <c r="B47" s="7" t="s">
        <v>367</v>
      </c>
      <c r="C47" s="44" t="s">
        <v>368</v>
      </c>
      <c r="D47" s="12">
        <v>2.3153217086099991</v>
      </c>
      <c r="E47" s="13">
        <v>-0.49165543320399951</v>
      </c>
      <c r="F47" s="13">
        <v>-2.5981508714999983</v>
      </c>
      <c r="G47" s="12">
        <v>2.1913213072500031</v>
      </c>
      <c r="H47" s="13">
        <v>-0.3520940129400002</v>
      </c>
      <c r="I47" s="14">
        <v>-1.2384786902499996</v>
      </c>
      <c r="J47" s="28">
        <v>0.42147015388633202</v>
      </c>
      <c r="K47" s="15">
        <v>12</v>
      </c>
      <c r="L47" s="38">
        <v>0.26282231743687129</v>
      </c>
    </row>
    <row r="48" spans="1:12" x14ac:dyDescent="0.2">
      <c r="A48" s="40" t="s">
        <v>369</v>
      </c>
      <c r="B48" s="7" t="s">
        <v>370</v>
      </c>
      <c r="C48" s="44" t="s">
        <v>371</v>
      </c>
      <c r="D48" s="12">
        <v>0.20433164559300013</v>
      </c>
      <c r="E48" s="13">
        <v>0.94144963806199944</v>
      </c>
      <c r="F48" s="13">
        <v>-1.5085419055000013</v>
      </c>
      <c r="G48" s="12">
        <v>0.42509019330599979</v>
      </c>
      <c r="H48" s="13">
        <v>5.3026639190300023E-3</v>
      </c>
      <c r="I48" s="14">
        <v>-0.75241225272100043</v>
      </c>
      <c r="J48" s="28">
        <v>0.98077412403633524</v>
      </c>
      <c r="K48" s="15">
        <v>2</v>
      </c>
      <c r="L48" s="38">
        <v>4.5641155777934077E-4</v>
      </c>
    </row>
    <row r="49" spans="1:12" x14ac:dyDescent="0.2">
      <c r="A49" s="40" t="s">
        <v>372</v>
      </c>
      <c r="B49" s="7" t="s">
        <v>373</v>
      </c>
      <c r="C49" s="44" t="s">
        <v>374</v>
      </c>
      <c r="D49" s="12">
        <v>-0.407507489725</v>
      </c>
      <c r="E49" s="13">
        <v>1.0652252884099995</v>
      </c>
      <c r="F49" s="13">
        <v>-0.80701398250400058</v>
      </c>
      <c r="G49" s="12">
        <v>9.5691633859099914E-2</v>
      </c>
      <c r="H49" s="13">
        <v>0.52192040391100025</v>
      </c>
      <c r="I49" s="14">
        <v>6.2969527924099947E-2</v>
      </c>
      <c r="J49" s="28">
        <v>0.58062278155036751</v>
      </c>
      <c r="K49" s="15">
        <v>4</v>
      </c>
      <c r="L49" s="38">
        <v>1.1284215665608559E-3</v>
      </c>
    </row>
    <row r="50" spans="1:12" x14ac:dyDescent="0.2">
      <c r="A50" s="40" t="s">
        <v>375</v>
      </c>
      <c r="B50" s="7" t="s">
        <v>376</v>
      </c>
      <c r="C50" s="44" t="s">
        <v>377</v>
      </c>
      <c r="D50" s="12">
        <v>-0.47866889974599941</v>
      </c>
      <c r="E50" s="13">
        <v>0.66397465464899896</v>
      </c>
      <c r="F50" s="13">
        <v>0.14241551697099977</v>
      </c>
      <c r="G50" s="12">
        <v>-1.0890738662999995</v>
      </c>
      <c r="H50" s="13">
        <v>-0.88132706652200099</v>
      </c>
      <c r="I50" s="14">
        <v>0.10970975043800003</v>
      </c>
      <c r="J50" s="28">
        <v>0.23969737751245512</v>
      </c>
      <c r="K50" s="15">
        <v>4</v>
      </c>
      <c r="L50" s="38">
        <v>3.0859927057292785E-3</v>
      </c>
    </row>
    <row r="51" spans="1:12" x14ac:dyDescent="0.2">
      <c r="A51" s="40" t="s">
        <v>378</v>
      </c>
      <c r="B51" s="7" t="s">
        <v>379</v>
      </c>
      <c r="C51" s="44" t="s">
        <v>380</v>
      </c>
      <c r="D51" s="12">
        <v>0.21347317752200015</v>
      </c>
      <c r="E51" s="13">
        <v>-0.22049697373299987</v>
      </c>
      <c r="F51" s="13">
        <v>0.56801195588500009</v>
      </c>
      <c r="G51" s="12">
        <v>8.3325036685399964E-2</v>
      </c>
      <c r="H51" s="13">
        <v>0.10131271900899998</v>
      </c>
      <c r="I51" s="14">
        <v>0.72699167137999976</v>
      </c>
      <c r="J51" s="28">
        <v>0.46977338907849597</v>
      </c>
      <c r="K51" s="15">
        <v>2</v>
      </c>
      <c r="L51" s="38">
        <v>1.00636836048135E-3</v>
      </c>
    </row>
    <row r="52" spans="1:12" x14ac:dyDescent="0.2">
      <c r="A52" s="40" t="s">
        <v>381</v>
      </c>
      <c r="B52" s="7" t="s">
        <v>382</v>
      </c>
      <c r="C52" s="44" t="s">
        <v>383</v>
      </c>
      <c r="D52" s="8">
        <v>-0.51776165985199984</v>
      </c>
      <c r="E52" s="9">
        <v>1.0341652802999985</v>
      </c>
      <c r="F52" s="9">
        <v>-0.63253604810299902</v>
      </c>
      <c r="G52" s="8">
        <v>-0.45324567739500038</v>
      </c>
      <c r="H52" s="9">
        <v>0.28055281204500021</v>
      </c>
      <c r="I52" s="10">
        <v>-0.15797572792600004</v>
      </c>
      <c r="J52" s="27">
        <v>0.8612833540151269</v>
      </c>
      <c r="K52" s="11">
        <v>11</v>
      </c>
      <c r="L52" s="38">
        <v>4.3609588200346661E-2</v>
      </c>
    </row>
    <row r="53" spans="1:12" x14ac:dyDescent="0.2">
      <c r="A53" s="40" t="s">
        <v>384</v>
      </c>
      <c r="B53" s="7" t="s">
        <v>385</v>
      </c>
      <c r="C53" s="44" t="s">
        <v>386</v>
      </c>
      <c r="D53" s="12">
        <v>2.7562913058900095E-2</v>
      </c>
      <c r="E53" s="13">
        <v>2.7177586736599987E-3</v>
      </c>
      <c r="F53" s="13">
        <v>0.38157915234599799</v>
      </c>
      <c r="G53" s="12">
        <v>-0.15515440819399964</v>
      </c>
      <c r="H53" s="13">
        <v>-0.11220676909900021</v>
      </c>
      <c r="I53" s="14">
        <v>0.81721820316799798</v>
      </c>
      <c r="J53" s="28">
        <v>0.83612632085964755</v>
      </c>
      <c r="K53" s="15">
        <v>13</v>
      </c>
      <c r="L53" s="38">
        <v>1.0366929736035793E-2</v>
      </c>
    </row>
    <row r="54" spans="1:12" x14ac:dyDescent="0.2">
      <c r="A54" s="40" t="s">
        <v>387</v>
      </c>
      <c r="B54" s="7" t="s">
        <v>388</v>
      </c>
      <c r="C54" s="44" t="s">
        <v>389</v>
      </c>
      <c r="D54" s="12">
        <v>0.25741418347399986</v>
      </c>
      <c r="E54" s="13">
        <v>0.61909392041699918</v>
      </c>
      <c r="F54" s="13">
        <v>-0.9992072774940004</v>
      </c>
      <c r="G54" s="12">
        <v>0.89027808534500097</v>
      </c>
      <c r="H54" s="13">
        <v>1.0265965166800002</v>
      </c>
      <c r="I54" s="14">
        <v>0.394703541544</v>
      </c>
      <c r="J54" s="28">
        <v>0.11282270077845102</v>
      </c>
      <c r="K54" s="15">
        <v>11</v>
      </c>
      <c r="L54" s="38">
        <v>1.5059688238125368E-2</v>
      </c>
    </row>
    <row r="55" spans="1:12" x14ac:dyDescent="0.2">
      <c r="A55" s="33" t="s">
        <v>53</v>
      </c>
      <c r="B55" s="15" t="s">
        <v>54</v>
      </c>
      <c r="C55" s="43" t="s">
        <v>55</v>
      </c>
      <c r="D55" s="12">
        <v>0.32553798489700009</v>
      </c>
      <c r="E55" s="13">
        <v>0.10787302726900004</v>
      </c>
      <c r="F55" s="13">
        <v>-0.11288654732799995</v>
      </c>
      <c r="G55" s="12">
        <v>2.3743376265300014</v>
      </c>
      <c r="H55" s="13">
        <v>2.3906581495599983</v>
      </c>
      <c r="I55" s="14">
        <v>1.5809887308599999</v>
      </c>
      <c r="J55" s="2">
        <v>7.1868663049554724E-3</v>
      </c>
      <c r="K55" s="15">
        <v>2</v>
      </c>
      <c r="L55" s="38">
        <v>6.4690694958104459E-4</v>
      </c>
    </row>
    <row r="56" spans="1:12" x14ac:dyDescent="0.2">
      <c r="A56" s="40" t="s">
        <v>390</v>
      </c>
      <c r="B56" s="7" t="s">
        <v>391</v>
      </c>
      <c r="C56" s="44" t="s">
        <v>392</v>
      </c>
      <c r="D56" s="12">
        <v>-0.40436312845199929</v>
      </c>
      <c r="E56" s="13">
        <v>0.7535093041360017</v>
      </c>
      <c r="F56" s="13">
        <v>-0.25079647534300076</v>
      </c>
      <c r="G56" s="12">
        <v>7.7748257076599867E-2</v>
      </c>
      <c r="H56" s="13">
        <v>-1.8332209202999954</v>
      </c>
      <c r="I56" s="14">
        <v>0.50335376360899919</v>
      </c>
      <c r="J56" s="28">
        <v>0.71515085818988289</v>
      </c>
      <c r="K56" s="15">
        <v>3</v>
      </c>
      <c r="L56" s="38">
        <v>5.5120683535360123E-4</v>
      </c>
    </row>
    <row r="57" spans="1:12" x14ac:dyDescent="0.2">
      <c r="A57" s="40" t="s">
        <v>393</v>
      </c>
      <c r="B57" s="7" t="s">
        <v>394</v>
      </c>
      <c r="C57" s="44" t="s">
        <v>395</v>
      </c>
      <c r="D57" s="12">
        <v>-0.72928920431699962</v>
      </c>
      <c r="E57" s="13">
        <v>1.084149155010002</v>
      </c>
      <c r="F57" s="13">
        <v>0.26205436492700052</v>
      </c>
      <c r="G57" s="12">
        <v>-0.38571851248300043</v>
      </c>
      <c r="H57" s="13">
        <v>-0.45985640633800007</v>
      </c>
      <c r="I57" s="14">
        <v>-6.4746185133600073E-2</v>
      </c>
      <c r="J57" s="28">
        <v>0.45408430060010807</v>
      </c>
      <c r="K57" s="15">
        <v>7</v>
      </c>
      <c r="L57" s="38">
        <v>2.3579256910491266E-3</v>
      </c>
    </row>
    <row r="58" spans="1:12" x14ac:dyDescent="0.2">
      <c r="A58" s="40" t="s">
        <v>396</v>
      </c>
      <c r="B58" s="7" t="s">
        <v>397</v>
      </c>
      <c r="C58" s="44" t="s">
        <v>398</v>
      </c>
      <c r="D58" s="12">
        <v>0.16235264094299981</v>
      </c>
      <c r="E58" s="13">
        <v>0.56686226345999957</v>
      </c>
      <c r="F58" s="13">
        <v>-0.81723225537500022</v>
      </c>
      <c r="G58" s="12">
        <v>0.59746152253500118</v>
      </c>
      <c r="H58" s="13">
        <v>0.55816706333300026</v>
      </c>
      <c r="I58" s="14">
        <v>-0.20625627198900032</v>
      </c>
      <c r="J58" s="28">
        <v>0.2015497711121107</v>
      </c>
      <c r="K58" s="15">
        <v>10</v>
      </c>
      <c r="L58" s="38">
        <v>6.4971215667969269E-3</v>
      </c>
    </row>
    <row r="59" spans="1:12" x14ac:dyDescent="0.2">
      <c r="A59" s="40" t="s">
        <v>399</v>
      </c>
      <c r="B59" s="7" t="s">
        <v>400</v>
      </c>
      <c r="C59" s="44" t="s">
        <v>401</v>
      </c>
      <c r="D59" s="12">
        <v>-0.19462838854600001</v>
      </c>
      <c r="E59" s="13">
        <v>0.80277121569500076</v>
      </c>
      <c r="F59" s="13">
        <v>-0.73374015956199912</v>
      </c>
      <c r="G59" s="12">
        <v>0.21208531388900018</v>
      </c>
      <c r="H59" s="13">
        <v>0.85289770349000071</v>
      </c>
      <c r="I59" s="14">
        <v>-1.1320387557999982</v>
      </c>
      <c r="J59" s="28">
        <v>0.94085535098711581</v>
      </c>
      <c r="K59" s="15">
        <v>2</v>
      </c>
      <c r="L59" s="38">
        <v>1.0558565815118905E-3</v>
      </c>
    </row>
    <row r="60" spans="1:12" x14ac:dyDescent="0.2">
      <c r="A60" s="33" t="s">
        <v>169</v>
      </c>
      <c r="B60" s="15" t="s">
        <v>170</v>
      </c>
      <c r="C60" s="43" t="s">
        <v>171</v>
      </c>
      <c r="D60" s="12">
        <v>-1.0665307821900001</v>
      </c>
      <c r="E60" s="13">
        <v>0.87893492888900171</v>
      </c>
      <c r="F60" s="13">
        <v>0.71691871518600259</v>
      </c>
      <c r="G60" s="12">
        <v>-1.8100739870300042</v>
      </c>
      <c r="H60" s="13">
        <v>-0.51105595088899791</v>
      </c>
      <c r="I60" s="14">
        <v>-0.86493431672100363</v>
      </c>
      <c r="J60" s="2">
        <v>3.9459945792103643E-2</v>
      </c>
      <c r="K60" s="15">
        <v>9</v>
      </c>
      <c r="L60" s="38">
        <v>3.9433905277057625E-3</v>
      </c>
    </row>
    <row r="61" spans="1:12" x14ac:dyDescent="0.2">
      <c r="A61" s="40" t="s">
        <v>402</v>
      </c>
      <c r="B61" s="7" t="s">
        <v>403</v>
      </c>
      <c r="C61" s="44" t="s">
        <v>404</v>
      </c>
      <c r="D61" s="12">
        <v>0.78371410440200096</v>
      </c>
      <c r="E61" s="13">
        <v>-0.69902248058100003</v>
      </c>
      <c r="F61" s="13">
        <v>0.31815122347000008</v>
      </c>
      <c r="G61" s="12">
        <v>0.65976069830300077</v>
      </c>
      <c r="H61" s="13">
        <v>1.1690570433199998</v>
      </c>
      <c r="I61" s="14">
        <v>-0.49277282139700018</v>
      </c>
      <c r="J61" s="28">
        <v>0.73592433693280346</v>
      </c>
      <c r="K61" s="15">
        <v>2</v>
      </c>
      <c r="L61" s="38">
        <v>8.6018352627195748E-4</v>
      </c>
    </row>
    <row r="62" spans="1:12" x14ac:dyDescent="0.2">
      <c r="A62" s="40" t="s">
        <v>405</v>
      </c>
      <c r="B62" s="7" t="s">
        <v>406</v>
      </c>
      <c r="C62" s="44" t="s">
        <v>407</v>
      </c>
      <c r="D62" s="12">
        <v>-0.21987461332900038</v>
      </c>
      <c r="E62" s="13">
        <v>0.61305228656799948</v>
      </c>
      <c r="F62" s="13">
        <v>-0.40080066288999938</v>
      </c>
      <c r="G62" s="12">
        <v>0.35827139598099955</v>
      </c>
      <c r="H62" s="13">
        <v>0.71718598832600078</v>
      </c>
      <c r="I62" s="14">
        <v>0.81261234297500051</v>
      </c>
      <c r="J62" s="28">
        <v>0.18815343677492635</v>
      </c>
      <c r="K62" s="15">
        <v>3</v>
      </c>
      <c r="L62" s="38">
        <v>5.5675369671811029E-4</v>
      </c>
    </row>
    <row r="63" spans="1:12" x14ac:dyDescent="0.2">
      <c r="A63" s="40" t="s">
        <v>408</v>
      </c>
      <c r="B63" s="7" t="s">
        <v>409</v>
      </c>
      <c r="C63" s="44" t="s">
        <v>410</v>
      </c>
      <c r="D63" s="12">
        <v>0.31630449513999975</v>
      </c>
      <c r="E63" s="13">
        <v>0.22353869082200001</v>
      </c>
      <c r="F63" s="13">
        <v>-0.3164599218600006</v>
      </c>
      <c r="G63" s="12">
        <v>-0.25900018178199968</v>
      </c>
      <c r="H63" s="13">
        <v>0.39419102068200046</v>
      </c>
      <c r="I63" s="14">
        <v>-0.31156651365400018</v>
      </c>
      <c r="J63" s="28">
        <v>0.61539674984806636</v>
      </c>
      <c r="K63" s="15">
        <v>4</v>
      </c>
      <c r="L63" s="38">
        <v>1.7956637891253493E-3</v>
      </c>
    </row>
    <row r="64" spans="1:12" x14ac:dyDescent="0.2">
      <c r="A64" s="40" t="s">
        <v>411</v>
      </c>
      <c r="B64" s="7" t="s">
        <v>412</v>
      </c>
      <c r="C64" s="44" t="s">
        <v>413</v>
      </c>
      <c r="D64" s="12">
        <v>-0.29066865027099992</v>
      </c>
      <c r="E64" s="13">
        <v>1.5179495434699997</v>
      </c>
      <c r="F64" s="13">
        <v>-1.6802226258600006</v>
      </c>
      <c r="G64" s="12">
        <v>0.25319409259900005</v>
      </c>
      <c r="H64" s="13">
        <v>0.513079119157</v>
      </c>
      <c r="I64" s="14">
        <v>-0.26225159687199995</v>
      </c>
      <c r="J64" s="28">
        <v>0.6966005621424205</v>
      </c>
      <c r="K64" s="15">
        <v>3</v>
      </c>
      <c r="L64" s="38">
        <v>2.5317775462099759E-3</v>
      </c>
    </row>
    <row r="65" spans="1:12" x14ac:dyDescent="0.2">
      <c r="A65" s="40" t="s">
        <v>414</v>
      </c>
      <c r="B65" s="7" t="s">
        <v>415</v>
      </c>
      <c r="C65" s="44" t="s">
        <v>416</v>
      </c>
      <c r="D65" s="12">
        <v>8.3993203188400242E-2</v>
      </c>
      <c r="E65" s="13">
        <v>-9.0074523959799997E-3</v>
      </c>
      <c r="F65" s="13">
        <v>9.5326005431800337E-2</v>
      </c>
      <c r="G65" s="12">
        <v>7.8449807985700115E-2</v>
      </c>
      <c r="H65" s="13">
        <v>4.3438668348700006E-2</v>
      </c>
      <c r="I65" s="14">
        <v>1.4160748864599979</v>
      </c>
      <c r="J65" s="28">
        <v>0.40262279540928048</v>
      </c>
      <c r="K65" s="15">
        <v>8</v>
      </c>
      <c r="L65" s="38">
        <v>1.9298717769394246E-2</v>
      </c>
    </row>
    <row r="66" spans="1:12" x14ac:dyDescent="0.2">
      <c r="A66" s="40" t="s">
        <v>417</v>
      </c>
      <c r="B66" s="7" t="s">
        <v>418</v>
      </c>
      <c r="C66" s="44" t="s">
        <v>419</v>
      </c>
      <c r="D66" s="12">
        <v>1.6317010185000094</v>
      </c>
      <c r="E66" s="13">
        <v>-0.69738664894000513</v>
      </c>
      <c r="F66" s="13">
        <v>-1.2334716874500071</v>
      </c>
      <c r="G66" s="12">
        <v>1.0827549119299966</v>
      </c>
      <c r="H66" s="13">
        <v>0.68727147683000023</v>
      </c>
      <c r="I66" s="14">
        <v>-0.85692155662400005</v>
      </c>
      <c r="J66" s="28">
        <v>0.54444355051996163</v>
      </c>
      <c r="K66" s="15">
        <v>46</v>
      </c>
      <c r="L66" s="38">
        <v>0.82903982810213384</v>
      </c>
    </row>
    <row r="67" spans="1:12" x14ac:dyDescent="0.2">
      <c r="A67" s="40" t="s">
        <v>420</v>
      </c>
      <c r="B67" s="7" t="s">
        <v>421</v>
      </c>
      <c r="C67" s="44" t="s">
        <v>422</v>
      </c>
      <c r="D67" s="12">
        <v>2.8187641481499961</v>
      </c>
      <c r="E67" s="13">
        <v>-2.3944266830400047</v>
      </c>
      <c r="F67" s="13">
        <v>-1.4726564922099958</v>
      </c>
      <c r="G67" s="12">
        <v>1.55279039541</v>
      </c>
      <c r="H67" s="13">
        <v>-0.28188032727099932</v>
      </c>
      <c r="I67" s="14">
        <v>-3.0655436587800033</v>
      </c>
      <c r="J67" s="28">
        <v>0.85309364304161184</v>
      </c>
      <c r="K67" s="15">
        <v>23</v>
      </c>
      <c r="L67" s="38">
        <v>0.18434543312793164</v>
      </c>
    </row>
    <row r="68" spans="1:12" x14ac:dyDescent="0.2">
      <c r="A68" s="40" t="s">
        <v>423</v>
      </c>
      <c r="B68" s="7" t="s">
        <v>424</v>
      </c>
      <c r="C68" s="44" t="s">
        <v>425</v>
      </c>
      <c r="D68" s="12">
        <v>-0.32101114757299987</v>
      </c>
      <c r="E68" s="13">
        <v>1.7163152592499993</v>
      </c>
      <c r="F68" s="13">
        <v>-2.36979915099</v>
      </c>
      <c r="G68" s="12">
        <v>-1.2821840220200005</v>
      </c>
      <c r="H68" s="13">
        <v>1.2412864863199999</v>
      </c>
      <c r="I68" s="14">
        <v>-1.0554346490899997</v>
      </c>
      <c r="J68" s="28">
        <v>0.95852898611680015</v>
      </c>
      <c r="K68" s="15">
        <v>2</v>
      </c>
      <c r="L68" s="38">
        <v>1.2998956416272302E-3</v>
      </c>
    </row>
    <row r="69" spans="1:12" x14ac:dyDescent="0.2">
      <c r="A69" s="40" t="s">
        <v>426</v>
      </c>
      <c r="B69" s="7" t="s">
        <v>427</v>
      </c>
      <c r="C69" s="44" t="s">
        <v>428</v>
      </c>
      <c r="D69" s="12">
        <v>-0.12472982226999997</v>
      </c>
      <c r="E69" s="13">
        <v>0.6484709103759998</v>
      </c>
      <c r="F69" s="13">
        <v>-0.56567471560600024</v>
      </c>
      <c r="G69" s="12">
        <v>-0.91784731487300042</v>
      </c>
      <c r="H69" s="13">
        <v>-1.1212587394799993</v>
      </c>
      <c r="I69" s="14">
        <v>-0.95954837053200037</v>
      </c>
      <c r="J69" s="28">
        <v>0.13737512221709824</v>
      </c>
      <c r="K69" s="15">
        <v>4</v>
      </c>
      <c r="L69" s="38">
        <v>1.7058084302769918E-3</v>
      </c>
    </row>
    <row r="70" spans="1:12" x14ac:dyDescent="0.2">
      <c r="A70" s="40" t="s">
        <v>429</v>
      </c>
      <c r="B70" s="7" t="s">
        <v>430</v>
      </c>
      <c r="C70" s="44" t="s">
        <v>431</v>
      </c>
      <c r="D70" s="12">
        <v>0.65140246878200081</v>
      </c>
      <c r="E70" s="13">
        <v>-5.2282030564599999E-2</v>
      </c>
      <c r="F70" s="13">
        <v>-0.95349508450099996</v>
      </c>
      <c r="G70" s="12">
        <v>0.49071310975900001</v>
      </c>
      <c r="H70" s="13">
        <v>0.22950157080299988</v>
      </c>
      <c r="I70" s="14">
        <v>-0.52428363657999999</v>
      </c>
      <c r="J70" s="28">
        <v>0.40944554671297739</v>
      </c>
      <c r="K70" s="15">
        <v>6</v>
      </c>
      <c r="L70" s="38">
        <v>4.4898846628040397E-2</v>
      </c>
    </row>
    <row r="71" spans="1:12" x14ac:dyDescent="0.2">
      <c r="A71" s="40" t="s">
        <v>432</v>
      </c>
      <c r="B71" s="7" t="s">
        <v>433</v>
      </c>
      <c r="C71" s="44" t="s">
        <v>434</v>
      </c>
      <c r="D71" s="12">
        <v>5.3568423680300008E-2</v>
      </c>
      <c r="E71" s="13">
        <v>-0.31158306978900002</v>
      </c>
      <c r="F71" s="13">
        <v>0.79686267787599985</v>
      </c>
      <c r="G71" s="12">
        <v>-0.54471337163699929</v>
      </c>
      <c r="H71" s="13">
        <v>-0.15515956250500013</v>
      </c>
      <c r="I71" s="14">
        <v>0.22340724380899973</v>
      </c>
      <c r="J71" s="28">
        <v>0.30493524636806768</v>
      </c>
      <c r="K71" s="15">
        <v>2</v>
      </c>
      <c r="L71" s="38">
        <v>7.7711497209578427E-4</v>
      </c>
    </row>
    <row r="72" spans="1:12" x14ac:dyDescent="0.2">
      <c r="A72" s="40" t="s">
        <v>435</v>
      </c>
      <c r="B72" s="7" t="s">
        <v>436</v>
      </c>
      <c r="C72" s="44" t="s">
        <v>437</v>
      </c>
      <c r="D72" s="12">
        <v>-0.127952680219</v>
      </c>
      <c r="E72" s="13">
        <v>0.56030530950799962</v>
      </c>
      <c r="F72" s="13">
        <v>-0.25200768204099971</v>
      </c>
      <c r="G72" s="12">
        <v>-0.30045186184200023</v>
      </c>
      <c r="H72" s="13">
        <v>0.60505164287400015</v>
      </c>
      <c r="I72" s="14">
        <v>-0.41980760953700025</v>
      </c>
      <c r="J72" s="28">
        <v>0.3028815624229364</v>
      </c>
      <c r="K72" s="15">
        <v>6</v>
      </c>
      <c r="L72" s="38">
        <v>3.7809950913409774E-3</v>
      </c>
    </row>
    <row r="73" spans="1:12" x14ac:dyDescent="0.2">
      <c r="A73" s="40" t="s">
        <v>438</v>
      </c>
      <c r="B73" s="7" t="s">
        <v>439</v>
      </c>
      <c r="C73" s="44" t="s">
        <v>440</v>
      </c>
      <c r="D73" s="12">
        <v>-1.5167914844199992</v>
      </c>
      <c r="E73" s="13">
        <v>1.3164515742100014</v>
      </c>
      <c r="F73" s="13">
        <v>-4.0592555389200029E-2</v>
      </c>
      <c r="G73" s="12">
        <v>-0.79657137245899978</v>
      </c>
      <c r="H73" s="13">
        <v>-0.91819826879199917</v>
      </c>
      <c r="I73" s="14">
        <v>-1.1391607721500014</v>
      </c>
      <c r="J73" s="28">
        <v>0.41800571759813199</v>
      </c>
      <c r="K73" s="15">
        <v>4</v>
      </c>
      <c r="L73" s="38">
        <v>1.632112960478923E-3</v>
      </c>
    </row>
    <row r="74" spans="1:12" x14ac:dyDescent="0.2">
      <c r="A74" s="40" t="s">
        <v>441</v>
      </c>
      <c r="B74" s="7" t="s">
        <v>442</v>
      </c>
      <c r="C74" s="44" t="s">
        <v>443</v>
      </c>
      <c r="D74" s="12">
        <v>1.1298098148199966</v>
      </c>
      <c r="E74" s="13">
        <v>-1.037075863969996</v>
      </c>
      <c r="F74" s="13">
        <v>2.969888227579992E-2</v>
      </c>
      <c r="G74" s="12">
        <v>0.88194086326899801</v>
      </c>
      <c r="H74" s="13">
        <v>-9.8118356777799884E-2</v>
      </c>
      <c r="I74" s="14">
        <v>0.86909950742600006</v>
      </c>
      <c r="J74" s="28">
        <v>0.31161081080273212</v>
      </c>
      <c r="K74" s="15">
        <v>10</v>
      </c>
      <c r="L74" s="38">
        <v>2.8484130398022039E-2</v>
      </c>
    </row>
    <row r="75" spans="1:12" x14ac:dyDescent="0.2">
      <c r="A75" s="40" t="s">
        <v>444</v>
      </c>
      <c r="B75" s="7" t="s">
        <v>445</v>
      </c>
      <c r="C75" s="44" t="s">
        <v>446</v>
      </c>
      <c r="D75" s="12">
        <v>-1.1873816254699998</v>
      </c>
      <c r="E75" s="13">
        <v>1.5129557295000005</v>
      </c>
      <c r="F75" s="13">
        <v>-0.39494291206600007</v>
      </c>
      <c r="G75" s="12">
        <v>-0.37146400522299999</v>
      </c>
      <c r="H75" s="13">
        <v>8.3096405753000022E-2</v>
      </c>
      <c r="I75" s="14">
        <v>-0.23774188587400003</v>
      </c>
      <c r="J75" s="28">
        <v>0.84054584346618944</v>
      </c>
      <c r="K75" s="15">
        <v>5</v>
      </c>
      <c r="L75" s="38">
        <v>1.4524251963395965E-3</v>
      </c>
    </row>
    <row r="76" spans="1:12" x14ac:dyDescent="0.2">
      <c r="A76" s="40" t="s">
        <v>447</v>
      </c>
      <c r="B76" s="7" t="s">
        <v>448</v>
      </c>
      <c r="C76" s="44" t="s">
        <v>449</v>
      </c>
      <c r="D76" s="12">
        <v>-0.32373347784900014</v>
      </c>
      <c r="E76" s="13">
        <v>0.24868893510599999</v>
      </c>
      <c r="F76" s="13">
        <v>0.33072831707499983</v>
      </c>
      <c r="G76" s="12">
        <v>3.3090371254700005E-2</v>
      </c>
      <c r="H76" s="13">
        <v>-0.52607312405699969</v>
      </c>
      <c r="I76" s="14">
        <v>0.68052009719099982</v>
      </c>
      <c r="J76" s="28">
        <v>0.95732338823474272</v>
      </c>
      <c r="K76" s="15">
        <v>5</v>
      </c>
      <c r="L76" s="38">
        <v>2.1238363384874212E-2</v>
      </c>
    </row>
    <row r="77" spans="1:12" x14ac:dyDescent="0.2">
      <c r="A77" s="40" t="s">
        <v>450</v>
      </c>
      <c r="B77" s="7" t="s">
        <v>451</v>
      </c>
      <c r="C77" s="44" t="s">
        <v>452</v>
      </c>
      <c r="D77" s="12">
        <v>0.40961636618500019</v>
      </c>
      <c r="E77" s="13">
        <v>-2.0422572435500008E-2</v>
      </c>
      <c r="F77" s="13">
        <v>-0.30779287672700012</v>
      </c>
      <c r="G77" s="12">
        <v>1.6396243281799989</v>
      </c>
      <c r="H77" s="13">
        <v>0.28991342255399999</v>
      </c>
      <c r="I77" s="14">
        <v>-1.1321270411499997</v>
      </c>
      <c r="J77" s="28">
        <v>0.72675092676453823</v>
      </c>
      <c r="K77" s="15">
        <v>2</v>
      </c>
      <c r="L77" s="38">
        <v>3.1267754651659682E-4</v>
      </c>
    </row>
    <row r="78" spans="1:12" x14ac:dyDescent="0.2">
      <c r="A78" s="40" t="s">
        <v>453</v>
      </c>
      <c r="B78" s="7" t="s">
        <v>454</v>
      </c>
      <c r="C78" s="44" t="s">
        <v>455</v>
      </c>
      <c r="D78" s="12">
        <v>7.7009278319099997E-2</v>
      </c>
      <c r="E78" s="13">
        <v>0.41268910802800013</v>
      </c>
      <c r="F78" s="13">
        <v>-0.45985999404499994</v>
      </c>
      <c r="G78" s="12">
        <v>0.4688157760390001</v>
      </c>
      <c r="H78" s="13">
        <v>-1.8064608861799999E-2</v>
      </c>
      <c r="I78" s="14">
        <v>0.24194544442599994</v>
      </c>
      <c r="J78" s="28">
        <v>0.58033294718875805</v>
      </c>
      <c r="K78" s="15">
        <v>2</v>
      </c>
      <c r="L78" s="38">
        <v>1.5635528701523039E-3</v>
      </c>
    </row>
    <row r="79" spans="1:12" x14ac:dyDescent="0.2">
      <c r="A79" s="40" t="s">
        <v>456</v>
      </c>
      <c r="B79" s="7" t="s">
        <v>457</v>
      </c>
      <c r="C79" s="44" t="s">
        <v>458</v>
      </c>
      <c r="D79" s="12">
        <v>0.97793013211900115</v>
      </c>
      <c r="E79" s="13">
        <v>-0.95829901325899958</v>
      </c>
      <c r="F79" s="13">
        <v>0.33421497294300018</v>
      </c>
      <c r="G79" s="12">
        <v>0.49498153174999998</v>
      </c>
      <c r="H79" s="13">
        <v>-1.1142331537500008</v>
      </c>
      <c r="I79" s="14">
        <v>-0.42626202411300002</v>
      </c>
      <c r="J79" s="28">
        <v>0.1163164678182278</v>
      </c>
      <c r="K79" s="15">
        <v>9</v>
      </c>
      <c r="L79" s="38">
        <v>1.8060439136431017E-2</v>
      </c>
    </row>
    <row r="80" spans="1:12" x14ac:dyDescent="0.2">
      <c r="A80" s="33" t="s">
        <v>140</v>
      </c>
      <c r="B80" s="15" t="s">
        <v>141</v>
      </c>
      <c r="C80" s="43" t="s">
        <v>142</v>
      </c>
      <c r="D80" s="12">
        <v>0.85043696161800086</v>
      </c>
      <c r="E80" s="13">
        <v>-0.12559414445999997</v>
      </c>
      <c r="F80" s="13">
        <v>-0.55835883811700093</v>
      </c>
      <c r="G80" s="12">
        <v>1.513351004810001</v>
      </c>
      <c r="H80" s="13">
        <v>1.2430760757999999</v>
      </c>
      <c r="I80" s="14">
        <v>0.49483212615799937</v>
      </c>
      <c r="J80" s="2">
        <v>3.7218600017513606E-2</v>
      </c>
      <c r="K80" s="15">
        <v>5</v>
      </c>
      <c r="L80" s="38">
        <v>5.1730619567051479E-3</v>
      </c>
    </row>
    <row r="81" spans="1:12" x14ac:dyDescent="0.2">
      <c r="A81" s="39" t="s">
        <v>14</v>
      </c>
      <c r="B81" s="7" t="s">
        <v>15</v>
      </c>
      <c r="C81" s="44" t="s">
        <v>16</v>
      </c>
      <c r="D81" s="8">
        <v>-0.80571339665900044</v>
      </c>
      <c r="E81" s="9">
        <v>1.1402971272900004</v>
      </c>
      <c r="F81" s="9">
        <v>-0.37924692144900024</v>
      </c>
      <c r="G81" s="8">
        <v>9.9381535986399996E-2</v>
      </c>
      <c r="H81" s="9">
        <v>2.0312507910100011</v>
      </c>
      <c r="I81" s="10">
        <v>0.59298117042200005</v>
      </c>
      <c r="J81" s="27">
        <v>7.3726580694565198E-4</v>
      </c>
      <c r="K81" s="11">
        <v>4</v>
      </c>
      <c r="L81" s="38">
        <v>1.2204351574120356E-2</v>
      </c>
    </row>
    <row r="82" spans="1:12" x14ac:dyDescent="0.2">
      <c r="A82" s="40" t="s">
        <v>459</v>
      </c>
      <c r="B82" s="7" t="s">
        <v>460</v>
      </c>
      <c r="C82" s="44" t="s">
        <v>461</v>
      </c>
      <c r="D82" s="12">
        <v>-7.6136308873000477E-2</v>
      </c>
      <c r="E82" s="13">
        <v>0.81901446662200927</v>
      </c>
      <c r="F82" s="13">
        <v>-0.67278655212399541</v>
      </c>
      <c r="G82" s="12">
        <v>-8.3673872841999883E-2</v>
      </c>
      <c r="H82" s="13">
        <v>0.15050788248499875</v>
      </c>
      <c r="I82" s="14">
        <v>-0.29104109481100138</v>
      </c>
      <c r="J82" s="28">
        <v>0.77929364788835975</v>
      </c>
      <c r="K82" s="15">
        <v>50</v>
      </c>
      <c r="L82" s="38">
        <v>0.10306696812574327</v>
      </c>
    </row>
    <row r="83" spans="1:12" x14ac:dyDescent="0.2">
      <c r="A83" s="40" t="s">
        <v>462</v>
      </c>
      <c r="B83" s="7" t="s">
        <v>463</v>
      </c>
      <c r="C83" s="44" t="s">
        <v>464</v>
      </c>
      <c r="D83" s="12">
        <v>-1.1682342419699994</v>
      </c>
      <c r="E83" s="13">
        <v>0.8589839312059997</v>
      </c>
      <c r="F83" s="13">
        <v>0.62081619038200053</v>
      </c>
      <c r="G83" s="12">
        <v>-0.37866851134000001</v>
      </c>
      <c r="H83" s="13">
        <v>0.12769599658100003</v>
      </c>
      <c r="I83" s="14">
        <v>7.2702955286399917E-2</v>
      </c>
      <c r="J83" s="28">
        <v>0.76583721900488033</v>
      </c>
      <c r="K83" s="15">
        <v>2</v>
      </c>
      <c r="L83" s="38">
        <v>5.700927689047101E-4</v>
      </c>
    </row>
    <row r="84" spans="1:12" x14ac:dyDescent="0.2">
      <c r="A84" s="40" t="s">
        <v>465</v>
      </c>
      <c r="B84" s="7" t="s">
        <v>466</v>
      </c>
      <c r="C84" s="44" t="s">
        <v>467</v>
      </c>
      <c r="D84" s="12">
        <v>1.1576568281699999</v>
      </c>
      <c r="E84" s="13">
        <v>-0.52903326546400009</v>
      </c>
      <c r="F84" s="13">
        <v>4.0197972574100078E-2</v>
      </c>
      <c r="G84" s="12">
        <v>0.65056743831199926</v>
      </c>
      <c r="H84" s="13">
        <v>0.40724880683799941</v>
      </c>
      <c r="I84" s="14">
        <v>-0.50249743097599997</v>
      </c>
      <c r="J84" s="28">
        <v>0.94516742339898863</v>
      </c>
      <c r="K84" s="15">
        <v>6</v>
      </c>
      <c r="L84" s="38">
        <v>5.0298081602662527E-3</v>
      </c>
    </row>
    <row r="85" spans="1:12" x14ac:dyDescent="0.2">
      <c r="A85" s="40" t="s">
        <v>468</v>
      </c>
      <c r="B85" s="7" t="s">
        <v>469</v>
      </c>
      <c r="C85" s="44" t="s">
        <v>470</v>
      </c>
      <c r="D85" s="12">
        <v>-0.4204099820319997</v>
      </c>
      <c r="E85" s="13">
        <v>1.8189899568100001</v>
      </c>
      <c r="F85" s="13">
        <v>-2.5098894167399983</v>
      </c>
      <c r="G85" s="12">
        <v>-0.64891869712199957</v>
      </c>
      <c r="H85" s="13">
        <v>-0.20648498717100006</v>
      </c>
      <c r="I85" s="14">
        <v>0.13680492715699985</v>
      </c>
      <c r="J85" s="28">
        <v>0.93212892279991677</v>
      </c>
      <c r="K85" s="15">
        <v>3</v>
      </c>
      <c r="L85" s="38">
        <v>2.1941235291259901E-3</v>
      </c>
    </row>
    <row r="86" spans="1:12" x14ac:dyDescent="0.2">
      <c r="A86" s="40" t="s">
        <v>471</v>
      </c>
      <c r="B86" s="7" t="s">
        <v>472</v>
      </c>
      <c r="C86" s="44" t="s">
        <v>473</v>
      </c>
      <c r="D86" s="12">
        <v>-0.18657541182800061</v>
      </c>
      <c r="E86" s="13">
        <v>0.52475325038500076</v>
      </c>
      <c r="F86" s="13">
        <v>-0.12689593663299947</v>
      </c>
      <c r="G86" s="12">
        <v>-0.47029045277599962</v>
      </c>
      <c r="H86" s="13">
        <v>0.31040921276900052</v>
      </c>
      <c r="I86" s="14">
        <v>-0.11521071390699923</v>
      </c>
      <c r="J86" s="28">
        <v>0.21070907377428738</v>
      </c>
      <c r="K86" s="15">
        <v>12</v>
      </c>
      <c r="L86" s="38">
        <v>1.4740633365241848E-2</v>
      </c>
    </row>
    <row r="87" spans="1:12" x14ac:dyDescent="0.2">
      <c r="A87" s="40" t="s">
        <v>474</v>
      </c>
      <c r="B87" s="7" t="s">
        <v>475</v>
      </c>
      <c r="C87" s="44" t="s">
        <v>476</v>
      </c>
      <c r="D87" s="12">
        <v>-0.19867236345000028</v>
      </c>
      <c r="E87" s="13">
        <v>0.22372145713000025</v>
      </c>
      <c r="F87" s="13">
        <v>0.27807224617900017</v>
      </c>
      <c r="G87" s="12">
        <v>-0.71865346148800091</v>
      </c>
      <c r="H87" s="13">
        <v>-0.91185571143400024</v>
      </c>
      <c r="I87" s="14">
        <v>-0.35727250960199958</v>
      </c>
      <c r="J87" s="28">
        <v>5.6108859382057896E-2</v>
      </c>
      <c r="K87" s="15">
        <v>9</v>
      </c>
      <c r="L87" s="38">
        <v>6.6809886584756365E-3</v>
      </c>
    </row>
    <row r="88" spans="1:12" x14ac:dyDescent="0.2">
      <c r="A88" s="33" t="s">
        <v>155</v>
      </c>
      <c r="B88" s="15" t="s">
        <v>156</v>
      </c>
      <c r="C88" s="43" t="s">
        <v>157</v>
      </c>
      <c r="D88" s="12">
        <v>0.88667984325499971</v>
      </c>
      <c r="E88" s="13">
        <v>-0.24949580664500004</v>
      </c>
      <c r="F88" s="13">
        <v>-0.63230504591000003</v>
      </c>
      <c r="G88" s="12">
        <v>-1.05167031793</v>
      </c>
      <c r="H88" s="13">
        <v>-1.7678662345700003</v>
      </c>
      <c r="I88" s="14">
        <v>-1.4398672756599995</v>
      </c>
      <c r="J88" s="2">
        <v>4.9901547922983951E-2</v>
      </c>
      <c r="K88" s="15">
        <v>2</v>
      </c>
      <c r="L88" s="38">
        <v>1.8931473962062314E-3</v>
      </c>
    </row>
    <row r="89" spans="1:12" x14ac:dyDescent="0.2">
      <c r="A89" s="40" t="s">
        <v>477</v>
      </c>
      <c r="B89" s="7" t="s">
        <v>478</v>
      </c>
      <c r="C89" s="44" t="s">
        <v>479</v>
      </c>
      <c r="D89" s="12">
        <v>0.20962539318900028</v>
      </c>
      <c r="E89" s="13">
        <v>-1.91458324051E-2</v>
      </c>
      <c r="F89" s="13">
        <v>2.9896677187899956E-2</v>
      </c>
      <c r="G89" s="12">
        <v>0.32741923349700019</v>
      </c>
      <c r="H89" s="13">
        <v>0.53639961251400015</v>
      </c>
      <c r="I89" s="14">
        <v>-0.36329886935099981</v>
      </c>
      <c r="J89" s="28">
        <v>0.76584062594317703</v>
      </c>
      <c r="K89" s="15">
        <v>4</v>
      </c>
      <c r="L89" s="38">
        <v>1.1084738302850523E-3</v>
      </c>
    </row>
    <row r="90" spans="1:12" x14ac:dyDescent="0.2">
      <c r="A90" s="40" t="s">
        <v>480</v>
      </c>
      <c r="B90" s="7" t="s">
        <v>481</v>
      </c>
      <c r="C90" s="44" t="s">
        <v>482</v>
      </c>
      <c r="D90" s="12">
        <v>0.92853881977799968</v>
      </c>
      <c r="E90" s="13">
        <v>-2.7709044977199984</v>
      </c>
      <c r="F90" s="13">
        <v>2.0013492830900015</v>
      </c>
      <c r="G90" s="12">
        <v>1.2634715220499995</v>
      </c>
      <c r="H90" s="13">
        <v>-0.45639098264000039</v>
      </c>
      <c r="I90" s="14">
        <v>0.9031693542519974</v>
      </c>
      <c r="J90" s="28">
        <v>0.65334684963004896</v>
      </c>
      <c r="K90" s="15">
        <v>9</v>
      </c>
      <c r="L90" s="38">
        <v>8.4669802287370435E-2</v>
      </c>
    </row>
    <row r="91" spans="1:12" x14ac:dyDescent="0.2">
      <c r="A91" s="33" t="s">
        <v>483</v>
      </c>
      <c r="B91" s="15" t="s">
        <v>484</v>
      </c>
      <c r="C91" s="43" t="s">
        <v>485</v>
      </c>
      <c r="D91" s="12">
        <v>-0.10404451419599982</v>
      </c>
      <c r="E91" s="13">
        <v>0.93133373022200039</v>
      </c>
      <c r="F91" s="13">
        <v>-1.4640272033499999</v>
      </c>
      <c r="G91" s="12">
        <v>0.15885067493699984</v>
      </c>
      <c r="H91" s="13">
        <v>0.83845234877200114</v>
      </c>
      <c r="I91" s="14">
        <v>-1.1039410012400013</v>
      </c>
      <c r="J91" s="2">
        <v>0.32796828674560219</v>
      </c>
      <c r="K91" s="15">
        <v>5</v>
      </c>
      <c r="L91" s="38">
        <v>2.1192235640156141E-3</v>
      </c>
    </row>
    <row r="92" spans="1:12" x14ac:dyDescent="0.2">
      <c r="A92" s="33" t="s">
        <v>486</v>
      </c>
      <c r="B92" s="15" t="s">
        <v>487</v>
      </c>
      <c r="C92" s="43" t="s">
        <v>488</v>
      </c>
      <c r="D92" s="12">
        <v>0.7125571690539968</v>
      </c>
      <c r="E92" s="13">
        <v>-1.4761875896200056</v>
      </c>
      <c r="F92" s="13">
        <v>1.1065467511699933</v>
      </c>
      <c r="G92" s="12">
        <v>0.84808588807000251</v>
      </c>
      <c r="H92" s="13">
        <v>0.20687272498699935</v>
      </c>
      <c r="I92" s="14">
        <v>0.82956029978199863</v>
      </c>
      <c r="J92" s="2">
        <v>0.47983339490623955</v>
      </c>
      <c r="K92" s="15">
        <v>34</v>
      </c>
      <c r="L92" s="38">
        <v>0.33583382880903728</v>
      </c>
    </row>
    <row r="93" spans="1:12" x14ac:dyDescent="0.2">
      <c r="A93" s="33" t="s">
        <v>489</v>
      </c>
      <c r="B93" s="15" t="s">
        <v>490</v>
      </c>
      <c r="C93" s="43" t="s">
        <v>491</v>
      </c>
      <c r="D93" s="12">
        <v>0.47606263448500019</v>
      </c>
      <c r="E93" s="13">
        <v>0.42013088896499989</v>
      </c>
      <c r="F93" s="13">
        <v>-1.0415747841200009</v>
      </c>
      <c r="G93" s="12">
        <v>0.3044585290159999</v>
      </c>
      <c r="H93" s="13">
        <v>0.37738735872000001</v>
      </c>
      <c r="I93" s="14">
        <v>-7.8623475198300041E-2</v>
      </c>
      <c r="J93" s="2">
        <v>0.55854758710740349</v>
      </c>
      <c r="K93" s="15">
        <v>5</v>
      </c>
      <c r="L93" s="38">
        <v>7.1421140921348386E-3</v>
      </c>
    </row>
    <row r="94" spans="1:12" x14ac:dyDescent="0.2">
      <c r="A94" s="33" t="s">
        <v>492</v>
      </c>
      <c r="B94" s="15" t="s">
        <v>493</v>
      </c>
      <c r="C94" s="43" t="s">
        <v>494</v>
      </c>
      <c r="D94" s="12">
        <v>-0.19048696718900032</v>
      </c>
      <c r="E94" s="13">
        <v>0.81310671880100061</v>
      </c>
      <c r="F94" s="13">
        <v>-0.63602879168900006</v>
      </c>
      <c r="G94" s="12">
        <v>0.2499341837269998</v>
      </c>
      <c r="H94" s="13">
        <v>0.7830681956519997</v>
      </c>
      <c r="I94" s="14">
        <v>-0.38769673203200039</v>
      </c>
      <c r="J94" s="2">
        <v>0.24914244721342838</v>
      </c>
      <c r="K94" s="15">
        <v>7</v>
      </c>
      <c r="L94" s="38">
        <v>8.4159528581477811E-3</v>
      </c>
    </row>
    <row r="95" spans="1:12" x14ac:dyDescent="0.2">
      <c r="A95" s="33" t="s">
        <v>495</v>
      </c>
      <c r="B95" s="15" t="s">
        <v>496</v>
      </c>
      <c r="C95" s="43" t="s">
        <v>497</v>
      </c>
      <c r="D95" s="12">
        <v>-0.62061342478899961</v>
      </c>
      <c r="E95" s="13">
        <v>0.75390728030300014</v>
      </c>
      <c r="F95" s="13">
        <v>0.47085600774300024</v>
      </c>
      <c r="G95" s="12">
        <v>-1.1020886095999993</v>
      </c>
      <c r="H95" s="13">
        <v>-0.88770190520600034</v>
      </c>
      <c r="I95" s="14">
        <v>-0.51490573790700001</v>
      </c>
      <c r="J95" s="2">
        <v>9.0936982283987056E-2</v>
      </c>
      <c r="K95" s="15">
        <v>2</v>
      </c>
      <c r="L95" s="38">
        <v>1.2838270716878915E-3</v>
      </c>
    </row>
    <row r="96" spans="1:12" x14ac:dyDescent="0.2">
      <c r="A96" s="33" t="s">
        <v>498</v>
      </c>
      <c r="B96" s="15" t="s">
        <v>499</v>
      </c>
      <c r="C96" s="43" t="s">
        <v>500</v>
      </c>
      <c r="D96" s="12">
        <v>-0.49126940176899986</v>
      </c>
      <c r="E96" s="13">
        <v>0.31451759567599974</v>
      </c>
      <c r="F96" s="13">
        <v>0.29030855971099989</v>
      </c>
      <c r="G96" s="12">
        <v>9.1967744332599952E-2</v>
      </c>
      <c r="H96" s="13">
        <v>5.5116836476700022E-2</v>
      </c>
      <c r="I96" s="14">
        <v>-0.18606481574500008</v>
      </c>
      <c r="J96" s="2">
        <v>0.88942988159131742</v>
      </c>
      <c r="K96" s="15">
        <v>2</v>
      </c>
      <c r="L96" s="38">
        <v>5.9363466817681718E-3</v>
      </c>
    </row>
    <row r="97" spans="1:12" x14ac:dyDescent="0.2">
      <c r="A97" s="33" t="s">
        <v>501</v>
      </c>
      <c r="B97" s="15" t="s">
        <v>502</v>
      </c>
      <c r="C97" s="43" t="s">
        <v>503</v>
      </c>
      <c r="D97" s="12">
        <v>0.45497912027700022</v>
      </c>
      <c r="E97" s="13">
        <v>0.12454364726899993</v>
      </c>
      <c r="F97" s="13">
        <v>-0.36865995442100002</v>
      </c>
      <c r="G97" s="12">
        <v>0.30769739113999978</v>
      </c>
      <c r="H97" s="13">
        <v>-7.0543684216700001E-2</v>
      </c>
      <c r="I97" s="14">
        <v>4.6428251656700004E-2</v>
      </c>
      <c r="J97" s="2">
        <v>0.91284383593953433</v>
      </c>
      <c r="K97" s="15">
        <v>3</v>
      </c>
      <c r="L97" s="38">
        <v>2.0218094342541459E-3</v>
      </c>
    </row>
    <row r="98" spans="1:12" x14ac:dyDescent="0.2">
      <c r="A98" s="33" t="s">
        <v>504</v>
      </c>
      <c r="B98" s="15" t="s">
        <v>505</v>
      </c>
      <c r="C98" s="43" t="s">
        <v>506</v>
      </c>
      <c r="D98" s="12">
        <v>-0.43612240710500078</v>
      </c>
      <c r="E98" s="13">
        <v>0.89479467803699797</v>
      </c>
      <c r="F98" s="13">
        <v>-0.41100668817300084</v>
      </c>
      <c r="G98" s="12">
        <v>-5.1081751951100061E-2</v>
      </c>
      <c r="H98" s="13">
        <v>0.12865400591299989</v>
      </c>
      <c r="I98" s="14">
        <v>0.32830874208099992</v>
      </c>
      <c r="J98" s="2">
        <v>0.81732843784660192</v>
      </c>
      <c r="K98" s="15">
        <v>5</v>
      </c>
      <c r="L98" s="38">
        <v>1.5863472882473551E-3</v>
      </c>
    </row>
    <row r="99" spans="1:12" x14ac:dyDescent="0.2">
      <c r="A99" s="33" t="s">
        <v>507</v>
      </c>
      <c r="B99" s="15" t="s">
        <v>508</v>
      </c>
      <c r="C99" s="43" t="s">
        <v>509</v>
      </c>
      <c r="D99" s="12">
        <v>-0.78821232937499996</v>
      </c>
      <c r="E99" s="13">
        <v>2.0104804283700015</v>
      </c>
      <c r="F99" s="13">
        <v>-2.8490310530600009</v>
      </c>
      <c r="G99" s="12">
        <v>0.31355986998999996</v>
      </c>
      <c r="H99" s="13">
        <v>-0.87331555689700024</v>
      </c>
      <c r="I99" s="14">
        <v>-1.7515734211400011</v>
      </c>
      <c r="J99" s="2">
        <v>0.87936815404179414</v>
      </c>
      <c r="K99" s="15">
        <v>2</v>
      </c>
      <c r="L99" s="38">
        <v>2.7612071763663347E-4</v>
      </c>
    </row>
    <row r="100" spans="1:12" x14ac:dyDescent="0.2">
      <c r="A100" s="33" t="s">
        <v>510</v>
      </c>
      <c r="B100" s="15" t="s">
        <v>511</v>
      </c>
      <c r="C100" s="43" t="s">
        <v>512</v>
      </c>
      <c r="D100" s="12">
        <v>0.4346973847809999</v>
      </c>
      <c r="E100" s="13">
        <v>0.33020051432700009</v>
      </c>
      <c r="F100" s="13">
        <v>-0.83517876977099992</v>
      </c>
      <c r="G100" s="12">
        <v>0.33758442829899982</v>
      </c>
      <c r="H100" s="13">
        <v>4.763957711749995E-2</v>
      </c>
      <c r="I100" s="14">
        <v>0.4009908374349998</v>
      </c>
      <c r="J100" s="2">
        <v>0.6111719343155726</v>
      </c>
      <c r="K100" s="15">
        <v>4</v>
      </c>
      <c r="L100" s="38">
        <v>7.6438328778807591E-4</v>
      </c>
    </row>
    <row r="101" spans="1:12" x14ac:dyDescent="0.2">
      <c r="A101" s="33" t="s">
        <v>513</v>
      </c>
      <c r="B101" s="15" t="s">
        <v>514</v>
      </c>
      <c r="C101" s="43" t="s">
        <v>515</v>
      </c>
      <c r="D101" s="12">
        <v>-0.39774571270299952</v>
      </c>
      <c r="E101" s="13">
        <v>1.1455745048099999</v>
      </c>
      <c r="F101" s="13">
        <v>-0.87380156032300127</v>
      </c>
      <c r="G101" s="12">
        <v>-0.41190194163500071</v>
      </c>
      <c r="H101" s="13">
        <v>0.23377875937499962</v>
      </c>
      <c r="I101" s="14">
        <v>-0.46368962355099996</v>
      </c>
      <c r="J101" s="2">
        <v>0.70214441887386148</v>
      </c>
      <c r="K101" s="15">
        <v>6</v>
      </c>
      <c r="L101" s="38">
        <v>6.1542371150992356E-3</v>
      </c>
    </row>
    <row r="102" spans="1:12" x14ac:dyDescent="0.2">
      <c r="A102" s="33" t="s">
        <v>516</v>
      </c>
      <c r="B102" s="15" t="s">
        <v>517</v>
      </c>
      <c r="C102" s="43" t="s">
        <v>518</v>
      </c>
      <c r="D102" s="12">
        <v>1.4865855629900004</v>
      </c>
      <c r="E102" s="13">
        <v>-0.70576757668400003</v>
      </c>
      <c r="F102" s="13">
        <v>-0.92301211824300011</v>
      </c>
      <c r="G102" s="12">
        <v>2.2173477727000015</v>
      </c>
      <c r="H102" s="13">
        <v>1.3930372058799998</v>
      </c>
      <c r="I102" s="14">
        <v>0.289486882517</v>
      </c>
      <c r="J102" s="2">
        <v>7.8187491835322365E-2</v>
      </c>
      <c r="K102" s="15">
        <v>3</v>
      </c>
      <c r="L102" s="38">
        <v>3.422285899093771E-3</v>
      </c>
    </row>
    <row r="103" spans="1:12" x14ac:dyDescent="0.2">
      <c r="A103" s="33" t="s">
        <v>519</v>
      </c>
      <c r="B103" s="15" t="s">
        <v>520</v>
      </c>
      <c r="C103" s="43" t="s">
        <v>521</v>
      </c>
      <c r="D103" s="12">
        <v>-0.84887510135500033</v>
      </c>
      <c r="E103" s="13">
        <v>-0.61298539374600014</v>
      </c>
      <c r="F103" s="13">
        <v>2.2980575915800006</v>
      </c>
      <c r="G103" s="12">
        <v>-0.76476998795699991</v>
      </c>
      <c r="H103" s="13">
        <v>0.22330733442199999</v>
      </c>
      <c r="I103" s="14">
        <v>1.48272722705</v>
      </c>
      <c r="J103" s="2">
        <v>0.94819714884319328</v>
      </c>
      <c r="K103" s="15">
        <v>2</v>
      </c>
      <c r="L103" s="38">
        <v>9.010552583990656E-4</v>
      </c>
    </row>
    <row r="104" spans="1:12" x14ac:dyDescent="0.2">
      <c r="A104" s="33" t="s">
        <v>522</v>
      </c>
      <c r="B104" s="15" t="s">
        <v>523</v>
      </c>
      <c r="C104" s="43" t="s">
        <v>524</v>
      </c>
      <c r="D104" s="12">
        <v>1.1479185226900017</v>
      </c>
      <c r="E104" s="13">
        <v>-0.77187592890400114</v>
      </c>
      <c r="F104" s="13">
        <v>-0.49527363171300176</v>
      </c>
      <c r="G104" s="12">
        <v>2.3577315525999971</v>
      </c>
      <c r="H104" s="13">
        <v>1.9703584470999953</v>
      </c>
      <c r="I104" s="14">
        <v>5.3130445384399871E-2</v>
      </c>
      <c r="J104" s="2">
        <v>0.14724910355886911</v>
      </c>
      <c r="K104" s="15">
        <v>17</v>
      </c>
      <c r="L104" s="38">
        <v>0.1252056506748073</v>
      </c>
    </row>
    <row r="105" spans="1:12" x14ac:dyDescent="0.2">
      <c r="A105" s="33" t="s">
        <v>525</v>
      </c>
      <c r="B105" s="15" t="s">
        <v>526</v>
      </c>
      <c r="C105" s="43" t="s">
        <v>527</v>
      </c>
      <c r="D105" s="12">
        <v>9.9297153439899758E-3</v>
      </c>
      <c r="E105" s="13">
        <v>-2.8547143792500034</v>
      </c>
      <c r="F105" s="13">
        <v>3.6891964527199756</v>
      </c>
      <c r="G105" s="12">
        <v>-0.78049499256299693</v>
      </c>
      <c r="H105" s="13">
        <v>-1.3260297832799968</v>
      </c>
      <c r="I105" s="14">
        <v>0.9431394786089996</v>
      </c>
      <c r="J105" s="2">
        <v>0.64230462191199056</v>
      </c>
      <c r="K105" s="15">
        <v>20</v>
      </c>
      <c r="L105" s="38">
        <v>2.8432720666724243E-2</v>
      </c>
    </row>
    <row r="106" spans="1:12" x14ac:dyDescent="0.2">
      <c r="A106" s="33" t="s">
        <v>528</v>
      </c>
      <c r="B106" s="15" t="s">
        <v>529</v>
      </c>
      <c r="C106" s="43" t="s">
        <v>530</v>
      </c>
      <c r="D106" s="12">
        <v>0.12040113724199987</v>
      </c>
      <c r="E106" s="13">
        <v>0.12623985524000014</v>
      </c>
      <c r="F106" s="13">
        <v>0.13441014228999998</v>
      </c>
      <c r="G106" s="12">
        <v>0.73554524499699991</v>
      </c>
      <c r="H106" s="13">
        <v>1.3341444936000002</v>
      </c>
      <c r="I106" s="14">
        <v>-4.9142847124499997E-2</v>
      </c>
      <c r="J106" s="2">
        <v>0.30801294767380061</v>
      </c>
      <c r="K106" s="15">
        <v>5</v>
      </c>
      <c r="L106" s="38">
        <v>1.8260973361820278E-3</v>
      </c>
    </row>
    <row r="107" spans="1:12" x14ac:dyDescent="0.2">
      <c r="A107" s="33" t="s">
        <v>531</v>
      </c>
      <c r="B107" s="15" t="s">
        <v>532</v>
      </c>
      <c r="C107" s="43" t="s">
        <v>533</v>
      </c>
      <c r="D107" s="12">
        <v>-0.15124127360100004</v>
      </c>
      <c r="E107" s="13">
        <v>0.61778808865599988</v>
      </c>
      <c r="F107" s="13">
        <v>-0.34470158551000013</v>
      </c>
      <c r="G107" s="12">
        <v>-6.7145917565699986E-2</v>
      </c>
      <c r="H107" s="13">
        <v>1.3048291465599998E-2</v>
      </c>
      <c r="I107" s="14">
        <v>1.3686123271899999</v>
      </c>
      <c r="J107" s="2">
        <v>0.62141636504585962</v>
      </c>
      <c r="K107" s="15">
        <v>2</v>
      </c>
      <c r="L107" s="38">
        <v>5.6517763667025659E-4</v>
      </c>
    </row>
    <row r="108" spans="1:12" x14ac:dyDescent="0.2">
      <c r="A108" s="33" t="s">
        <v>534</v>
      </c>
      <c r="B108" s="15" t="s">
        <v>535</v>
      </c>
      <c r="C108" s="43" t="s">
        <v>536</v>
      </c>
      <c r="D108" s="12">
        <v>1.0021222073399978</v>
      </c>
      <c r="E108" s="13">
        <v>-5.0168199391400159E-2</v>
      </c>
      <c r="F108" s="13">
        <v>-1.3314819257200099</v>
      </c>
      <c r="G108" s="12">
        <v>1.2992627414499931</v>
      </c>
      <c r="H108" s="13">
        <v>0.74549806607700053</v>
      </c>
      <c r="I108" s="14">
        <v>-0.73171886076399306</v>
      </c>
      <c r="J108" s="2">
        <v>6.0158881472825554E-2</v>
      </c>
      <c r="K108" s="15">
        <v>5</v>
      </c>
      <c r="L108" s="38">
        <v>3.7420345242450047E-2</v>
      </c>
    </row>
    <row r="109" spans="1:12" x14ac:dyDescent="0.2">
      <c r="A109" s="33" t="s">
        <v>537</v>
      </c>
      <c r="B109" s="15" t="s">
        <v>538</v>
      </c>
      <c r="C109" s="43" t="s">
        <v>539</v>
      </c>
      <c r="D109" s="12">
        <v>-0.57861838835399926</v>
      </c>
      <c r="E109" s="13">
        <v>0.28122599073300025</v>
      </c>
      <c r="F109" s="13">
        <v>0.72516575167599984</v>
      </c>
      <c r="G109" s="12">
        <v>-6.784756883980006E-2</v>
      </c>
      <c r="H109" s="13">
        <v>-0.27814522235100009</v>
      </c>
      <c r="I109" s="14">
        <v>1.078616546040001</v>
      </c>
      <c r="J109" s="2">
        <v>0.7894391989146351</v>
      </c>
      <c r="K109" s="15">
        <v>2</v>
      </c>
      <c r="L109" s="38">
        <v>2.8286754801056641E-4</v>
      </c>
    </row>
    <row r="110" spans="1:12" x14ac:dyDescent="0.2">
      <c r="A110" s="33" t="s">
        <v>540</v>
      </c>
      <c r="B110" s="15" t="s">
        <v>541</v>
      </c>
      <c r="C110" s="43" t="s">
        <v>542</v>
      </c>
      <c r="D110" s="12">
        <v>-0.59196103264300148</v>
      </c>
      <c r="E110" s="13">
        <v>1.1048034989000011</v>
      </c>
      <c r="F110" s="13">
        <v>-0.68784993788099891</v>
      </c>
      <c r="G110" s="12">
        <v>0.43613352894600055</v>
      </c>
      <c r="H110" s="13">
        <v>0.75383717220799884</v>
      </c>
      <c r="I110" s="14">
        <v>-0.37943217330300061</v>
      </c>
      <c r="J110" s="2">
        <v>0.49613527366746812</v>
      </c>
      <c r="K110" s="15">
        <v>5</v>
      </c>
      <c r="L110" s="38">
        <v>8.4605735002552598E-3</v>
      </c>
    </row>
    <row r="111" spans="1:12" x14ac:dyDescent="0.2">
      <c r="A111" s="33" t="s">
        <v>543</v>
      </c>
      <c r="B111" s="15" t="s">
        <v>544</v>
      </c>
      <c r="C111" s="43" t="s">
        <v>545</v>
      </c>
      <c r="D111" s="12">
        <v>0.59199592385700206</v>
      </c>
      <c r="E111" s="13">
        <v>-0.70060545761500204</v>
      </c>
      <c r="F111" s="13">
        <v>0.7087959247820016</v>
      </c>
      <c r="G111" s="12">
        <v>0.67012801946700007</v>
      </c>
      <c r="H111" s="13">
        <v>0.4310001983569996</v>
      </c>
      <c r="I111" s="14">
        <v>0.29385420634800008</v>
      </c>
      <c r="J111" s="2">
        <v>0.62007724273065745</v>
      </c>
      <c r="K111" s="15">
        <v>13</v>
      </c>
      <c r="L111" s="38">
        <v>4.5803891089669146E-2</v>
      </c>
    </row>
    <row r="112" spans="1:12" x14ac:dyDescent="0.2">
      <c r="A112" s="33" t="s">
        <v>546</v>
      </c>
      <c r="B112" s="15" t="s">
        <v>547</v>
      </c>
      <c r="C112" s="43" t="s">
        <v>548</v>
      </c>
      <c r="D112" s="12">
        <v>-1.9117147205899987</v>
      </c>
      <c r="E112" s="13">
        <v>2.1435165925900024</v>
      </c>
      <c r="F112" s="13">
        <v>-1.1442356335199995</v>
      </c>
      <c r="G112" s="12">
        <v>-0.88619453317700037</v>
      </c>
      <c r="H112" s="13">
        <v>6.000992882600005E-2</v>
      </c>
      <c r="I112" s="14">
        <v>0.19910045960199985</v>
      </c>
      <c r="J112" s="2">
        <v>0.93859078196944101</v>
      </c>
      <c r="K112" s="15">
        <v>2</v>
      </c>
      <c r="L112" s="38">
        <v>6.5830677758936041E-4</v>
      </c>
    </row>
    <row r="113" spans="1:12" x14ac:dyDescent="0.2">
      <c r="A113" s="39" t="s">
        <v>5</v>
      </c>
      <c r="B113" s="7" t="s">
        <v>6</v>
      </c>
      <c r="C113" s="44" t="s">
        <v>7</v>
      </c>
      <c r="D113" s="8">
        <v>9.9223501542900007E-5</v>
      </c>
      <c r="E113" s="9">
        <v>-0.49372842213199947</v>
      </c>
      <c r="F113" s="9">
        <v>1.0681599525800005</v>
      </c>
      <c r="G113" s="8">
        <v>3.9190236053800063</v>
      </c>
      <c r="H113" s="9">
        <v>3.3606221905799991</v>
      </c>
      <c r="I113" s="10">
        <v>5.0716942128399989</v>
      </c>
      <c r="J113" s="27">
        <v>1.2105228315703443E-4</v>
      </c>
      <c r="K113" s="11">
        <v>26</v>
      </c>
      <c r="L113" s="38">
        <v>0.29566828279131013</v>
      </c>
    </row>
    <row r="114" spans="1:12" x14ac:dyDescent="0.2">
      <c r="A114" s="33" t="s">
        <v>549</v>
      </c>
      <c r="B114" s="15" t="s">
        <v>550</v>
      </c>
      <c r="C114" s="43" t="s">
        <v>551</v>
      </c>
      <c r="D114" s="12">
        <v>-0.20379402571499958</v>
      </c>
      <c r="E114" s="13">
        <v>-1.5348228611499977</v>
      </c>
      <c r="F114" s="13">
        <v>2.548595365860006</v>
      </c>
      <c r="G114" s="12">
        <v>9.0162255807600067E-2</v>
      </c>
      <c r="H114" s="13">
        <v>0.21238381570600015</v>
      </c>
      <c r="I114" s="14">
        <v>1.6373750149900006</v>
      </c>
      <c r="J114" s="2">
        <v>0.67256143803934121</v>
      </c>
      <c r="K114" s="15">
        <v>7</v>
      </c>
      <c r="L114" s="38">
        <v>2.9686160719260751E-2</v>
      </c>
    </row>
    <row r="115" spans="1:12" x14ac:dyDescent="0.2">
      <c r="A115" s="33" t="s">
        <v>552</v>
      </c>
      <c r="B115" s="15" t="s">
        <v>553</v>
      </c>
      <c r="C115" s="43" t="s">
        <v>554</v>
      </c>
      <c r="D115" s="12">
        <v>-0.38252880242099979</v>
      </c>
      <c r="E115" s="13">
        <v>0.94247378303899931</v>
      </c>
      <c r="F115" s="13">
        <v>-0.46504972197200051</v>
      </c>
      <c r="G115" s="12">
        <v>5.9050661782500046E-3</v>
      </c>
      <c r="H115" s="13">
        <v>-0.23058926871300026</v>
      </c>
      <c r="I115" s="14">
        <v>-0.58376392448199976</v>
      </c>
      <c r="J115" s="2">
        <v>0.57986993994872105</v>
      </c>
      <c r="K115" s="15">
        <v>3</v>
      </c>
      <c r="L115" s="38">
        <v>1.9302420639271372E-3</v>
      </c>
    </row>
    <row r="116" spans="1:12" x14ac:dyDescent="0.2">
      <c r="A116" s="33" t="s">
        <v>555</v>
      </c>
      <c r="B116" s="15" t="s">
        <v>556</v>
      </c>
      <c r="C116" s="43" t="s">
        <v>557</v>
      </c>
      <c r="D116" s="12">
        <v>0.68183563889099952</v>
      </c>
      <c r="E116" s="13">
        <v>0.79889032724199949</v>
      </c>
      <c r="F116" s="13">
        <v>-2.1738447809100014</v>
      </c>
      <c r="G116" s="12">
        <v>-0.96805293647700053</v>
      </c>
      <c r="H116" s="13">
        <v>-1.1264789215600002</v>
      </c>
      <c r="I116" s="14">
        <v>-1.1105342452399984</v>
      </c>
      <c r="J116" s="2">
        <v>0.47253396247197299</v>
      </c>
      <c r="K116" s="15">
        <v>2</v>
      </c>
      <c r="L116" s="38">
        <v>4.6956418285924902E-4</v>
      </c>
    </row>
    <row r="117" spans="1:12" x14ac:dyDescent="0.2">
      <c r="A117" s="33" t="s">
        <v>80</v>
      </c>
      <c r="B117" s="15" t="s">
        <v>81</v>
      </c>
      <c r="C117" s="43" t="s">
        <v>82</v>
      </c>
      <c r="D117" s="12">
        <v>-0.45586397538699902</v>
      </c>
      <c r="E117" s="13">
        <v>0.69348262200300059</v>
      </c>
      <c r="F117" s="13">
        <v>4.3481680189300091E-2</v>
      </c>
      <c r="G117" s="12">
        <v>1.4002513544099977</v>
      </c>
      <c r="H117" s="13">
        <v>2.1937126057500014</v>
      </c>
      <c r="I117" s="14">
        <v>2.3084610421399976</v>
      </c>
      <c r="J117" s="2">
        <v>1.3619860247223625E-2</v>
      </c>
      <c r="K117" s="15">
        <v>6</v>
      </c>
      <c r="L117" s="38">
        <v>6.9848121498871643E-3</v>
      </c>
    </row>
    <row r="118" spans="1:12" x14ac:dyDescent="0.2">
      <c r="A118" s="33" t="s">
        <v>558</v>
      </c>
      <c r="B118" s="15" t="s">
        <v>559</v>
      </c>
      <c r="C118" s="43" t="s">
        <v>560</v>
      </c>
      <c r="D118" s="12">
        <v>-2.8810541776799998</v>
      </c>
      <c r="E118" s="13">
        <v>0.66077015958300045</v>
      </c>
      <c r="F118" s="13">
        <v>2.7567519791500019</v>
      </c>
      <c r="G118" s="12">
        <v>-1.3902267146700011</v>
      </c>
      <c r="H118" s="13">
        <v>-2.0720259659599995</v>
      </c>
      <c r="I118" s="14">
        <v>2.45033239755</v>
      </c>
      <c r="J118" s="2">
        <v>0.71421005683261396</v>
      </c>
      <c r="K118" s="15">
        <v>5</v>
      </c>
      <c r="L118" s="38">
        <v>1.4900675685155039E-2</v>
      </c>
    </row>
    <row r="119" spans="1:12" x14ac:dyDescent="0.2">
      <c r="A119" s="33" t="s">
        <v>561</v>
      </c>
      <c r="B119" s="15" t="s">
        <v>562</v>
      </c>
      <c r="C119" s="43" t="s">
        <v>563</v>
      </c>
      <c r="D119" s="12">
        <v>-0.23035643919000193</v>
      </c>
      <c r="E119" s="13">
        <v>0.56908271610099781</v>
      </c>
      <c r="F119" s="13">
        <v>-0.39798436969100176</v>
      </c>
      <c r="G119" s="12">
        <v>5.2887994519499646</v>
      </c>
      <c r="H119" s="13">
        <v>1.0254106997299943</v>
      </c>
      <c r="I119" s="14">
        <v>4.5572223819999991</v>
      </c>
      <c r="J119" s="2">
        <v>0.15076978052066647</v>
      </c>
      <c r="K119" s="15">
        <v>47</v>
      </c>
      <c r="L119" s="38">
        <v>0.26112777926840969</v>
      </c>
    </row>
    <row r="120" spans="1:12" x14ac:dyDescent="0.2">
      <c r="A120" s="33" t="s">
        <v>564</v>
      </c>
      <c r="B120" s="15" t="s">
        <v>565</v>
      </c>
      <c r="C120" s="43" t="s">
        <v>566</v>
      </c>
      <c r="D120" s="12">
        <v>-2.439975838640005</v>
      </c>
      <c r="E120" s="13">
        <v>1.1280894250999998</v>
      </c>
      <c r="F120" s="13">
        <v>1.670359239879996</v>
      </c>
      <c r="G120" s="12">
        <v>-1.7077166744800052</v>
      </c>
      <c r="H120" s="13">
        <v>-1.9343744162399923</v>
      </c>
      <c r="I120" s="14">
        <v>1.0436771177900059</v>
      </c>
      <c r="J120" s="2">
        <v>0.46826542822819628</v>
      </c>
      <c r="K120" s="15">
        <v>10</v>
      </c>
      <c r="L120" s="38">
        <v>2.6046446463600038E-2</v>
      </c>
    </row>
    <row r="121" spans="1:12" x14ac:dyDescent="0.2">
      <c r="A121" s="33" t="s">
        <v>567</v>
      </c>
      <c r="B121" s="15" t="s">
        <v>568</v>
      </c>
      <c r="C121" s="43" t="s">
        <v>148</v>
      </c>
      <c r="D121" s="12">
        <v>-0.8771651087179958</v>
      </c>
      <c r="E121" s="13">
        <v>1.0179980115000049</v>
      </c>
      <c r="F121" s="13">
        <v>-0.16237948476599989</v>
      </c>
      <c r="G121" s="12">
        <v>-3.2204520855900064E-3</v>
      </c>
      <c r="H121" s="13">
        <v>1.6235165938600034</v>
      </c>
      <c r="I121" s="14">
        <v>0.16556929029100043</v>
      </c>
      <c r="J121" s="2">
        <v>6.2137222974747885E-2</v>
      </c>
      <c r="K121" s="15">
        <v>9</v>
      </c>
      <c r="L121" s="38">
        <v>0.52089221850262091</v>
      </c>
    </row>
    <row r="122" spans="1:12" x14ac:dyDescent="0.2">
      <c r="A122" s="33" t="s">
        <v>569</v>
      </c>
      <c r="B122" s="15" t="s">
        <v>570</v>
      </c>
      <c r="C122" s="43" t="s">
        <v>571</v>
      </c>
      <c r="D122" s="12">
        <v>-0.26242575977200006</v>
      </c>
      <c r="E122" s="13">
        <v>0.49953273636100115</v>
      </c>
      <c r="F122" s="13">
        <v>0.6065575196950006</v>
      </c>
      <c r="G122" s="12">
        <v>0.44176461767500147</v>
      </c>
      <c r="H122" s="13">
        <v>0.78107301986399513</v>
      </c>
      <c r="I122" s="14">
        <v>0.38804869242799639</v>
      </c>
      <c r="J122" s="2">
        <v>0.4387545157995536</v>
      </c>
      <c r="K122" s="15">
        <v>10</v>
      </c>
      <c r="L122" s="38">
        <v>0.41990262442753828</v>
      </c>
    </row>
    <row r="123" spans="1:12" x14ac:dyDescent="0.2">
      <c r="A123" s="33" t="s">
        <v>572</v>
      </c>
      <c r="B123" s="15" t="s">
        <v>573</v>
      </c>
      <c r="C123" s="43" t="s">
        <v>574</v>
      </c>
      <c r="D123" s="12">
        <v>-2.3284720247799986</v>
      </c>
      <c r="E123" s="13">
        <v>2.9305233394700001</v>
      </c>
      <c r="F123" s="13">
        <v>-1.6946364287900011</v>
      </c>
      <c r="G123" s="12">
        <v>-2.1815007752200013</v>
      </c>
      <c r="H123" s="13">
        <v>-0.592883634105</v>
      </c>
      <c r="I123" s="14">
        <v>-2.0978506330800002</v>
      </c>
      <c r="J123" s="2">
        <v>0.38520522327402007</v>
      </c>
      <c r="K123" s="15">
        <v>8</v>
      </c>
      <c r="L123" s="38">
        <v>4.141526948077489E-2</v>
      </c>
    </row>
    <row r="124" spans="1:12" x14ac:dyDescent="0.2">
      <c r="A124" s="33" t="s">
        <v>575</v>
      </c>
      <c r="B124" s="15" t="s">
        <v>576</v>
      </c>
      <c r="C124" s="43" t="s">
        <v>577</v>
      </c>
      <c r="D124" s="12">
        <v>0.57443702077400305</v>
      </c>
      <c r="E124" s="13">
        <v>0.25835169526800039</v>
      </c>
      <c r="F124" s="13">
        <v>-0.85349497419699738</v>
      </c>
      <c r="G124" s="12">
        <v>1.0556946485299985</v>
      </c>
      <c r="H124" s="13">
        <v>-0.46573307486899923</v>
      </c>
      <c r="I124" s="14">
        <v>-0.54212374536999863</v>
      </c>
      <c r="J124" s="2">
        <v>0.95714805208719111</v>
      </c>
      <c r="K124" s="15">
        <v>4</v>
      </c>
      <c r="L124" s="38">
        <v>1.9885386281418668E-3</v>
      </c>
    </row>
    <row r="125" spans="1:12" x14ac:dyDescent="0.2">
      <c r="A125" s="33" t="s">
        <v>578</v>
      </c>
      <c r="B125" s="15" t="s">
        <v>579</v>
      </c>
      <c r="C125" s="43" t="s">
        <v>580</v>
      </c>
      <c r="D125" s="12">
        <v>0.95548801048800047</v>
      </c>
      <c r="E125" s="13">
        <v>-1.2130173193100005</v>
      </c>
      <c r="F125" s="13">
        <v>0.49616949164399987</v>
      </c>
      <c r="G125" s="12">
        <v>0.49972720603899989</v>
      </c>
      <c r="H125" s="13">
        <v>-0.69447651436699986</v>
      </c>
      <c r="I125" s="14">
        <v>0.70680225987400003</v>
      </c>
      <c r="J125" s="2">
        <v>0.78129819138238144</v>
      </c>
      <c r="K125" s="15">
        <v>6</v>
      </c>
      <c r="L125" s="38">
        <v>5.8356473008413838E-2</v>
      </c>
    </row>
    <row r="126" spans="1:12" x14ac:dyDescent="0.2">
      <c r="A126" s="33" t="s">
        <v>581</v>
      </c>
      <c r="B126" s="15" t="s">
        <v>582</v>
      </c>
      <c r="C126" s="43" t="s">
        <v>583</v>
      </c>
      <c r="D126" s="12">
        <v>1.9877001198300022</v>
      </c>
      <c r="E126" s="13">
        <v>-1.8737247074900001</v>
      </c>
      <c r="F126" s="13">
        <v>-0.15646959334100005</v>
      </c>
      <c r="G126" s="12">
        <v>1.1270450713699993</v>
      </c>
      <c r="H126" s="13">
        <v>-0.42978207883200037</v>
      </c>
      <c r="I126" s="14">
        <v>-0.38113869370400005</v>
      </c>
      <c r="J126" s="2">
        <v>0.87791438713613279</v>
      </c>
      <c r="K126" s="15">
        <v>10</v>
      </c>
      <c r="L126" s="38">
        <v>0.15276133956057147</v>
      </c>
    </row>
    <row r="127" spans="1:12" x14ac:dyDescent="0.2">
      <c r="A127" s="33" t="s">
        <v>584</v>
      </c>
      <c r="B127" s="15" t="s">
        <v>585</v>
      </c>
      <c r="C127" s="43" t="s">
        <v>586</v>
      </c>
      <c r="D127" s="12">
        <v>1.162639215950001</v>
      </c>
      <c r="E127" s="13">
        <v>-1.1282443013000003</v>
      </c>
      <c r="F127" s="13">
        <v>0.32367140669800026</v>
      </c>
      <c r="G127" s="12">
        <v>0.88305299103699975</v>
      </c>
      <c r="H127" s="13">
        <v>-0.25682122478299985</v>
      </c>
      <c r="I127" s="14">
        <v>6.5267931960299994E-2</v>
      </c>
      <c r="J127" s="2">
        <v>0.79756406041352601</v>
      </c>
      <c r="K127" s="15">
        <v>2</v>
      </c>
      <c r="L127" s="38">
        <v>7.5996845765389414E-3</v>
      </c>
    </row>
    <row r="128" spans="1:12" x14ac:dyDescent="0.2">
      <c r="A128" s="33" t="s">
        <v>587</v>
      </c>
      <c r="B128" s="15" t="s">
        <v>588</v>
      </c>
      <c r="C128" s="43" t="s">
        <v>589</v>
      </c>
      <c r="D128" s="12">
        <v>1.5766475445500006</v>
      </c>
      <c r="E128" s="13">
        <v>-1.4319462469699999</v>
      </c>
      <c r="F128" s="13">
        <v>-0.10242051129900004</v>
      </c>
      <c r="G128" s="12">
        <v>0.82545676397199996</v>
      </c>
      <c r="H128" s="13">
        <v>-0.52380415248400014</v>
      </c>
      <c r="I128" s="14">
        <v>-0.66298542483</v>
      </c>
      <c r="J128" s="2">
        <v>0.82144710383550001</v>
      </c>
      <c r="K128" s="15">
        <v>5</v>
      </c>
      <c r="L128" s="38">
        <v>3.7181919050979839E-2</v>
      </c>
    </row>
    <row r="129" spans="1:12" x14ac:dyDescent="0.2">
      <c r="A129" s="33" t="s">
        <v>590</v>
      </c>
      <c r="B129" s="15" t="s">
        <v>591</v>
      </c>
      <c r="C129" s="43" t="s">
        <v>592</v>
      </c>
      <c r="D129" s="12">
        <v>0.24618594533099994</v>
      </c>
      <c r="E129" s="13">
        <v>0.43005687787699998</v>
      </c>
      <c r="F129" s="13">
        <v>-0.69743856332499932</v>
      </c>
      <c r="G129" s="12">
        <v>-0.45944878231600073</v>
      </c>
      <c r="H129" s="13">
        <v>-0.34888522682999984</v>
      </c>
      <c r="I129" s="14">
        <v>-0.50311927451500027</v>
      </c>
      <c r="J129" s="2">
        <v>0.30305138402556742</v>
      </c>
      <c r="K129" s="15">
        <v>4</v>
      </c>
      <c r="L129" s="38">
        <v>1.7896082940837641E-3</v>
      </c>
    </row>
    <row r="130" spans="1:12" x14ac:dyDescent="0.2">
      <c r="A130" s="33" t="s">
        <v>593</v>
      </c>
      <c r="B130" s="15" t="s">
        <v>594</v>
      </c>
      <c r="C130" s="43" t="s">
        <v>595</v>
      </c>
      <c r="D130" s="12">
        <v>-1.7573603757399996</v>
      </c>
      <c r="E130" s="13">
        <v>1.0774981570999993</v>
      </c>
      <c r="F130" s="13">
        <v>0.43893871905899984</v>
      </c>
      <c r="G130" s="12">
        <v>-0.7398573231740001</v>
      </c>
      <c r="H130" s="13">
        <v>4.7350787388100037E-2</v>
      </c>
      <c r="I130" s="14">
        <v>2.1911344507499995</v>
      </c>
      <c r="J130" s="2">
        <v>0.55815517847006624</v>
      </c>
      <c r="K130" s="15">
        <v>2</v>
      </c>
      <c r="L130" s="38">
        <v>1.1151761613623482E-2</v>
      </c>
    </row>
    <row r="131" spans="1:12" x14ac:dyDescent="0.2">
      <c r="A131" s="33" t="s">
        <v>596</v>
      </c>
      <c r="B131" s="15" t="s">
        <v>597</v>
      </c>
      <c r="C131" s="43" t="s">
        <v>324</v>
      </c>
      <c r="D131" s="12">
        <v>0.56871099227999999</v>
      </c>
      <c r="E131" s="13">
        <v>-1.6072250211800001</v>
      </c>
      <c r="F131" s="13">
        <v>1.7781225865699997</v>
      </c>
      <c r="G131" s="12">
        <v>-2.3388862045099996</v>
      </c>
      <c r="H131" s="13">
        <v>-2.0033971713799996</v>
      </c>
      <c r="I131" s="14">
        <v>-3.2902085106499999</v>
      </c>
      <c r="J131" s="2">
        <v>0.1746603068787822</v>
      </c>
      <c r="K131" s="15">
        <v>75</v>
      </c>
      <c r="L131" s="38">
        <v>2.5962515860196071</v>
      </c>
    </row>
    <row r="132" spans="1:12" x14ac:dyDescent="0.2">
      <c r="A132" s="33" t="s">
        <v>598</v>
      </c>
      <c r="B132" s="15" t="s">
        <v>599</v>
      </c>
      <c r="C132" s="43" t="s">
        <v>600</v>
      </c>
      <c r="D132" s="12">
        <v>-0.47935801246399834</v>
      </c>
      <c r="E132" s="13">
        <v>-0.28579838061600016</v>
      </c>
      <c r="F132" s="13">
        <v>1.3002547152499975</v>
      </c>
      <c r="G132" s="12">
        <v>-2.25339880544001</v>
      </c>
      <c r="H132" s="13">
        <v>-1.2746506302199954</v>
      </c>
      <c r="I132" s="14">
        <v>-3.9005923629499919</v>
      </c>
      <c r="J132" s="2">
        <v>0.17650462806251288</v>
      </c>
      <c r="K132" s="15">
        <v>6</v>
      </c>
      <c r="L132" s="38">
        <v>5.4821128400749188E-2</v>
      </c>
    </row>
    <row r="133" spans="1:12" x14ac:dyDescent="0.2">
      <c r="A133" s="33" t="s">
        <v>601</v>
      </c>
      <c r="B133" s="15" t="s">
        <v>602</v>
      </c>
      <c r="C133" s="43" t="s">
        <v>603</v>
      </c>
      <c r="D133" s="12">
        <v>-0.68513074791900008</v>
      </c>
      <c r="E133" s="13">
        <v>0.12518790780200001</v>
      </c>
      <c r="F133" s="13">
        <v>1.1870733952300001</v>
      </c>
      <c r="G133" s="12">
        <v>-2.29498859001</v>
      </c>
      <c r="H133" s="13">
        <v>-0.46423148943300008</v>
      </c>
      <c r="I133" s="14">
        <v>-2.9609864734800002</v>
      </c>
      <c r="J133" s="2">
        <v>0.18352599443306017</v>
      </c>
      <c r="K133" s="15">
        <v>70</v>
      </c>
      <c r="L133" s="38">
        <v>1.8696839541226666</v>
      </c>
    </row>
    <row r="134" spans="1:12" x14ac:dyDescent="0.2">
      <c r="A134" s="33" t="s">
        <v>604</v>
      </c>
      <c r="B134" s="15" t="s">
        <v>605</v>
      </c>
      <c r="C134" s="43" t="s">
        <v>606</v>
      </c>
      <c r="D134" s="12">
        <v>-1.7082767737200013</v>
      </c>
      <c r="E134" s="13">
        <v>1.9708054594100011</v>
      </c>
      <c r="F134" s="13">
        <v>-0.79274765923099921</v>
      </c>
      <c r="G134" s="12">
        <v>-2.4604479563699986</v>
      </c>
      <c r="H134" s="13">
        <v>-1.1576379144400009</v>
      </c>
      <c r="I134" s="14">
        <v>-0.65378765977700026</v>
      </c>
      <c r="J134" s="2">
        <v>0.32924022995924163</v>
      </c>
      <c r="K134" s="15">
        <v>2</v>
      </c>
      <c r="L134" s="38">
        <v>2.6839318247748414E-3</v>
      </c>
    </row>
    <row r="135" spans="1:12" x14ac:dyDescent="0.2">
      <c r="A135" s="33" t="s">
        <v>607</v>
      </c>
      <c r="B135" s="15" t="s">
        <v>608</v>
      </c>
      <c r="C135" s="43" t="s">
        <v>609</v>
      </c>
      <c r="D135" s="12">
        <v>1.5780095823799976</v>
      </c>
      <c r="E135" s="13">
        <v>-0.68250037911900086</v>
      </c>
      <c r="F135" s="13">
        <v>-1.4478416163499981</v>
      </c>
      <c r="G135" s="12">
        <v>-0.12170870720600009</v>
      </c>
      <c r="H135" s="13">
        <v>-0.59254026090100087</v>
      </c>
      <c r="I135" s="14">
        <v>-0.99522971491199996</v>
      </c>
      <c r="J135" s="2">
        <v>0.62067868082542854</v>
      </c>
      <c r="K135" s="15">
        <v>6</v>
      </c>
      <c r="L135" s="38">
        <v>5.5966608332231049E-3</v>
      </c>
    </row>
    <row r="136" spans="1:12" x14ac:dyDescent="0.2">
      <c r="A136" s="33" t="s">
        <v>610</v>
      </c>
      <c r="B136" s="15" t="s">
        <v>611</v>
      </c>
      <c r="C136" s="43" t="s">
        <v>612</v>
      </c>
      <c r="D136" s="12">
        <v>1.0197781375100001</v>
      </c>
      <c r="E136" s="13">
        <v>-0.95987295318199639</v>
      </c>
      <c r="F136" s="13">
        <v>0.15395386477200054</v>
      </c>
      <c r="G136" s="12">
        <v>0.398520227599999</v>
      </c>
      <c r="H136" s="13">
        <v>-0.49690934241999968</v>
      </c>
      <c r="I136" s="14">
        <v>-0.15967855281900015</v>
      </c>
      <c r="J136" s="2">
        <v>0.67402793848499654</v>
      </c>
      <c r="K136" s="15">
        <v>29</v>
      </c>
      <c r="L136" s="38">
        <v>0.17092453994688273</v>
      </c>
    </row>
    <row r="137" spans="1:12" x14ac:dyDescent="0.2">
      <c r="A137" s="33" t="s">
        <v>613</v>
      </c>
      <c r="B137" s="15" t="s">
        <v>614</v>
      </c>
      <c r="C137" s="43" t="s">
        <v>615</v>
      </c>
      <c r="D137" s="12">
        <v>-0.65182966718100011</v>
      </c>
      <c r="E137" s="13">
        <v>7.2863012940300051E-2</v>
      </c>
      <c r="F137" s="13">
        <v>1.2477485305300007</v>
      </c>
      <c r="G137" s="12">
        <v>-1.0272431104799991</v>
      </c>
      <c r="H137" s="13">
        <v>4.3428677256199998E-2</v>
      </c>
      <c r="I137" s="14">
        <v>0.29556836779500001</v>
      </c>
      <c r="J137" s="2">
        <v>0.23483592610025861</v>
      </c>
      <c r="K137" s="15">
        <v>8</v>
      </c>
      <c r="L137" s="38">
        <v>1.0366999310078867E-2</v>
      </c>
    </row>
    <row r="138" spans="1:12" x14ac:dyDescent="0.2">
      <c r="A138" s="33" t="s">
        <v>244</v>
      </c>
      <c r="B138" s="15" t="s">
        <v>245</v>
      </c>
      <c r="C138" s="43" t="s">
        <v>246</v>
      </c>
      <c r="D138" s="12">
        <v>-1.0948760591800017</v>
      </c>
      <c r="E138" s="13">
        <v>1.2641788953500079</v>
      </c>
      <c r="F138" s="13">
        <v>-9.2670551902100204E-2</v>
      </c>
      <c r="G138" s="12">
        <v>-2.0763262076299882</v>
      </c>
      <c r="H138" s="13">
        <v>0.41123389012799771</v>
      </c>
      <c r="I138" s="14">
        <v>-1.0694139615799929</v>
      </c>
      <c r="J138" s="2">
        <v>2.0098542246559923E-3</v>
      </c>
      <c r="K138" s="15">
        <v>49</v>
      </c>
      <c r="L138" s="38">
        <v>0.19007336159281876</v>
      </c>
    </row>
    <row r="139" spans="1:12" x14ac:dyDescent="0.2">
      <c r="A139" s="33" t="s">
        <v>616</v>
      </c>
      <c r="B139" s="15" t="s">
        <v>617</v>
      </c>
      <c r="C139" s="43" t="s">
        <v>618</v>
      </c>
      <c r="D139" s="12">
        <v>-1.9373151587100006</v>
      </c>
      <c r="E139" s="13">
        <v>-0.50778809110700041</v>
      </c>
      <c r="F139" s="13">
        <v>3.5664364431999998</v>
      </c>
      <c r="G139" s="12">
        <v>-1.4011996807499978</v>
      </c>
      <c r="H139" s="13">
        <v>-2.6963959614199968</v>
      </c>
      <c r="I139" s="14">
        <v>2.291052211870003</v>
      </c>
      <c r="J139" s="2">
        <v>0.34713378079539847</v>
      </c>
      <c r="K139" s="15">
        <v>4</v>
      </c>
      <c r="L139" s="38">
        <v>7.0950154056021383E-2</v>
      </c>
    </row>
    <row r="140" spans="1:12" x14ac:dyDescent="0.2">
      <c r="A140" s="33" t="s">
        <v>619</v>
      </c>
      <c r="B140" s="15" t="s">
        <v>620</v>
      </c>
      <c r="C140" s="43" t="s">
        <v>621</v>
      </c>
      <c r="D140" s="12">
        <v>-3.8416006138299985</v>
      </c>
      <c r="E140" s="13">
        <v>0.6418945638019995</v>
      </c>
      <c r="F140" s="13">
        <v>3.624658298989992</v>
      </c>
      <c r="G140" s="12">
        <v>-2.3301055376599997</v>
      </c>
      <c r="H140" s="13">
        <v>-3.5493436862700114</v>
      </c>
      <c r="I140" s="14">
        <v>3.0584503387099828</v>
      </c>
      <c r="J140" s="2">
        <v>0.58273664948971726</v>
      </c>
      <c r="K140" s="15">
        <v>14</v>
      </c>
      <c r="L140" s="38">
        <v>2.6872898954864488</v>
      </c>
    </row>
    <row r="141" spans="1:12" x14ac:dyDescent="0.2">
      <c r="A141" s="33" t="s">
        <v>622</v>
      </c>
      <c r="B141" s="15" t="s">
        <v>623</v>
      </c>
      <c r="C141" s="43" t="s">
        <v>624</v>
      </c>
      <c r="D141" s="12">
        <v>-4.030156655829999</v>
      </c>
      <c r="E141" s="13">
        <v>1.6653471974999998</v>
      </c>
      <c r="F141" s="13">
        <v>1.9920334432599991</v>
      </c>
      <c r="G141" s="12">
        <v>-2.5600136304599999</v>
      </c>
      <c r="H141" s="13">
        <v>-3.3581101398600017</v>
      </c>
      <c r="I141" s="14">
        <v>2.770389224210001</v>
      </c>
      <c r="J141" s="2">
        <v>0.69723953839671227</v>
      </c>
      <c r="K141" s="15">
        <v>3</v>
      </c>
      <c r="L141" s="38">
        <v>1.8753656749024735E-2</v>
      </c>
    </row>
    <row r="142" spans="1:12" x14ac:dyDescent="0.2">
      <c r="A142" s="33" t="s">
        <v>625</v>
      </c>
      <c r="B142" s="15" t="s">
        <v>626</v>
      </c>
      <c r="C142" s="43" t="s">
        <v>627</v>
      </c>
      <c r="D142" s="12">
        <v>-1.8173268327600014</v>
      </c>
      <c r="E142" s="13">
        <v>-0.41960702586099996</v>
      </c>
      <c r="F142" s="13">
        <v>3.2091335788699977</v>
      </c>
      <c r="G142" s="12">
        <v>-1.1504001451399992</v>
      </c>
      <c r="H142" s="13">
        <v>-2.2168321843700016</v>
      </c>
      <c r="I142" s="14">
        <v>2.2721975311099989</v>
      </c>
      <c r="J142" s="2">
        <v>0.44063334047728708</v>
      </c>
      <c r="K142" s="15">
        <v>4</v>
      </c>
      <c r="L142" s="38">
        <v>8.428167917540013E-3</v>
      </c>
    </row>
    <row r="143" spans="1:12" x14ac:dyDescent="0.2">
      <c r="A143" s="33" t="s">
        <v>628</v>
      </c>
      <c r="B143" s="15" t="s">
        <v>629</v>
      </c>
      <c r="C143" s="43" t="s">
        <v>630</v>
      </c>
      <c r="D143" s="12">
        <v>0.63909940424500034</v>
      </c>
      <c r="E143" s="13">
        <v>-0.36423211550599982</v>
      </c>
      <c r="F143" s="13">
        <v>2.8034588366200014E-2</v>
      </c>
      <c r="G143" s="12">
        <v>0.13945652360699984</v>
      </c>
      <c r="H143" s="13">
        <v>-0.40438076472400036</v>
      </c>
      <c r="I143" s="14">
        <v>0.10334803980200004</v>
      </c>
      <c r="J143" s="2">
        <v>0.47094638138974343</v>
      </c>
      <c r="K143" s="15">
        <v>3</v>
      </c>
      <c r="L143" s="38">
        <v>3.9283412494744448E-4</v>
      </c>
    </row>
    <row r="144" spans="1:12" x14ac:dyDescent="0.2">
      <c r="A144" s="33" t="s">
        <v>631</v>
      </c>
      <c r="B144" s="15" t="s">
        <v>632</v>
      </c>
      <c r="C144" s="43" t="s">
        <v>633</v>
      </c>
      <c r="D144" s="12">
        <v>2.9048091741300004</v>
      </c>
      <c r="E144" s="13">
        <v>-3.66626328664</v>
      </c>
      <c r="F144" s="13">
        <v>-0.11447574470899999</v>
      </c>
      <c r="G144" s="12">
        <v>2.2015078558999996</v>
      </c>
      <c r="H144" s="13">
        <v>-0.31588484075000001</v>
      </c>
      <c r="I144" s="14">
        <v>0.34619157996799993</v>
      </c>
      <c r="J144" s="2">
        <v>0.4805662288681628</v>
      </c>
      <c r="K144" s="15">
        <v>86</v>
      </c>
      <c r="L144" s="38">
        <v>35.023251515446361</v>
      </c>
    </row>
    <row r="145" spans="1:12" x14ac:dyDescent="0.2">
      <c r="A145" s="33" t="s">
        <v>634</v>
      </c>
      <c r="B145" s="15" t="s">
        <v>635</v>
      </c>
      <c r="C145" s="43" t="s">
        <v>636</v>
      </c>
      <c r="D145" s="12">
        <v>-4.2954086777800029</v>
      </c>
      <c r="E145" s="13">
        <v>1.3448542444400002</v>
      </c>
      <c r="F145" s="13">
        <v>2.8126289637000053</v>
      </c>
      <c r="G145" s="12">
        <v>-2.7205835340899971</v>
      </c>
      <c r="H145" s="13">
        <v>-3.6236575085599942</v>
      </c>
      <c r="I145" s="14">
        <v>2.8305628183800011</v>
      </c>
      <c r="J145" s="2">
        <v>0.62606758067118651</v>
      </c>
      <c r="K145" s="15">
        <v>2</v>
      </c>
      <c r="L145" s="38">
        <v>0.12261502853237811</v>
      </c>
    </row>
    <row r="146" spans="1:12" x14ac:dyDescent="0.2">
      <c r="A146" s="33" t="s">
        <v>637</v>
      </c>
      <c r="B146" s="15" t="s">
        <v>638</v>
      </c>
      <c r="C146" s="43" t="s">
        <v>639</v>
      </c>
      <c r="D146" s="12">
        <v>1.4618020684199926</v>
      </c>
      <c r="E146" s="13">
        <v>-1.1170143537500021</v>
      </c>
      <c r="F146" s="13">
        <v>-0.31809784168899929</v>
      </c>
      <c r="G146" s="12">
        <v>0.91099702560300388</v>
      </c>
      <c r="H146" s="13">
        <v>-7.9933725038600037E-2</v>
      </c>
      <c r="I146" s="14">
        <v>0.15972398616999964</v>
      </c>
      <c r="J146" s="2">
        <v>0.56094346275570595</v>
      </c>
      <c r="K146" s="15">
        <v>27</v>
      </c>
      <c r="L146" s="38">
        <v>0.58412697776367917</v>
      </c>
    </row>
    <row r="147" spans="1:12" x14ac:dyDescent="0.2">
      <c r="A147" s="33" t="s">
        <v>640</v>
      </c>
      <c r="B147" s="15" t="s">
        <v>641</v>
      </c>
      <c r="C147" s="43" t="s">
        <v>642</v>
      </c>
      <c r="D147" s="12">
        <v>1.9480915810199999</v>
      </c>
      <c r="E147" s="13">
        <v>-3.7799706915700004</v>
      </c>
      <c r="F147" s="13">
        <v>2.2736921028000001</v>
      </c>
      <c r="G147" s="12">
        <v>-0.71753648689000005</v>
      </c>
      <c r="H147" s="13">
        <v>-0.85735777248</v>
      </c>
      <c r="I147" s="14">
        <v>0.90769818320700002</v>
      </c>
      <c r="J147" s="2">
        <v>0.84699980617828508</v>
      </c>
      <c r="K147" s="15">
        <v>11</v>
      </c>
      <c r="L147" s="38">
        <v>2.2535746346165429E-2</v>
      </c>
    </row>
    <row r="148" spans="1:12" x14ac:dyDescent="0.2">
      <c r="A148" s="33" t="s">
        <v>643</v>
      </c>
      <c r="B148" s="15" t="s">
        <v>644</v>
      </c>
      <c r="C148" s="43" t="s">
        <v>645</v>
      </c>
      <c r="D148" s="12">
        <v>-0.66611681232100028</v>
      </c>
      <c r="E148" s="13">
        <v>5.9600621330199999E-2</v>
      </c>
      <c r="F148" s="13">
        <v>1.2508678739200005</v>
      </c>
      <c r="G148" s="12">
        <v>-1.3358456607700018</v>
      </c>
      <c r="H148" s="13">
        <v>-1.5684608093800001</v>
      </c>
      <c r="I148" s="14">
        <v>0.42287532031999991</v>
      </c>
      <c r="J148" s="2">
        <v>7.2352712507223305E-2</v>
      </c>
      <c r="K148" s="15">
        <v>2</v>
      </c>
      <c r="L148" s="38">
        <v>2.0032127586421217E-2</v>
      </c>
    </row>
    <row r="149" spans="1:12" x14ac:dyDescent="0.2">
      <c r="A149" s="33" t="s">
        <v>646</v>
      </c>
      <c r="B149" s="15" t="s">
        <v>647</v>
      </c>
      <c r="C149" s="43" t="s">
        <v>648</v>
      </c>
      <c r="D149" s="12">
        <v>-0.35301769224899987</v>
      </c>
      <c r="E149" s="13">
        <v>-0.22293581348099992</v>
      </c>
      <c r="F149" s="13">
        <v>1.2043834286999993</v>
      </c>
      <c r="G149" s="12">
        <v>0.718734876967</v>
      </c>
      <c r="H149" s="13">
        <v>0.15442804213500005</v>
      </c>
      <c r="I149" s="14">
        <v>0.74052392469200023</v>
      </c>
      <c r="J149" s="2">
        <v>0.53650583166381427</v>
      </c>
      <c r="K149" s="15">
        <v>3</v>
      </c>
      <c r="L149" s="38">
        <v>2.4102957098723309E-3</v>
      </c>
    </row>
    <row r="150" spans="1:12" x14ac:dyDescent="0.2">
      <c r="A150" s="33" t="s">
        <v>649</v>
      </c>
      <c r="B150" s="15" t="s">
        <v>650</v>
      </c>
      <c r="C150" s="43" t="s">
        <v>651</v>
      </c>
      <c r="D150" s="12">
        <v>-2.3874535067900074E-3</v>
      </c>
      <c r="E150" s="13">
        <v>-0.27150636653700211</v>
      </c>
      <c r="F150" s="13">
        <v>0.39444347930600104</v>
      </c>
      <c r="G150" s="12">
        <v>-0.46474268662999985</v>
      </c>
      <c r="H150" s="13">
        <v>-0.52856673893800443</v>
      </c>
      <c r="I150" s="14">
        <v>-0.52146945833400349</v>
      </c>
      <c r="J150" s="2">
        <v>0.10735643640982406</v>
      </c>
      <c r="K150" s="15">
        <v>13</v>
      </c>
      <c r="L150" s="38">
        <v>8.5215364041051345E-2</v>
      </c>
    </row>
    <row r="151" spans="1:12" x14ac:dyDescent="0.2">
      <c r="A151" s="33" t="s">
        <v>652</v>
      </c>
      <c r="B151" s="15" t="s">
        <v>653</v>
      </c>
      <c r="C151" s="43" t="s">
        <v>654</v>
      </c>
      <c r="D151" s="12">
        <v>-8.5576570195899967E-2</v>
      </c>
      <c r="E151" s="13">
        <v>-1.0432403102300007E-3</v>
      </c>
      <c r="F151" s="13">
        <v>0.69249971966300017</v>
      </c>
      <c r="G151" s="12">
        <v>0.45227767845100048</v>
      </c>
      <c r="H151" s="13">
        <v>0.90900523659900034</v>
      </c>
      <c r="I151" s="14">
        <v>-2.37118229544E-2</v>
      </c>
      <c r="J151" s="2">
        <v>0.66916189097061873</v>
      </c>
      <c r="K151" s="15">
        <v>4</v>
      </c>
      <c r="L151" s="38">
        <v>1.8022790758712878E-2</v>
      </c>
    </row>
    <row r="152" spans="1:12" x14ac:dyDescent="0.2">
      <c r="A152" s="33" t="s">
        <v>655</v>
      </c>
      <c r="B152" s="15" t="s">
        <v>656</v>
      </c>
      <c r="C152" s="43" t="s">
        <v>657</v>
      </c>
      <c r="D152" s="12">
        <v>-0.70172797273999887</v>
      </c>
      <c r="E152" s="13">
        <v>1.1875489673100004</v>
      </c>
      <c r="F152" s="13">
        <v>-0.3537374046420001</v>
      </c>
      <c r="G152" s="12">
        <v>0.23998332908399997</v>
      </c>
      <c r="H152" s="13">
        <v>0.60348299780900028</v>
      </c>
      <c r="I152" s="14">
        <v>0.88352628157400015</v>
      </c>
      <c r="J152" s="2">
        <v>0.44560772236554402</v>
      </c>
      <c r="K152" s="15">
        <v>14</v>
      </c>
      <c r="L152" s="38">
        <v>4.730121935465411E-2</v>
      </c>
    </row>
    <row r="153" spans="1:12" x14ac:dyDescent="0.2">
      <c r="A153" s="33" t="s">
        <v>658</v>
      </c>
      <c r="B153" s="15" t="s">
        <v>659</v>
      </c>
      <c r="C153" s="43" t="s">
        <v>660</v>
      </c>
      <c r="D153" s="12">
        <v>0.7493324914820001</v>
      </c>
      <c r="E153" s="13">
        <v>-1.6168872555300018</v>
      </c>
      <c r="F153" s="13">
        <v>1.3835757027800033</v>
      </c>
      <c r="G153" s="12">
        <v>1.1048297203099977</v>
      </c>
      <c r="H153" s="13">
        <v>0.79530377665000129</v>
      </c>
      <c r="I153" s="14">
        <v>1.6609065374500003</v>
      </c>
      <c r="J153" s="2">
        <v>0.2835917223193668</v>
      </c>
      <c r="K153" s="15">
        <v>2</v>
      </c>
      <c r="L153" s="38">
        <v>5.1644257081008872E-3</v>
      </c>
    </row>
    <row r="154" spans="1:12" x14ac:dyDescent="0.2">
      <c r="A154" s="33" t="s">
        <v>35</v>
      </c>
      <c r="B154" s="15" t="s">
        <v>36</v>
      </c>
      <c r="C154" s="43" t="s">
        <v>37</v>
      </c>
      <c r="D154" s="12">
        <v>0.55246672828300036</v>
      </c>
      <c r="E154" s="13">
        <v>-0.30591101917099905</v>
      </c>
      <c r="F154" s="13">
        <v>-4.5057697299600304E-2</v>
      </c>
      <c r="G154" s="12">
        <v>2.5079484524199818</v>
      </c>
      <c r="H154" s="13">
        <v>1.3164689094500019</v>
      </c>
      <c r="I154" s="14">
        <v>1.9393671040099978</v>
      </c>
      <c r="J154" s="2">
        <v>3.9020354307082554E-3</v>
      </c>
      <c r="K154" s="15">
        <v>6</v>
      </c>
      <c r="L154" s="38">
        <v>2.9347582911265418E-2</v>
      </c>
    </row>
    <row r="155" spans="1:12" x14ac:dyDescent="0.2">
      <c r="A155" s="33" t="s">
        <v>661</v>
      </c>
      <c r="B155" s="15" t="s">
        <v>662</v>
      </c>
      <c r="C155" s="43" t="s">
        <v>663</v>
      </c>
      <c r="D155" s="12">
        <v>1.6807014835100018</v>
      </c>
      <c r="E155" s="13">
        <v>-3.7090335014299951</v>
      </c>
      <c r="F155" s="13">
        <v>2.2477999336099992</v>
      </c>
      <c r="G155" s="12">
        <v>-0.41100839270699896</v>
      </c>
      <c r="H155" s="13">
        <v>-3.681143082900002</v>
      </c>
      <c r="I155" s="14">
        <v>-0.11547795594099987</v>
      </c>
      <c r="J155" s="2">
        <v>0.19015003778943884</v>
      </c>
      <c r="K155" s="15">
        <v>3</v>
      </c>
      <c r="L155" s="38">
        <v>5.9608816707128727E-3</v>
      </c>
    </row>
    <row r="156" spans="1:12" x14ac:dyDescent="0.2">
      <c r="A156" s="33" t="s">
        <v>664</v>
      </c>
      <c r="B156" s="15" t="s">
        <v>665</v>
      </c>
      <c r="C156" s="43" t="s">
        <v>666</v>
      </c>
      <c r="D156" s="12">
        <v>2.9229136600799994</v>
      </c>
      <c r="E156" s="13">
        <v>-2.7445481413000006</v>
      </c>
      <c r="F156" s="13">
        <v>-1.4733441163499994</v>
      </c>
      <c r="G156" s="12">
        <v>-0.18284539124699986</v>
      </c>
      <c r="H156" s="13">
        <v>-2.4105865153200008</v>
      </c>
      <c r="I156" s="14">
        <v>-1.5122314339400005</v>
      </c>
      <c r="J156" s="2">
        <v>0.48053809556141658</v>
      </c>
      <c r="K156" s="15">
        <v>5</v>
      </c>
      <c r="L156" s="38">
        <v>3.4164282748334412E-2</v>
      </c>
    </row>
    <row r="157" spans="1:12" x14ac:dyDescent="0.2">
      <c r="A157" s="33" t="s">
        <v>667</v>
      </c>
      <c r="B157" s="15" t="s">
        <v>668</v>
      </c>
      <c r="C157" s="43" t="s">
        <v>669</v>
      </c>
      <c r="D157" s="12">
        <v>2.7633499037599893</v>
      </c>
      <c r="E157" s="13">
        <v>-3.7682893278600207</v>
      </c>
      <c r="F157" s="13">
        <v>3.6503359703200053E-2</v>
      </c>
      <c r="G157" s="12">
        <v>-0.64557023086000231</v>
      </c>
      <c r="H157" s="13">
        <v>-2.1035901006100088</v>
      </c>
      <c r="I157" s="14">
        <v>-0.51246977746399913</v>
      </c>
      <c r="J157" s="2">
        <v>0.65460182438317849</v>
      </c>
      <c r="K157" s="15">
        <v>26</v>
      </c>
      <c r="L157" s="38">
        <v>0.34894747192297421</v>
      </c>
    </row>
    <row r="158" spans="1:12" x14ac:dyDescent="0.2">
      <c r="A158" s="33" t="s">
        <v>670</v>
      </c>
      <c r="B158" s="15" t="s">
        <v>671</v>
      </c>
      <c r="C158" s="43" t="s">
        <v>672</v>
      </c>
      <c r="D158" s="12">
        <v>0.90278700547500068</v>
      </c>
      <c r="E158" s="13">
        <v>-0.12833277323999986</v>
      </c>
      <c r="F158" s="13">
        <v>-0.75169142113000065</v>
      </c>
      <c r="G158" s="12">
        <v>0.23981717264199987</v>
      </c>
      <c r="H158" s="13">
        <v>0.9197050374260014</v>
      </c>
      <c r="I158" s="14">
        <v>-0.67025799148300003</v>
      </c>
      <c r="J158" s="2">
        <v>0.78328337077418209</v>
      </c>
      <c r="K158" s="15">
        <v>6</v>
      </c>
      <c r="L158" s="38">
        <v>5.4109509304772494E-3</v>
      </c>
    </row>
    <row r="159" spans="1:12" x14ac:dyDescent="0.2">
      <c r="A159" s="33" t="s">
        <v>673</v>
      </c>
      <c r="B159" s="15" t="s">
        <v>674</v>
      </c>
      <c r="C159" s="43" t="s">
        <v>675</v>
      </c>
      <c r="D159" s="12">
        <v>-0.55916902799499968</v>
      </c>
      <c r="E159" s="13">
        <v>0.90706288068399932</v>
      </c>
      <c r="F159" s="13">
        <v>-0.20678684644200002</v>
      </c>
      <c r="G159" s="12">
        <v>-0.30163120010499994</v>
      </c>
      <c r="H159" s="13">
        <v>-0.111989928182</v>
      </c>
      <c r="I159" s="14">
        <v>0.51827565897500005</v>
      </c>
      <c r="J159" s="2">
        <v>0.98351819896352843</v>
      </c>
      <c r="K159" s="15">
        <v>6</v>
      </c>
      <c r="L159" s="38">
        <v>4.0478837088693881E-3</v>
      </c>
    </row>
    <row r="160" spans="1:12" x14ac:dyDescent="0.2">
      <c r="A160" s="33" t="s">
        <v>676</v>
      </c>
      <c r="B160" s="15" t="s">
        <v>677</v>
      </c>
      <c r="C160" s="43" t="s">
        <v>678</v>
      </c>
      <c r="D160" s="12">
        <v>0.34518290582200001</v>
      </c>
      <c r="E160" s="13">
        <v>0.3651423128100002</v>
      </c>
      <c r="F160" s="13">
        <v>-0.86615241623100081</v>
      </c>
      <c r="G160" s="12">
        <v>-0.32945561645900018</v>
      </c>
      <c r="H160" s="13">
        <v>0.94756569221199982</v>
      </c>
      <c r="I160" s="14">
        <v>-1.6871673919800037</v>
      </c>
      <c r="J160" s="2">
        <v>0.56489457830193057</v>
      </c>
      <c r="K160" s="15">
        <v>3</v>
      </c>
      <c r="L160" s="38">
        <v>5.8649507177667764E-3</v>
      </c>
    </row>
    <row r="161" spans="1:12" x14ac:dyDescent="0.2">
      <c r="A161" s="33" t="s">
        <v>679</v>
      </c>
      <c r="B161" s="15" t="s">
        <v>680</v>
      </c>
      <c r="C161" s="43" t="s">
        <v>681</v>
      </c>
      <c r="D161" s="12">
        <v>0.57229377713700091</v>
      </c>
      <c r="E161" s="13">
        <v>-0.95187740776600016</v>
      </c>
      <c r="F161" s="13">
        <v>0.33565296450100018</v>
      </c>
      <c r="G161" s="12">
        <v>0.43134041857799948</v>
      </c>
      <c r="H161" s="13">
        <v>-0.20230245438899971</v>
      </c>
      <c r="I161" s="14">
        <v>0.69280375919099868</v>
      </c>
      <c r="J161" s="2">
        <v>0.33793121586548536</v>
      </c>
      <c r="K161" s="15">
        <v>18</v>
      </c>
      <c r="L161" s="38">
        <v>8.4781122419306201E-2</v>
      </c>
    </row>
    <row r="162" spans="1:12" x14ac:dyDescent="0.2">
      <c r="A162" s="33" t="s">
        <v>682</v>
      </c>
      <c r="B162" s="15" t="s">
        <v>683</v>
      </c>
      <c r="C162" s="43" t="s">
        <v>684</v>
      </c>
      <c r="D162" s="12">
        <v>0.969496229712005</v>
      </c>
      <c r="E162" s="13">
        <v>-3.6820588826199883</v>
      </c>
      <c r="F162" s="13">
        <v>3.1778279026899781</v>
      </c>
      <c r="G162" s="12">
        <v>0.52939677129599716</v>
      </c>
      <c r="H162" s="13">
        <v>-1.2537342521500032</v>
      </c>
      <c r="I162" s="14">
        <v>-0.1323745175489999</v>
      </c>
      <c r="J162" s="2">
        <v>0.81514633721444896</v>
      </c>
      <c r="K162" s="15">
        <v>23</v>
      </c>
      <c r="L162" s="38">
        <v>0.16542322266660839</v>
      </c>
    </row>
    <row r="163" spans="1:12" x14ac:dyDescent="0.2">
      <c r="A163" s="33" t="s">
        <v>685</v>
      </c>
      <c r="B163" s="15" t="s">
        <v>686</v>
      </c>
      <c r="C163" s="43" t="s">
        <v>687</v>
      </c>
      <c r="D163" s="12">
        <v>0.40576774577800007</v>
      </c>
      <c r="E163" s="13">
        <v>0.32081606485400005</v>
      </c>
      <c r="F163" s="13">
        <v>-0.75385516474899938</v>
      </c>
      <c r="G163" s="12">
        <v>0.35095102530299926</v>
      </c>
      <c r="H163" s="13">
        <v>-0.33626557395700007</v>
      </c>
      <c r="I163" s="14">
        <v>0.25380041534199982</v>
      </c>
      <c r="J163" s="2">
        <v>0.85820166784009633</v>
      </c>
      <c r="K163" s="15">
        <v>5</v>
      </c>
      <c r="L163" s="38">
        <v>2.5500367240323279E-3</v>
      </c>
    </row>
    <row r="164" spans="1:12" x14ac:dyDescent="0.2">
      <c r="A164" s="33" t="s">
        <v>92</v>
      </c>
      <c r="B164" s="15" t="s">
        <v>93</v>
      </c>
      <c r="C164" s="43" t="s">
        <v>94</v>
      </c>
      <c r="D164" s="12">
        <v>1.3852592431800028</v>
      </c>
      <c r="E164" s="13">
        <v>-2.4396144710300058</v>
      </c>
      <c r="F164" s="13">
        <v>0.88419843368899909</v>
      </c>
      <c r="G164" s="12">
        <v>4.424856872260011</v>
      </c>
      <c r="H164" s="13">
        <v>1.5682389115199977</v>
      </c>
      <c r="I164" s="14">
        <v>5.9673186746399987</v>
      </c>
      <c r="J164" s="2">
        <v>2.0646204920873542E-2</v>
      </c>
      <c r="K164" s="15">
        <v>18</v>
      </c>
      <c r="L164" s="38">
        <v>0.16783013486783535</v>
      </c>
    </row>
    <row r="165" spans="1:12" x14ac:dyDescent="0.2">
      <c r="A165" s="33" t="s">
        <v>688</v>
      </c>
      <c r="B165" s="15" t="s">
        <v>689</v>
      </c>
      <c r="C165" s="43" t="s">
        <v>690</v>
      </c>
      <c r="D165" s="12">
        <v>1.7267701925400021</v>
      </c>
      <c r="E165" s="13">
        <v>-1.256031381299997</v>
      </c>
      <c r="F165" s="13">
        <v>-0.73992118795600181</v>
      </c>
      <c r="G165" s="12">
        <v>1.8724327967000032</v>
      </c>
      <c r="H165" s="13">
        <v>-6.1149343140499933E-2</v>
      </c>
      <c r="I165" s="14">
        <v>0.43218311221400002</v>
      </c>
      <c r="J165" s="2">
        <v>0.13656039319397384</v>
      </c>
      <c r="K165" s="15">
        <v>14</v>
      </c>
      <c r="L165" s="38">
        <v>4.576931189222333E-2</v>
      </c>
    </row>
    <row r="166" spans="1:12" x14ac:dyDescent="0.2">
      <c r="A166" s="33" t="s">
        <v>691</v>
      </c>
      <c r="B166" s="15" t="s">
        <v>692</v>
      </c>
      <c r="C166" s="43" t="s">
        <v>693</v>
      </c>
      <c r="D166" s="12">
        <v>0.99917511603899956</v>
      </c>
      <c r="E166" s="13">
        <v>0.11353780320699984</v>
      </c>
      <c r="F166" s="13">
        <v>-1.4097604028600013</v>
      </c>
      <c r="G166" s="12">
        <v>1.8425512176300023</v>
      </c>
      <c r="H166" s="13">
        <v>2.5950620502800033</v>
      </c>
      <c r="I166" s="14">
        <v>-0.6498047589940007</v>
      </c>
      <c r="J166" s="2">
        <v>0.13576488666391118</v>
      </c>
      <c r="K166" s="15">
        <v>3</v>
      </c>
      <c r="L166" s="38">
        <v>1.5710449336995586E-3</v>
      </c>
    </row>
    <row r="167" spans="1:12" x14ac:dyDescent="0.2">
      <c r="A167" s="33" t="s">
        <v>694</v>
      </c>
      <c r="B167" s="15" t="s">
        <v>695</v>
      </c>
      <c r="C167" s="43" t="s">
        <v>696</v>
      </c>
      <c r="D167" s="12">
        <v>0.44625757392000248</v>
      </c>
      <c r="E167" s="13">
        <v>0.31755667442700042</v>
      </c>
      <c r="F167" s="13">
        <v>-1.0242791641500053</v>
      </c>
      <c r="G167" s="12">
        <v>2.6204886068299866</v>
      </c>
      <c r="H167" s="13">
        <v>1.0968523393000016</v>
      </c>
      <c r="I167" s="14">
        <v>1.0263222334700024</v>
      </c>
      <c r="J167" s="2">
        <v>6.4585962982087963E-2</v>
      </c>
      <c r="K167" s="15">
        <v>5</v>
      </c>
      <c r="L167" s="38">
        <v>5.2354628399661762E-3</v>
      </c>
    </row>
    <row r="168" spans="1:12" x14ac:dyDescent="0.2">
      <c r="A168" s="33" t="s">
        <v>697</v>
      </c>
      <c r="B168" s="15" t="s">
        <v>698</v>
      </c>
      <c r="C168" s="43" t="s">
        <v>699</v>
      </c>
      <c r="D168" s="12">
        <v>0.30779438192099984</v>
      </c>
      <c r="E168" s="13">
        <v>-4.5520805275099968E-2</v>
      </c>
      <c r="F168" s="13">
        <v>-4.9727596414300003E-2</v>
      </c>
      <c r="G168" s="12">
        <v>0.82141962507699995</v>
      </c>
      <c r="H168" s="13">
        <v>1.7953667663600013</v>
      </c>
      <c r="I168" s="14">
        <v>0.83318127740000003</v>
      </c>
      <c r="J168" s="2">
        <v>0.11217233263164839</v>
      </c>
      <c r="K168" s="15">
        <v>5</v>
      </c>
      <c r="L168" s="38">
        <v>5.9287323453500011E-3</v>
      </c>
    </row>
    <row r="169" spans="1:12" x14ac:dyDescent="0.2">
      <c r="A169" s="33" t="s">
        <v>700</v>
      </c>
      <c r="B169" s="15" t="s">
        <v>701</v>
      </c>
      <c r="C169" s="43" t="s">
        <v>315</v>
      </c>
      <c r="D169" s="12">
        <v>0.35310799553200001</v>
      </c>
      <c r="E169" s="13">
        <v>0.36486763382700016</v>
      </c>
      <c r="F169" s="13">
        <v>-0.61658467851900045</v>
      </c>
      <c r="G169" s="12">
        <v>0.22807215515599993</v>
      </c>
      <c r="H169" s="13">
        <v>0.60548632268900038</v>
      </c>
      <c r="I169" s="14">
        <v>-0.79174547123399996</v>
      </c>
      <c r="J169" s="2">
        <v>0.89344723282203231</v>
      </c>
      <c r="K169" s="15">
        <v>6</v>
      </c>
      <c r="L169" s="38">
        <v>2.3185022708839372E-2</v>
      </c>
    </row>
    <row r="170" spans="1:12" x14ac:dyDescent="0.2">
      <c r="A170" s="33" t="s">
        <v>702</v>
      </c>
      <c r="B170" s="15" t="s">
        <v>703</v>
      </c>
      <c r="C170" s="43" t="s">
        <v>704</v>
      </c>
      <c r="D170" s="12">
        <v>0.37217665857500032</v>
      </c>
      <c r="E170" s="13">
        <v>-0.34542093391100059</v>
      </c>
      <c r="F170" s="13">
        <v>0.36751514008399983</v>
      </c>
      <c r="G170" s="12">
        <v>0.52437770438800102</v>
      </c>
      <c r="H170" s="13">
        <v>1.2578812637000001</v>
      </c>
      <c r="I170" s="14">
        <v>0.43585468744900108</v>
      </c>
      <c r="J170" s="2">
        <v>0.34676017947882609</v>
      </c>
      <c r="K170" s="15">
        <v>3</v>
      </c>
      <c r="L170" s="38">
        <v>1.9303809063082981E-3</v>
      </c>
    </row>
    <row r="171" spans="1:12" x14ac:dyDescent="0.2">
      <c r="A171" s="33" t="s">
        <v>705</v>
      </c>
      <c r="B171" s="15" t="s">
        <v>706</v>
      </c>
      <c r="C171" s="43" t="s">
        <v>707</v>
      </c>
      <c r="D171" s="12">
        <v>-0.63571426047900104</v>
      </c>
      <c r="E171" s="13">
        <v>-1.2526573254999991</v>
      </c>
      <c r="F171" s="13">
        <v>2.8250252440799986</v>
      </c>
      <c r="G171" s="12">
        <v>-0.93853706813899962</v>
      </c>
      <c r="H171" s="13">
        <v>-1.2065370578499999</v>
      </c>
      <c r="I171" s="14">
        <v>0.29317135537799999</v>
      </c>
      <c r="J171" s="2">
        <v>0.36871600893551115</v>
      </c>
      <c r="K171" s="15">
        <v>8</v>
      </c>
      <c r="L171" s="38">
        <v>1.1864471643839447E-2</v>
      </c>
    </row>
    <row r="172" spans="1:12" x14ac:dyDescent="0.2">
      <c r="A172" s="33" t="s">
        <v>708</v>
      </c>
      <c r="B172" s="15" t="s">
        <v>709</v>
      </c>
      <c r="C172" s="43" t="s">
        <v>710</v>
      </c>
      <c r="D172" s="12">
        <v>0.8798631473229992</v>
      </c>
      <c r="E172" s="13">
        <v>-0.55250134317800048</v>
      </c>
      <c r="F172" s="13">
        <v>-0.45025310008699942</v>
      </c>
      <c r="G172" s="12">
        <v>0.16493211527700022</v>
      </c>
      <c r="H172" s="13">
        <v>-0.61764267899899961</v>
      </c>
      <c r="I172" s="14">
        <v>-1.3003274349100016</v>
      </c>
      <c r="J172" s="2">
        <v>0.15412455951764636</v>
      </c>
      <c r="K172" s="15">
        <v>5</v>
      </c>
      <c r="L172" s="38">
        <v>3.1137238350439564E-3</v>
      </c>
    </row>
    <row r="173" spans="1:12" x14ac:dyDescent="0.2">
      <c r="A173" s="33" t="s">
        <v>711</v>
      </c>
      <c r="B173" s="15" t="s">
        <v>712</v>
      </c>
      <c r="C173" s="43" t="s">
        <v>713</v>
      </c>
      <c r="D173" s="12">
        <v>2.1758832934700032</v>
      </c>
      <c r="E173" s="13">
        <v>-1.810070696929998</v>
      </c>
      <c r="F173" s="13">
        <v>-0.97326252008600167</v>
      </c>
      <c r="G173" s="12">
        <v>-0.89671266378600067</v>
      </c>
      <c r="H173" s="13">
        <v>-1.1384503863500015</v>
      </c>
      <c r="I173" s="14">
        <v>-1.2746389886400002</v>
      </c>
      <c r="J173" s="2">
        <v>0.50619411037056228</v>
      </c>
      <c r="K173" s="15">
        <v>12</v>
      </c>
      <c r="L173" s="38">
        <v>1.722099753592796E-2</v>
      </c>
    </row>
    <row r="174" spans="1:12" x14ac:dyDescent="0.2">
      <c r="A174" s="33" t="s">
        <v>714</v>
      </c>
      <c r="B174" s="15" t="s">
        <v>715</v>
      </c>
      <c r="C174" s="43" t="s">
        <v>716</v>
      </c>
      <c r="D174" s="12">
        <v>0.47860178239300061</v>
      </c>
      <c r="E174" s="13">
        <v>-0.55241609090199995</v>
      </c>
      <c r="F174" s="13">
        <v>0.55401774770800127</v>
      </c>
      <c r="G174" s="12">
        <v>-1.9100443859600003</v>
      </c>
      <c r="H174" s="13">
        <v>-0.49426666233500005</v>
      </c>
      <c r="I174" s="14">
        <v>-1.9919910271400041</v>
      </c>
      <c r="J174" s="2">
        <v>0.19364672692854801</v>
      </c>
      <c r="K174" s="15">
        <v>44</v>
      </c>
      <c r="L174" s="38">
        <v>0.22795613742209866</v>
      </c>
    </row>
    <row r="175" spans="1:12" x14ac:dyDescent="0.2">
      <c r="A175" s="33" t="s">
        <v>717</v>
      </c>
      <c r="B175" s="15" t="s">
        <v>718</v>
      </c>
      <c r="C175" s="43" t="s">
        <v>719</v>
      </c>
      <c r="D175" s="12">
        <v>-1.2847692817899994</v>
      </c>
      <c r="E175" s="13">
        <v>1.85478908043</v>
      </c>
      <c r="F175" s="13">
        <v>-1.36580839614</v>
      </c>
      <c r="G175" s="12">
        <v>-1.3739739333699996</v>
      </c>
      <c r="H175" s="13">
        <v>-1.2172697988299999</v>
      </c>
      <c r="I175" s="14">
        <v>-1.1760144072900003</v>
      </c>
      <c r="J175" s="2">
        <v>0.4428507390695029</v>
      </c>
      <c r="K175" s="15">
        <v>2</v>
      </c>
      <c r="L175" s="38">
        <v>3.4585242710183345E-4</v>
      </c>
    </row>
    <row r="176" spans="1:12" x14ac:dyDescent="0.2">
      <c r="A176" s="33" t="s">
        <v>720</v>
      </c>
      <c r="B176" s="15" t="s">
        <v>721</v>
      </c>
      <c r="C176" s="43" t="s">
        <v>722</v>
      </c>
      <c r="D176" s="12">
        <v>-0.22448484081300052</v>
      </c>
      <c r="E176" s="13">
        <v>0.54291184709800266</v>
      </c>
      <c r="F176" s="13">
        <v>-0.22621873591500125</v>
      </c>
      <c r="G176" s="12">
        <v>-0.18963134290499881</v>
      </c>
      <c r="H176" s="13">
        <v>0.27437470624100119</v>
      </c>
      <c r="I176" s="14">
        <v>0.60275990580899774</v>
      </c>
      <c r="J176" s="2">
        <v>0.60589431167600705</v>
      </c>
      <c r="K176" s="15">
        <v>21</v>
      </c>
      <c r="L176" s="38">
        <v>0.27040719288862697</v>
      </c>
    </row>
    <row r="177" spans="1:12" x14ac:dyDescent="0.2">
      <c r="A177" s="33" t="s">
        <v>723</v>
      </c>
      <c r="B177" s="15" t="s">
        <v>724</v>
      </c>
      <c r="C177" s="43" t="s">
        <v>725</v>
      </c>
      <c r="D177" s="12">
        <v>-1.674383189190001</v>
      </c>
      <c r="E177" s="13">
        <v>1.6689723952399929</v>
      </c>
      <c r="F177" s="13">
        <v>0.13833916753000111</v>
      </c>
      <c r="G177" s="12">
        <v>-0.26469341153799875</v>
      </c>
      <c r="H177" s="13">
        <v>0.83333104319000262</v>
      </c>
      <c r="I177" s="14">
        <v>-9.6299567083900584E-2</v>
      </c>
      <c r="J177" s="2">
        <v>0.88162974020668838</v>
      </c>
      <c r="K177" s="15">
        <v>14</v>
      </c>
      <c r="L177" s="38">
        <v>2.4818577449990911E-2</v>
      </c>
    </row>
    <row r="178" spans="1:12" x14ac:dyDescent="0.2">
      <c r="A178" s="33" t="s">
        <v>113</v>
      </c>
      <c r="B178" s="15" t="s">
        <v>114</v>
      </c>
      <c r="C178" s="43" t="s">
        <v>115</v>
      </c>
      <c r="D178" s="12">
        <v>-0.55444357585900039</v>
      </c>
      <c r="E178" s="13">
        <v>0.81831783700900018</v>
      </c>
      <c r="F178" s="13">
        <v>-0.21413068785000008</v>
      </c>
      <c r="G178" s="12">
        <v>3.2336984966999984</v>
      </c>
      <c r="H178" s="13">
        <v>2.8786114220299983</v>
      </c>
      <c r="I178" s="14">
        <v>3.2439694316500001</v>
      </c>
      <c r="J178" s="2">
        <v>2.7927945691263688E-2</v>
      </c>
      <c r="K178" s="15">
        <v>10</v>
      </c>
      <c r="L178" s="38">
        <v>8.4389763897943695E-3</v>
      </c>
    </row>
    <row r="179" spans="1:12" x14ac:dyDescent="0.2">
      <c r="A179" s="33" t="s">
        <v>726</v>
      </c>
      <c r="B179" s="15" t="s">
        <v>727</v>
      </c>
      <c r="C179" s="43" t="s">
        <v>728</v>
      </c>
      <c r="D179" s="12">
        <v>1.2614020989599997</v>
      </c>
      <c r="E179" s="13">
        <v>-0.31127074730700011</v>
      </c>
      <c r="F179" s="13">
        <v>-1.2232346590100012</v>
      </c>
      <c r="G179" s="12">
        <v>1.5247774902800013</v>
      </c>
      <c r="H179" s="13">
        <v>1.9493915967100004</v>
      </c>
      <c r="I179" s="14">
        <v>-0.67916651189199961</v>
      </c>
      <c r="J179" s="2">
        <v>0.24302916504236438</v>
      </c>
      <c r="K179" s="15">
        <v>2</v>
      </c>
      <c r="L179" s="38">
        <v>4.4518597148918017E-2</v>
      </c>
    </row>
    <row r="180" spans="1:12" x14ac:dyDescent="0.2">
      <c r="A180" s="33" t="s">
        <v>729</v>
      </c>
      <c r="B180" s="15" t="s">
        <v>730</v>
      </c>
      <c r="C180" s="43" t="s">
        <v>731</v>
      </c>
      <c r="D180" s="12">
        <v>-0.37090600675900165</v>
      </c>
      <c r="E180" s="13">
        <v>0.16841825652400072</v>
      </c>
      <c r="F180" s="13">
        <v>0.66708024668500365</v>
      </c>
      <c r="G180" s="12">
        <v>0.82517806913499425</v>
      </c>
      <c r="H180" s="13">
        <v>0.9183865077809944</v>
      </c>
      <c r="I180" s="14">
        <v>1.0483941950100004</v>
      </c>
      <c r="J180" s="2">
        <v>8.1133228500404941E-2</v>
      </c>
      <c r="K180" s="15">
        <v>28</v>
      </c>
      <c r="L180" s="38">
        <v>0.18445339192966936</v>
      </c>
    </row>
    <row r="181" spans="1:12" x14ac:dyDescent="0.2">
      <c r="A181" s="33" t="s">
        <v>732</v>
      </c>
      <c r="B181" s="15" t="s">
        <v>733</v>
      </c>
      <c r="C181" s="43" t="s">
        <v>734</v>
      </c>
      <c r="D181" s="12">
        <v>0.36998393577300059</v>
      </c>
      <c r="E181" s="13">
        <v>0.24743610309400027</v>
      </c>
      <c r="F181" s="13">
        <v>-0.62500273829199848</v>
      </c>
      <c r="G181" s="12">
        <v>0.68106985078399618</v>
      </c>
      <c r="H181" s="13">
        <v>-6.8574823976299881E-2</v>
      </c>
      <c r="I181" s="14">
        <v>0.14820617828199986</v>
      </c>
      <c r="J181" s="2">
        <v>0.5023579631428321</v>
      </c>
      <c r="K181" s="15">
        <v>18</v>
      </c>
      <c r="L181" s="38">
        <v>4.5462279478317213E-2</v>
      </c>
    </row>
    <row r="182" spans="1:12" x14ac:dyDescent="0.2">
      <c r="A182" s="33" t="s">
        <v>735</v>
      </c>
      <c r="B182" s="15" t="s">
        <v>736</v>
      </c>
      <c r="C182" s="43" t="s">
        <v>737</v>
      </c>
      <c r="D182" s="12">
        <v>1.0427168496800012</v>
      </c>
      <c r="E182" s="13">
        <v>-0.86358850161200229</v>
      </c>
      <c r="F182" s="13">
        <v>-0.46453466278100136</v>
      </c>
      <c r="G182" s="12">
        <v>0.31225061881899885</v>
      </c>
      <c r="H182" s="13">
        <v>-0.8315106095470004</v>
      </c>
      <c r="I182" s="14">
        <v>-0.32226076570900053</v>
      </c>
      <c r="J182" s="2">
        <v>0.56896249601061111</v>
      </c>
      <c r="K182" s="15">
        <v>6</v>
      </c>
      <c r="L182" s="38">
        <v>1.1904545946784662E-2</v>
      </c>
    </row>
    <row r="183" spans="1:12" x14ac:dyDescent="0.2">
      <c r="A183" s="33" t="s">
        <v>738</v>
      </c>
      <c r="B183" s="15" t="s">
        <v>291</v>
      </c>
      <c r="C183" s="43" t="s">
        <v>292</v>
      </c>
      <c r="D183" s="12">
        <v>2.28171617401</v>
      </c>
      <c r="E183" s="13">
        <v>-1.3400427738200011</v>
      </c>
      <c r="F183" s="13">
        <v>-1.8249623252900018</v>
      </c>
      <c r="G183" s="12">
        <v>1.7679851698500022</v>
      </c>
      <c r="H183" s="13">
        <v>1.3007956534499998</v>
      </c>
      <c r="I183" s="14">
        <v>-1.17303343745</v>
      </c>
      <c r="J183" s="2">
        <v>0.42039068098590671</v>
      </c>
      <c r="K183" s="15">
        <v>10</v>
      </c>
      <c r="L183" s="38">
        <v>5.2534592828057232E-2</v>
      </c>
    </row>
    <row r="184" spans="1:12" x14ac:dyDescent="0.2">
      <c r="A184" s="33" t="s">
        <v>158</v>
      </c>
      <c r="B184" s="15" t="s">
        <v>159</v>
      </c>
      <c r="C184" s="43" t="s">
        <v>160</v>
      </c>
      <c r="D184" s="12">
        <v>0.35422192476799952</v>
      </c>
      <c r="E184" s="13">
        <v>0.24666919719800054</v>
      </c>
      <c r="F184" s="13">
        <v>-0.58509370334800204</v>
      </c>
      <c r="G184" s="12">
        <v>-1.4141276650399968</v>
      </c>
      <c r="H184" s="13">
        <v>-1.1717421661199996</v>
      </c>
      <c r="I184" s="14">
        <v>-1.3322563213100023</v>
      </c>
      <c r="J184" s="2">
        <v>4.8443803108192594E-2</v>
      </c>
      <c r="K184" s="15">
        <v>4</v>
      </c>
      <c r="L184" s="38">
        <v>9.1762208859024494E-4</v>
      </c>
    </row>
    <row r="185" spans="1:12" x14ac:dyDescent="0.2">
      <c r="A185" s="33" t="s">
        <v>739</v>
      </c>
      <c r="B185" s="15" t="s">
        <v>740</v>
      </c>
      <c r="C185" s="43" t="s">
        <v>741</v>
      </c>
      <c r="D185" s="12">
        <v>0.46332164165599854</v>
      </c>
      <c r="E185" s="13">
        <v>-0.32102103076300142</v>
      </c>
      <c r="F185" s="13">
        <v>0.46397015976600176</v>
      </c>
      <c r="G185" s="12">
        <v>0.29332524641900043</v>
      </c>
      <c r="H185" s="13">
        <v>0.4927407267460015</v>
      </c>
      <c r="I185" s="14">
        <v>0.25912556128699898</v>
      </c>
      <c r="J185" s="2">
        <v>0.70402618911978632</v>
      </c>
      <c r="K185" s="15">
        <v>13</v>
      </c>
      <c r="L185" s="38">
        <v>3.9543394344562895E-2</v>
      </c>
    </row>
    <row r="186" spans="1:12" x14ac:dyDescent="0.2">
      <c r="A186" s="33" t="s">
        <v>742</v>
      </c>
      <c r="B186" s="15" t="s">
        <v>743</v>
      </c>
      <c r="C186" s="43" t="s">
        <v>744</v>
      </c>
      <c r="D186" s="12">
        <v>-3.5484112428900008</v>
      </c>
      <c r="E186" s="13">
        <v>5.2372037989299871</v>
      </c>
      <c r="F186" s="13">
        <v>-4.5670715923100147</v>
      </c>
      <c r="G186" s="12">
        <v>-3.1821132523200046</v>
      </c>
      <c r="H186" s="13">
        <v>1.4292488156600003</v>
      </c>
      <c r="I186" s="14">
        <v>-3.9033737366899888</v>
      </c>
      <c r="J186" s="2">
        <v>0.58692032619379875</v>
      </c>
      <c r="K186" s="15">
        <v>18</v>
      </c>
      <c r="L186" s="38">
        <v>9.1976152356495991E-2</v>
      </c>
    </row>
    <row r="187" spans="1:12" x14ac:dyDescent="0.2">
      <c r="A187" s="33" t="s">
        <v>745</v>
      </c>
      <c r="B187" s="15" t="s">
        <v>271</v>
      </c>
      <c r="C187" s="43" t="s">
        <v>272</v>
      </c>
      <c r="D187" s="12">
        <v>0.22546146943900011</v>
      </c>
      <c r="E187" s="13">
        <v>0.59591762085799982</v>
      </c>
      <c r="F187" s="13">
        <v>-0.95379628146400064</v>
      </c>
      <c r="G187" s="12">
        <v>-0.37366495280999967</v>
      </c>
      <c r="H187" s="13">
        <v>-0.37972551552400052</v>
      </c>
      <c r="I187" s="14">
        <v>-1.38537534569</v>
      </c>
      <c r="J187" s="2">
        <v>5.3280210825286667E-2</v>
      </c>
      <c r="K187" s="15">
        <v>3</v>
      </c>
      <c r="L187" s="38">
        <v>1.1252870889495359E-2</v>
      </c>
    </row>
    <row r="188" spans="1:12" x14ac:dyDescent="0.2">
      <c r="A188" s="33" t="s">
        <v>746</v>
      </c>
      <c r="B188" s="15" t="s">
        <v>747</v>
      </c>
      <c r="C188" s="43" t="s">
        <v>748</v>
      </c>
      <c r="D188" s="12">
        <v>0.87959978601299837</v>
      </c>
      <c r="E188" s="13">
        <v>-0.63091046749200019</v>
      </c>
      <c r="F188" s="13">
        <v>-0.23891799205600034</v>
      </c>
      <c r="G188" s="12">
        <v>2.0084724014200015</v>
      </c>
      <c r="H188" s="13">
        <v>1.7541754221999983</v>
      </c>
      <c r="I188" s="14">
        <v>4.2621364166400035E-2</v>
      </c>
      <c r="J188" s="2">
        <v>0.17424287891358747</v>
      </c>
      <c r="K188" s="15">
        <v>16</v>
      </c>
      <c r="L188" s="38">
        <v>0.15051750138095107</v>
      </c>
    </row>
    <row r="189" spans="1:12" x14ac:dyDescent="0.2">
      <c r="A189" s="33" t="s">
        <v>749</v>
      </c>
      <c r="B189" s="15" t="s">
        <v>750</v>
      </c>
      <c r="C189" s="43" t="s">
        <v>751</v>
      </c>
      <c r="D189" s="12">
        <v>0.57326760072400074</v>
      </c>
      <c r="E189" s="13">
        <v>-0.40101358275200022</v>
      </c>
      <c r="F189" s="13">
        <v>0.24054744311900031</v>
      </c>
      <c r="G189" s="12">
        <v>0.43821900921000062</v>
      </c>
      <c r="H189" s="13">
        <v>0.1915768658759999</v>
      </c>
      <c r="I189" s="14">
        <v>1.7818007933600015</v>
      </c>
      <c r="J189" s="2">
        <v>0.30345801405482808</v>
      </c>
      <c r="K189" s="15">
        <v>2</v>
      </c>
      <c r="L189" s="38">
        <v>7.4853651842268212E-3</v>
      </c>
    </row>
    <row r="190" spans="1:12" x14ac:dyDescent="0.2">
      <c r="A190" s="33" t="s">
        <v>752</v>
      </c>
      <c r="B190" s="15" t="s">
        <v>753</v>
      </c>
      <c r="C190" s="43" t="s">
        <v>754</v>
      </c>
      <c r="D190" s="12">
        <v>-0.51995489602499989</v>
      </c>
      <c r="E190" s="13">
        <v>0.70850438206700062</v>
      </c>
      <c r="F190" s="13">
        <v>0.19349891532599997</v>
      </c>
      <c r="G190" s="12">
        <v>-0.19679718770199997</v>
      </c>
      <c r="H190" s="13">
        <v>0.24794743118099999</v>
      </c>
      <c r="I190" s="14">
        <v>-0.17425701319299997</v>
      </c>
      <c r="J190" s="2">
        <v>0.56609284215591305</v>
      </c>
      <c r="K190" s="15">
        <v>5</v>
      </c>
      <c r="L190" s="38">
        <v>1.3578266350921917E-2</v>
      </c>
    </row>
    <row r="191" spans="1:12" x14ac:dyDescent="0.2">
      <c r="A191" s="33" t="s">
        <v>755</v>
      </c>
      <c r="B191" s="15" t="s">
        <v>756</v>
      </c>
      <c r="C191" s="43" t="s">
        <v>310</v>
      </c>
      <c r="D191" s="12">
        <v>2.1508203235300019</v>
      </c>
      <c r="E191" s="13">
        <v>-2.2815375101199979</v>
      </c>
      <c r="F191" s="13">
        <v>-0.14883776742800073</v>
      </c>
      <c r="G191" s="12">
        <v>1.5706664823199934</v>
      </c>
      <c r="H191" s="13">
        <v>0.75462634327800038</v>
      </c>
      <c r="I191" s="14">
        <v>-1.0522292432899976</v>
      </c>
      <c r="J191" s="2">
        <v>0.72164814225830565</v>
      </c>
      <c r="K191" s="15">
        <v>27</v>
      </c>
      <c r="L191" s="38">
        <v>0.16804499725104072</v>
      </c>
    </row>
    <row r="192" spans="1:12" x14ac:dyDescent="0.2">
      <c r="A192" s="33" t="s">
        <v>38</v>
      </c>
      <c r="B192" s="15" t="s">
        <v>39</v>
      </c>
      <c r="C192" s="43" t="s">
        <v>40</v>
      </c>
      <c r="D192" s="12">
        <v>0.82225660272399947</v>
      </c>
      <c r="E192" s="13">
        <v>-0.76836811392700155</v>
      </c>
      <c r="F192" s="13">
        <v>0.2264219631809995</v>
      </c>
      <c r="G192" s="12">
        <v>1.6687750473699987</v>
      </c>
      <c r="H192" s="13">
        <v>0.2988016831830001</v>
      </c>
      <c r="I192" s="14">
        <v>1.1113581618699993</v>
      </c>
      <c r="J192" s="2">
        <v>5.280204492530232E-3</v>
      </c>
      <c r="K192" s="15">
        <v>19</v>
      </c>
      <c r="L192" s="38">
        <v>0.10484178850628262</v>
      </c>
    </row>
    <row r="193" spans="1:12" x14ac:dyDescent="0.2">
      <c r="A193" s="33" t="s">
        <v>757</v>
      </c>
      <c r="B193" s="15" t="s">
        <v>758</v>
      </c>
      <c r="C193" s="43" t="s">
        <v>759</v>
      </c>
      <c r="D193" s="12">
        <v>0.65333476713700167</v>
      </c>
      <c r="E193" s="13">
        <v>-0.54585696122699834</v>
      </c>
      <c r="F193" s="13">
        <v>0.38532980642499981</v>
      </c>
      <c r="G193" s="12">
        <v>1.1699590269599993</v>
      </c>
      <c r="H193" s="13">
        <v>1.3845343813700008</v>
      </c>
      <c r="I193" s="14">
        <v>2.1852483568499999</v>
      </c>
      <c r="J193" s="2">
        <v>8.8293349756135675E-2</v>
      </c>
      <c r="K193" s="15">
        <v>22</v>
      </c>
      <c r="L193" s="38">
        <v>9.6159390801715053E-2</v>
      </c>
    </row>
    <row r="194" spans="1:12" x14ac:dyDescent="0.2">
      <c r="A194" s="33" t="s">
        <v>760</v>
      </c>
      <c r="B194" s="15" t="s">
        <v>761</v>
      </c>
      <c r="C194" s="43" t="s">
        <v>762</v>
      </c>
      <c r="D194" s="12">
        <v>-0.3326072315369995</v>
      </c>
      <c r="E194" s="13">
        <v>0.9824468876529997</v>
      </c>
      <c r="F194" s="13">
        <v>-0.25510284526900012</v>
      </c>
      <c r="G194" s="12">
        <v>-0.6497397029399995</v>
      </c>
      <c r="H194" s="13">
        <v>0.60079524955300034</v>
      </c>
      <c r="I194" s="14">
        <v>-0.28937547806599995</v>
      </c>
      <c r="J194" s="2">
        <v>0.1491123689322249</v>
      </c>
      <c r="K194" s="15">
        <v>7</v>
      </c>
      <c r="L194" s="38">
        <v>3.3459454282073475E-3</v>
      </c>
    </row>
    <row r="195" spans="1:12" x14ac:dyDescent="0.2">
      <c r="A195" s="33" t="s">
        <v>763</v>
      </c>
      <c r="B195" s="15" t="s">
        <v>764</v>
      </c>
      <c r="C195" s="43" t="s">
        <v>765</v>
      </c>
      <c r="D195" s="12">
        <v>0.27601792275000026</v>
      </c>
      <c r="E195" s="13">
        <v>1.0000342828000011</v>
      </c>
      <c r="F195" s="13">
        <v>-1.9580571079499984</v>
      </c>
      <c r="G195" s="12">
        <v>-1.1733302333099986</v>
      </c>
      <c r="H195" s="13">
        <v>-0.96817492683099893</v>
      </c>
      <c r="I195" s="14">
        <v>-1.3818889679100006</v>
      </c>
      <c r="J195" s="2">
        <v>0.34675152386276287</v>
      </c>
      <c r="K195" s="15">
        <v>2</v>
      </c>
      <c r="L195" s="38">
        <v>8.239595675009285E-4</v>
      </c>
    </row>
    <row r="196" spans="1:12" x14ac:dyDescent="0.2">
      <c r="A196" s="33" t="s">
        <v>766</v>
      </c>
      <c r="B196" s="15" t="s">
        <v>767</v>
      </c>
      <c r="C196" s="43" t="s">
        <v>768</v>
      </c>
      <c r="D196" s="12">
        <v>2.1008001566200081</v>
      </c>
      <c r="E196" s="13">
        <v>-4.0230095219799855</v>
      </c>
      <c r="F196" s="13">
        <v>1.9939392686300033</v>
      </c>
      <c r="G196" s="12">
        <v>0.13298595294899987</v>
      </c>
      <c r="H196" s="13">
        <v>0.28893749741099967</v>
      </c>
      <c r="I196" s="14">
        <v>-3.0934580491399936E-3</v>
      </c>
      <c r="J196" s="2">
        <v>0.9610368546454231</v>
      </c>
      <c r="K196" s="15">
        <v>9</v>
      </c>
      <c r="L196" s="38">
        <v>0.13871321159114913</v>
      </c>
    </row>
    <row r="197" spans="1:12" x14ac:dyDescent="0.2">
      <c r="A197" s="33" t="s">
        <v>769</v>
      </c>
      <c r="B197" s="15" t="s">
        <v>770</v>
      </c>
      <c r="C197" s="43" t="s">
        <v>771</v>
      </c>
      <c r="D197" s="12">
        <v>0.15901184063700141</v>
      </c>
      <c r="E197" s="13">
        <v>-0.1884301562739987</v>
      </c>
      <c r="F197" s="13">
        <v>0.56716353465799829</v>
      </c>
      <c r="G197" s="12">
        <v>0.43160600599100002</v>
      </c>
      <c r="H197" s="13">
        <v>1.1190834428699996</v>
      </c>
      <c r="I197" s="14">
        <v>-0.11493606469699966</v>
      </c>
      <c r="J197" s="2">
        <v>0.65429190058459419</v>
      </c>
      <c r="K197" s="15">
        <v>19</v>
      </c>
      <c r="L197" s="38">
        <v>0.23020950820941555</v>
      </c>
    </row>
    <row r="198" spans="1:12" x14ac:dyDescent="0.2">
      <c r="A198" s="33" t="s">
        <v>772</v>
      </c>
      <c r="B198" s="15" t="s">
        <v>773</v>
      </c>
      <c r="C198" s="43" t="s">
        <v>774</v>
      </c>
      <c r="D198" s="12">
        <v>0.33334170068400037</v>
      </c>
      <c r="E198" s="13">
        <v>-0.70077137265599898</v>
      </c>
      <c r="F198" s="13">
        <v>0.93858267502099935</v>
      </c>
      <c r="G198" s="12">
        <v>1.31292342078</v>
      </c>
      <c r="H198" s="13">
        <v>1.3987105848300003</v>
      </c>
      <c r="I198" s="14">
        <v>1.0849117825899977</v>
      </c>
      <c r="J198" s="2">
        <v>0.1978136583320993</v>
      </c>
      <c r="K198" s="15">
        <v>11</v>
      </c>
      <c r="L198" s="38">
        <v>3.7150384200751119E-2</v>
      </c>
    </row>
    <row r="199" spans="1:12" x14ac:dyDescent="0.2">
      <c r="A199" s="33" t="s">
        <v>775</v>
      </c>
      <c r="B199" s="15" t="s">
        <v>776</v>
      </c>
      <c r="C199" s="43" t="s">
        <v>777</v>
      </c>
      <c r="D199" s="12">
        <v>0.15712783495000052</v>
      </c>
      <c r="E199" s="13">
        <v>-1.1359116266299991</v>
      </c>
      <c r="F199" s="13">
        <v>1.8693934597300033</v>
      </c>
      <c r="G199" s="12">
        <v>0.19358716351300012</v>
      </c>
      <c r="H199" s="13">
        <v>-0.38281773212999931</v>
      </c>
      <c r="I199" s="14">
        <v>0.98105229039000108</v>
      </c>
      <c r="J199" s="2">
        <v>0.95105000410978502</v>
      </c>
      <c r="K199" s="15">
        <v>8</v>
      </c>
      <c r="L199" s="38">
        <v>3.6270039563970499E-2</v>
      </c>
    </row>
    <row r="200" spans="1:12" x14ac:dyDescent="0.2">
      <c r="A200" s="33" t="s">
        <v>778</v>
      </c>
      <c r="B200" s="15" t="s">
        <v>779</v>
      </c>
      <c r="C200" s="43" t="s">
        <v>780</v>
      </c>
      <c r="D200" s="12">
        <v>0.43336665941999786</v>
      </c>
      <c r="E200" s="13">
        <v>0.28948705820800175</v>
      </c>
      <c r="F200" s="13">
        <v>-0.68374954083299833</v>
      </c>
      <c r="G200" s="12">
        <v>0.71060292170199846</v>
      </c>
      <c r="H200" s="13">
        <v>1.1370412369300054</v>
      </c>
      <c r="I200" s="14">
        <v>-0.3711534992260016</v>
      </c>
      <c r="J200" s="2">
        <v>0.12177538769825125</v>
      </c>
      <c r="K200" s="15">
        <v>11</v>
      </c>
      <c r="L200" s="38">
        <v>0.44843873162635917</v>
      </c>
    </row>
    <row r="201" spans="1:12" x14ac:dyDescent="0.2">
      <c r="A201" s="33" t="s">
        <v>781</v>
      </c>
      <c r="B201" s="15" t="s">
        <v>782</v>
      </c>
      <c r="C201" s="43" t="s">
        <v>783</v>
      </c>
      <c r="D201" s="12">
        <v>0.5094810036709998</v>
      </c>
      <c r="E201" s="13">
        <v>-3.1452215583599958</v>
      </c>
      <c r="F201" s="13">
        <v>3.486668254249992</v>
      </c>
      <c r="G201" s="12">
        <v>0.68822486213099954</v>
      </c>
      <c r="H201" s="13">
        <v>-0.46205326237199973</v>
      </c>
      <c r="I201" s="14">
        <v>1.5825802804799991</v>
      </c>
      <c r="J201" s="2">
        <v>0.83216891549829608</v>
      </c>
      <c r="K201" s="15">
        <v>14</v>
      </c>
      <c r="L201" s="38">
        <v>0.16588612818416218</v>
      </c>
    </row>
    <row r="202" spans="1:12" x14ac:dyDescent="0.2">
      <c r="A202" s="33" t="s">
        <v>784</v>
      </c>
      <c r="B202" s="15" t="s">
        <v>785</v>
      </c>
      <c r="C202" s="43" t="s">
        <v>786</v>
      </c>
      <c r="D202" s="12">
        <v>0.36364096358199982</v>
      </c>
      <c r="E202" s="13">
        <v>-4.1596165695099857E-2</v>
      </c>
      <c r="F202" s="13">
        <v>-0.12037999496999972</v>
      </c>
      <c r="G202" s="12">
        <v>-0.52943381661499911</v>
      </c>
      <c r="H202" s="13">
        <v>0.26312499789499888</v>
      </c>
      <c r="I202" s="14">
        <v>-0.60163047479899945</v>
      </c>
      <c r="J202" s="2">
        <v>0.41701370858244657</v>
      </c>
      <c r="K202" s="15">
        <v>12</v>
      </c>
      <c r="L202" s="38">
        <v>1.8917892010531224E-2</v>
      </c>
    </row>
    <row r="203" spans="1:12" x14ac:dyDescent="0.2">
      <c r="A203" s="33" t="s">
        <v>787</v>
      </c>
      <c r="B203" s="15" t="s">
        <v>788</v>
      </c>
      <c r="C203" s="43" t="s">
        <v>789</v>
      </c>
      <c r="D203" s="12">
        <v>-0.32859632555799961</v>
      </c>
      <c r="E203" s="13">
        <v>0.24903771612899958</v>
      </c>
      <c r="F203" s="13">
        <v>0.5274232877230004</v>
      </c>
      <c r="G203" s="12">
        <v>-0.35912526304599984</v>
      </c>
      <c r="H203" s="13">
        <v>-0.90915120743</v>
      </c>
      <c r="I203" s="14">
        <v>-0.42639302777200044</v>
      </c>
      <c r="J203" s="2">
        <v>0.1757226306529045</v>
      </c>
      <c r="K203" s="15">
        <v>2</v>
      </c>
      <c r="L203" s="38">
        <v>1.5997966369738074E-3</v>
      </c>
    </row>
    <row r="204" spans="1:12" x14ac:dyDescent="0.2">
      <c r="A204" s="33" t="s">
        <v>790</v>
      </c>
      <c r="B204" s="15" t="s">
        <v>791</v>
      </c>
      <c r="C204" s="43" t="s">
        <v>792</v>
      </c>
      <c r="D204" s="12">
        <v>0.4016869419809988</v>
      </c>
      <c r="E204" s="13">
        <v>0.54383316867999643</v>
      </c>
      <c r="F204" s="13">
        <v>-0.98914883158400446</v>
      </c>
      <c r="G204" s="12">
        <v>-1.1653484794699935</v>
      </c>
      <c r="H204" s="13">
        <v>0.62410819880999624</v>
      </c>
      <c r="I204" s="14">
        <v>-0.94654812150200074</v>
      </c>
      <c r="J204" s="2">
        <v>0.46881393794179893</v>
      </c>
      <c r="K204" s="15">
        <v>43</v>
      </c>
      <c r="L204" s="38">
        <v>0.10512695744684686</v>
      </c>
    </row>
    <row r="205" spans="1:12" x14ac:dyDescent="0.2">
      <c r="A205" s="33" t="s">
        <v>793</v>
      </c>
      <c r="B205" s="15" t="s">
        <v>794</v>
      </c>
      <c r="C205" s="43" t="s">
        <v>795</v>
      </c>
      <c r="D205" s="12">
        <v>2.529248031470003</v>
      </c>
      <c r="E205" s="13">
        <v>-1.3079438972300013</v>
      </c>
      <c r="F205" s="13">
        <v>-2.3537074069899995</v>
      </c>
      <c r="G205" s="12">
        <v>1.4076532900300001</v>
      </c>
      <c r="H205" s="13">
        <v>0.43535868092199953</v>
      </c>
      <c r="I205" s="14">
        <v>-1.6834765605499995</v>
      </c>
      <c r="J205" s="2">
        <v>0.65762327791956243</v>
      </c>
      <c r="K205" s="15">
        <v>15</v>
      </c>
      <c r="L205" s="38">
        <v>0.16632598454405056</v>
      </c>
    </row>
    <row r="206" spans="1:12" x14ac:dyDescent="0.2">
      <c r="A206" s="33" t="s">
        <v>796</v>
      </c>
      <c r="B206" s="15" t="s">
        <v>797</v>
      </c>
      <c r="C206" s="43" t="s">
        <v>798</v>
      </c>
      <c r="D206" s="12">
        <v>5.4801040016499949E-2</v>
      </c>
      <c r="E206" s="13">
        <v>0.14174878417100001</v>
      </c>
      <c r="F206" s="13">
        <v>0.241817409924</v>
      </c>
      <c r="G206" s="12">
        <v>-8.5463638478799911E-2</v>
      </c>
      <c r="H206" s="13">
        <v>-0.24178647730100025</v>
      </c>
      <c r="I206" s="14">
        <v>0.30955179154599999</v>
      </c>
      <c r="J206" s="2">
        <v>0.36392237586879927</v>
      </c>
      <c r="K206" s="15">
        <v>7</v>
      </c>
      <c r="L206" s="38">
        <v>7.971917690192119E-3</v>
      </c>
    </row>
    <row r="207" spans="1:12" x14ac:dyDescent="0.2">
      <c r="A207" s="33" t="s">
        <v>799</v>
      </c>
      <c r="B207" s="15" t="s">
        <v>800</v>
      </c>
      <c r="C207" s="43" t="s">
        <v>801</v>
      </c>
      <c r="D207" s="12">
        <v>-2.7781077469499977</v>
      </c>
      <c r="E207" s="13">
        <v>4.1213781357100174</v>
      </c>
      <c r="F207" s="13">
        <v>-3.7454529961200107</v>
      </c>
      <c r="G207" s="12">
        <v>-2.8033693190199833</v>
      </c>
      <c r="H207" s="13">
        <v>-0.64161760310999638</v>
      </c>
      <c r="I207" s="14">
        <v>-3.5174422356799995</v>
      </c>
      <c r="J207" s="2">
        <v>0.44786617919239124</v>
      </c>
      <c r="K207" s="15">
        <v>44</v>
      </c>
      <c r="L207" s="38">
        <v>0.75297250628237533</v>
      </c>
    </row>
    <row r="208" spans="1:12" x14ac:dyDescent="0.2">
      <c r="A208" s="33" t="s">
        <v>802</v>
      </c>
      <c r="B208" s="15" t="s">
        <v>803</v>
      </c>
      <c r="C208" s="43" t="s">
        <v>804</v>
      </c>
      <c r="D208" s="12">
        <v>-2.0578782045600001</v>
      </c>
      <c r="E208" s="13">
        <v>1.7646956759399999</v>
      </c>
      <c r="F208" s="13">
        <v>-0.15701862702599997</v>
      </c>
      <c r="G208" s="12">
        <v>-1.9358993897900003</v>
      </c>
      <c r="H208" s="13">
        <v>0.96447180380599984</v>
      </c>
      <c r="I208" s="14">
        <v>-1.81412999741</v>
      </c>
      <c r="J208" s="2">
        <v>0.26890647395624734</v>
      </c>
      <c r="K208" s="15">
        <v>71</v>
      </c>
      <c r="L208" s="38">
        <v>3.0366535328302393</v>
      </c>
    </row>
    <row r="209" spans="1:12" x14ac:dyDescent="0.2">
      <c r="A209" s="33" t="s">
        <v>805</v>
      </c>
      <c r="B209" s="15" t="s">
        <v>806</v>
      </c>
      <c r="C209" s="43" t="s">
        <v>807</v>
      </c>
      <c r="D209" s="12">
        <v>1.4765892798100029</v>
      </c>
      <c r="E209" s="13">
        <v>-0.95849782876000211</v>
      </c>
      <c r="F209" s="13">
        <v>-0.84765516413100583</v>
      </c>
      <c r="G209" s="12">
        <v>0.13737461104599985</v>
      </c>
      <c r="H209" s="13">
        <v>1.7404216066800002</v>
      </c>
      <c r="I209" s="14">
        <v>0.3013411672800001</v>
      </c>
      <c r="J209" s="2">
        <v>0.55082412537620207</v>
      </c>
      <c r="K209" s="15">
        <v>16</v>
      </c>
      <c r="L209" s="38">
        <v>1.5505715071105333E-2</v>
      </c>
    </row>
    <row r="210" spans="1:12" x14ac:dyDescent="0.2">
      <c r="A210" s="33" t="s">
        <v>808</v>
      </c>
      <c r="B210" s="15" t="s">
        <v>809</v>
      </c>
      <c r="C210" s="43" t="s">
        <v>810</v>
      </c>
      <c r="D210" s="12">
        <v>0.91444924496599844</v>
      </c>
      <c r="E210" s="13">
        <v>0.42768302863200075</v>
      </c>
      <c r="F210" s="13">
        <v>-1.5989192798299998</v>
      </c>
      <c r="G210" s="12">
        <v>2.9501751623699991E-2</v>
      </c>
      <c r="H210" s="13">
        <v>0.37355296253599962</v>
      </c>
      <c r="I210" s="14">
        <v>-2.0098796758600033</v>
      </c>
      <c r="J210" s="2">
        <v>0.20238207853711243</v>
      </c>
      <c r="K210" s="15">
        <v>5</v>
      </c>
      <c r="L210" s="38">
        <v>1.1492116418803456E-2</v>
      </c>
    </row>
    <row r="211" spans="1:12" x14ac:dyDescent="0.2">
      <c r="A211" s="33" t="s">
        <v>811</v>
      </c>
      <c r="B211" s="15" t="s">
        <v>812</v>
      </c>
      <c r="C211" s="43" t="s">
        <v>813</v>
      </c>
      <c r="D211" s="12">
        <v>1.3504982068600007</v>
      </c>
      <c r="E211" s="13">
        <v>-0.83715909774299913</v>
      </c>
      <c r="F211" s="13">
        <v>-0.53275035157599959</v>
      </c>
      <c r="G211" s="12">
        <v>5.5640335654499962E-3</v>
      </c>
      <c r="H211" s="13">
        <v>-0.61671058830199954</v>
      </c>
      <c r="I211" s="14">
        <v>-0.49272189607899908</v>
      </c>
      <c r="J211" s="2">
        <v>0.54079509355531918</v>
      </c>
      <c r="K211" s="15">
        <v>4</v>
      </c>
      <c r="L211" s="38">
        <v>1.4426694762468592E-3</v>
      </c>
    </row>
    <row r="212" spans="1:12" x14ac:dyDescent="0.2">
      <c r="A212" s="33" t="s">
        <v>814</v>
      </c>
      <c r="B212" s="15" t="s">
        <v>815</v>
      </c>
      <c r="C212" s="43" t="s">
        <v>816</v>
      </c>
      <c r="D212" s="12">
        <v>0.9046681673670055</v>
      </c>
      <c r="E212" s="13">
        <v>-0.53133070076799982</v>
      </c>
      <c r="F212" s="13">
        <v>-0.22585837983100113</v>
      </c>
      <c r="G212" s="12">
        <v>-0.3883402556310025</v>
      </c>
      <c r="H212" s="13">
        <v>0.55384422034799941</v>
      </c>
      <c r="I212" s="14">
        <v>-0.18033709472800027</v>
      </c>
      <c r="J212" s="2">
        <v>0.94450545810522568</v>
      </c>
      <c r="K212" s="15">
        <v>10</v>
      </c>
      <c r="L212" s="38">
        <v>2.0001441238963854E-2</v>
      </c>
    </row>
    <row r="213" spans="1:12" x14ac:dyDescent="0.2">
      <c r="A213" s="33" t="s">
        <v>83</v>
      </c>
      <c r="B213" s="15" t="s">
        <v>84</v>
      </c>
      <c r="C213" s="43" t="s">
        <v>85</v>
      </c>
      <c r="D213" s="12">
        <v>-1.0150524386799966</v>
      </c>
      <c r="E213" s="13">
        <v>1.7456003715400084</v>
      </c>
      <c r="F213" s="13">
        <v>-1.1488045697199929</v>
      </c>
      <c r="G213" s="12">
        <v>0.22858196395499886</v>
      </c>
      <c r="H213" s="13">
        <v>3.3100581365899866</v>
      </c>
      <c r="I213" s="14">
        <v>-0.10993253999600053</v>
      </c>
      <c r="J213" s="2">
        <v>1.3930448016243633E-2</v>
      </c>
      <c r="K213" s="15">
        <v>43</v>
      </c>
      <c r="L213" s="38">
        <v>1.7342813765952529</v>
      </c>
    </row>
    <row r="214" spans="1:12" x14ac:dyDescent="0.2">
      <c r="A214" s="33" t="s">
        <v>817</v>
      </c>
      <c r="B214" s="15" t="s">
        <v>818</v>
      </c>
      <c r="C214" s="43" t="s">
        <v>819</v>
      </c>
      <c r="D214" s="12">
        <v>4.5207316748099879</v>
      </c>
      <c r="E214" s="13">
        <v>-5.0805399510300004</v>
      </c>
      <c r="F214" s="13">
        <v>-2.1332886429900024</v>
      </c>
      <c r="G214" s="12">
        <v>1.6212483713100003</v>
      </c>
      <c r="H214" s="13">
        <v>-0.70740078822399921</v>
      </c>
      <c r="I214" s="14">
        <v>-4.8025214825100191</v>
      </c>
      <c r="J214" s="2">
        <v>0.88274625092392534</v>
      </c>
      <c r="K214" s="15">
        <v>24</v>
      </c>
      <c r="L214" s="38">
        <v>0.54744760895842504</v>
      </c>
    </row>
    <row r="215" spans="1:12" x14ac:dyDescent="0.2">
      <c r="A215" s="33" t="s">
        <v>820</v>
      </c>
      <c r="B215" s="15" t="s">
        <v>821</v>
      </c>
      <c r="C215" s="43" t="s">
        <v>822</v>
      </c>
      <c r="D215" s="12">
        <v>0.54282138659300094</v>
      </c>
      <c r="E215" s="13">
        <v>-1.2929524243899995</v>
      </c>
      <c r="F215" s="13">
        <v>1.2196105330000016</v>
      </c>
      <c r="G215" s="12">
        <v>3.9202291830399965</v>
      </c>
      <c r="H215" s="13">
        <v>9.4215512418900041E-2</v>
      </c>
      <c r="I215" s="14">
        <v>3.8069583056200011</v>
      </c>
      <c r="J215" s="2">
        <v>5.1474936048175768E-2</v>
      </c>
      <c r="K215" s="15">
        <v>7</v>
      </c>
      <c r="L215" s="38">
        <v>1.8942372414727359E-2</v>
      </c>
    </row>
    <row r="216" spans="1:12" x14ac:dyDescent="0.2">
      <c r="A216" s="33" t="s">
        <v>823</v>
      </c>
      <c r="B216" s="15" t="s">
        <v>824</v>
      </c>
      <c r="C216" s="43" t="s">
        <v>825</v>
      </c>
      <c r="D216" s="12">
        <v>-1.8546867456000002</v>
      </c>
      <c r="E216" s="13">
        <v>3.0697381880299996</v>
      </c>
      <c r="F216" s="13">
        <v>-2.7920326499200034</v>
      </c>
      <c r="G216" s="12">
        <v>-1.4982061568100009</v>
      </c>
      <c r="H216" s="13">
        <v>0.67970345614299987</v>
      </c>
      <c r="I216" s="14">
        <v>-1.9491989975499995</v>
      </c>
      <c r="J216" s="2">
        <v>0.73138017302461611</v>
      </c>
      <c r="K216" s="15">
        <v>14</v>
      </c>
      <c r="L216" s="38">
        <v>1.1300421976027736E-2</v>
      </c>
    </row>
    <row r="217" spans="1:12" x14ac:dyDescent="0.2">
      <c r="A217" s="33" t="s">
        <v>826</v>
      </c>
      <c r="B217" s="15" t="s">
        <v>827</v>
      </c>
      <c r="C217" s="43" t="s">
        <v>828</v>
      </c>
      <c r="D217" s="12">
        <v>-1.20239696278</v>
      </c>
      <c r="E217" s="13">
        <v>1.9527149480300015</v>
      </c>
      <c r="F217" s="13">
        <v>-1.1673667507000023</v>
      </c>
      <c r="G217" s="12">
        <v>-1.3864546984199984</v>
      </c>
      <c r="H217" s="13">
        <v>-0.17592713322199954</v>
      </c>
      <c r="I217" s="14">
        <v>-1.6948655669700012</v>
      </c>
      <c r="J217" s="2">
        <v>0.25489123569818428</v>
      </c>
      <c r="K217" s="15">
        <v>7</v>
      </c>
      <c r="L217" s="38">
        <v>4.5250003726111905E-3</v>
      </c>
    </row>
    <row r="218" spans="1:12" x14ac:dyDescent="0.2">
      <c r="A218" s="33" t="s">
        <v>829</v>
      </c>
      <c r="B218" s="15" t="s">
        <v>830</v>
      </c>
      <c r="C218" s="43" t="s">
        <v>831</v>
      </c>
      <c r="D218" s="12">
        <v>-1.0327914622199963</v>
      </c>
      <c r="E218" s="13">
        <v>-1.4649355470299994</v>
      </c>
      <c r="F218" s="13">
        <v>3.4069558183599851</v>
      </c>
      <c r="G218" s="12">
        <v>-0.45089308830600044</v>
      </c>
      <c r="H218" s="13">
        <v>-1.6620910413200041</v>
      </c>
      <c r="I218" s="14">
        <v>2.141216800770001</v>
      </c>
      <c r="J218" s="2">
        <v>0.63848376411250174</v>
      </c>
      <c r="K218" s="15">
        <v>18</v>
      </c>
      <c r="L218" s="38">
        <v>1.800243373210059E-2</v>
      </c>
    </row>
    <row r="219" spans="1:12" x14ac:dyDescent="0.2">
      <c r="A219" s="33" t="s">
        <v>832</v>
      </c>
      <c r="B219" s="15" t="s">
        <v>833</v>
      </c>
      <c r="C219" s="43" t="s">
        <v>834</v>
      </c>
      <c r="D219" s="12">
        <v>-0.93473031609099577</v>
      </c>
      <c r="E219" s="13">
        <v>1.9200374613100115</v>
      </c>
      <c r="F219" s="13">
        <v>-1.5893413491899893</v>
      </c>
      <c r="G219" s="12">
        <v>0.15949999510000015</v>
      </c>
      <c r="H219" s="13">
        <v>1.8825926133499973</v>
      </c>
      <c r="I219" s="14">
        <v>-0.83384045666299889</v>
      </c>
      <c r="J219" s="2">
        <v>0.21342886874537892</v>
      </c>
      <c r="K219" s="15">
        <v>45</v>
      </c>
      <c r="L219" s="38">
        <v>1.229084610686523</v>
      </c>
    </row>
    <row r="220" spans="1:12" x14ac:dyDescent="0.2">
      <c r="A220" s="33" t="s">
        <v>835</v>
      </c>
      <c r="B220" s="15" t="s">
        <v>836</v>
      </c>
      <c r="C220" s="43" t="s">
        <v>837</v>
      </c>
      <c r="D220" s="12">
        <v>1.5130214645499953</v>
      </c>
      <c r="E220" s="13">
        <v>-0.78116252142100207</v>
      </c>
      <c r="F220" s="13">
        <v>-1.076472222979997</v>
      </c>
      <c r="G220" s="12">
        <v>0.18355313589999972</v>
      </c>
      <c r="H220" s="13">
        <v>1.4051521473500019</v>
      </c>
      <c r="I220" s="14">
        <v>-0.16151050654600016</v>
      </c>
      <c r="J220" s="2">
        <v>0.62356310710644292</v>
      </c>
      <c r="K220" s="15">
        <v>12</v>
      </c>
      <c r="L220" s="38">
        <v>1.3118840817348619E-2</v>
      </c>
    </row>
    <row r="221" spans="1:12" x14ac:dyDescent="0.2">
      <c r="A221" s="33" t="s">
        <v>838</v>
      </c>
      <c r="B221" s="15" t="s">
        <v>839</v>
      </c>
      <c r="C221" s="43" t="s">
        <v>840</v>
      </c>
      <c r="D221" s="12">
        <v>3.8909940172200028</v>
      </c>
      <c r="E221" s="13">
        <v>-2.5454640267699973</v>
      </c>
      <c r="F221" s="13">
        <v>-0.85474751199999677</v>
      </c>
      <c r="G221" s="12">
        <v>0.60270051631700006</v>
      </c>
      <c r="H221" s="13">
        <v>-2.1952990855700039</v>
      </c>
      <c r="I221" s="14">
        <v>-1.9808355944400018</v>
      </c>
      <c r="J221" s="2">
        <v>0.32830381619416438</v>
      </c>
      <c r="K221" s="15">
        <v>8</v>
      </c>
      <c r="L221" s="38">
        <v>4.2501110576383581E-2</v>
      </c>
    </row>
    <row r="222" spans="1:12" x14ac:dyDescent="0.2">
      <c r="A222" s="33" t="s">
        <v>841</v>
      </c>
      <c r="B222" s="15" t="s">
        <v>842</v>
      </c>
      <c r="C222" s="43" t="s">
        <v>843</v>
      </c>
      <c r="D222" s="12">
        <v>0.94580172929300077</v>
      </c>
      <c r="E222" s="13">
        <v>-0.73434982710800001</v>
      </c>
      <c r="F222" s="13">
        <v>0.15946256698000014</v>
      </c>
      <c r="G222" s="12">
        <v>-0.20140124319799979</v>
      </c>
      <c r="H222" s="13">
        <v>0.35713655985000031</v>
      </c>
      <c r="I222" s="14">
        <v>-0.59253821547800034</v>
      </c>
      <c r="J222" s="2">
        <v>0.7339746644968157</v>
      </c>
      <c r="K222" s="15">
        <v>2</v>
      </c>
      <c r="L222" s="38">
        <v>8.2791541438703969E-3</v>
      </c>
    </row>
    <row r="223" spans="1:12" x14ac:dyDescent="0.2">
      <c r="A223" s="33" t="s">
        <v>844</v>
      </c>
      <c r="B223" s="15" t="s">
        <v>845</v>
      </c>
      <c r="C223" s="43" t="s">
        <v>846</v>
      </c>
      <c r="D223" s="12">
        <v>-0.13839341147700013</v>
      </c>
      <c r="E223" s="13">
        <v>1.4429007327300014</v>
      </c>
      <c r="F223" s="13">
        <v>-2.1169510472500024</v>
      </c>
      <c r="G223" s="12">
        <v>-0.50086803757999965</v>
      </c>
      <c r="H223" s="13">
        <v>-0.34976590236699961</v>
      </c>
      <c r="I223" s="14">
        <v>-0.72902157487099994</v>
      </c>
      <c r="J223" s="2">
        <v>0.8070734151002581</v>
      </c>
      <c r="K223" s="15">
        <v>5</v>
      </c>
      <c r="L223" s="38">
        <v>1.437716341788315E-3</v>
      </c>
    </row>
    <row r="224" spans="1:12" x14ac:dyDescent="0.2">
      <c r="A224" s="33" t="s">
        <v>847</v>
      </c>
      <c r="B224" s="15" t="s">
        <v>848</v>
      </c>
      <c r="C224" s="43" t="s">
        <v>849</v>
      </c>
      <c r="D224" s="12">
        <v>-4.6670399932099808E-2</v>
      </c>
      <c r="E224" s="13">
        <v>2.3510750485599963E-2</v>
      </c>
      <c r="F224" s="13">
        <v>0.47446078069200481</v>
      </c>
      <c r="G224" s="12">
        <v>0.55263825556100377</v>
      </c>
      <c r="H224" s="13">
        <v>0.79589742071300063</v>
      </c>
      <c r="I224" s="14">
        <v>-0.7421945100039995</v>
      </c>
      <c r="J224" s="2">
        <v>0.94264855050787311</v>
      </c>
      <c r="K224" s="15">
        <v>11</v>
      </c>
      <c r="L224" s="38">
        <v>7.0855343077895969E-2</v>
      </c>
    </row>
    <row r="225" spans="1:12" x14ac:dyDescent="0.2">
      <c r="A225" s="33" t="s">
        <v>850</v>
      </c>
      <c r="B225" s="15" t="s">
        <v>851</v>
      </c>
      <c r="C225" s="43" t="s">
        <v>852</v>
      </c>
      <c r="D225" s="12">
        <v>5.2816028687E-2</v>
      </c>
      <c r="E225" s="13">
        <v>0.22085102009999999</v>
      </c>
      <c r="F225" s="13">
        <v>-4.2030433850399999E-2</v>
      </c>
      <c r="G225" s="12">
        <v>-1.38782069216</v>
      </c>
      <c r="H225" s="13">
        <v>-0.28702443505300002</v>
      </c>
      <c r="I225" s="14">
        <v>-1.22893417259</v>
      </c>
      <c r="J225" s="2">
        <v>6.4214884629992697E-2</v>
      </c>
      <c r="K225" s="15">
        <v>6</v>
      </c>
      <c r="L225" s="38">
        <v>2.2155935655175291E-3</v>
      </c>
    </row>
    <row r="226" spans="1:12" x14ac:dyDescent="0.2">
      <c r="A226" s="33" t="s">
        <v>853</v>
      </c>
      <c r="B226" s="15" t="s">
        <v>854</v>
      </c>
      <c r="C226" s="43" t="s">
        <v>855</v>
      </c>
      <c r="D226" s="12">
        <v>0.84183287368000126</v>
      </c>
      <c r="E226" s="13">
        <v>-0.29832420932099957</v>
      </c>
      <c r="F226" s="13">
        <v>-0.5180638462060011</v>
      </c>
      <c r="G226" s="12">
        <v>0.33083416204999916</v>
      </c>
      <c r="H226" s="13">
        <v>0.86965100501100179</v>
      </c>
      <c r="I226" s="14">
        <v>-1.2605929783999974</v>
      </c>
      <c r="J226" s="2">
        <v>0.96652042770673696</v>
      </c>
      <c r="K226" s="15">
        <v>8</v>
      </c>
      <c r="L226" s="38">
        <v>0.32275908709174483</v>
      </c>
    </row>
    <row r="227" spans="1:12" x14ac:dyDescent="0.2">
      <c r="A227" s="33" t="s">
        <v>856</v>
      </c>
      <c r="B227" s="15" t="s">
        <v>857</v>
      </c>
      <c r="C227" s="43" t="s">
        <v>858</v>
      </c>
      <c r="D227" s="12">
        <v>0.70194840529799829</v>
      </c>
      <c r="E227" s="13">
        <v>-0.70447821366499874</v>
      </c>
      <c r="F227" s="13">
        <v>0.52918110795400175</v>
      </c>
      <c r="G227" s="12">
        <v>0.38584116725000134</v>
      </c>
      <c r="H227" s="13">
        <v>0.89475622593099813</v>
      </c>
      <c r="I227" s="14">
        <v>0.57200117301300313</v>
      </c>
      <c r="J227" s="2">
        <v>0.53055870110310344</v>
      </c>
      <c r="K227" s="15">
        <v>2</v>
      </c>
      <c r="L227" s="38">
        <v>2.3011060414054002E-3</v>
      </c>
    </row>
    <row r="228" spans="1:12" x14ac:dyDescent="0.2">
      <c r="A228" s="33" t="s">
        <v>859</v>
      </c>
      <c r="B228" s="15" t="s">
        <v>860</v>
      </c>
      <c r="C228" s="43" t="s">
        <v>861</v>
      </c>
      <c r="D228" s="12">
        <v>-0.24422305187799961</v>
      </c>
      <c r="E228" s="13">
        <v>-0.11000086798000007</v>
      </c>
      <c r="F228" s="13">
        <v>0.91254768190100211</v>
      </c>
      <c r="G228" s="12">
        <v>-0.36313545225699967</v>
      </c>
      <c r="H228" s="13">
        <v>-0.5938395699520006</v>
      </c>
      <c r="I228" s="14">
        <v>0.67149657680600083</v>
      </c>
      <c r="J228" s="2">
        <v>0.11981462736388848</v>
      </c>
      <c r="K228" s="15">
        <v>7</v>
      </c>
      <c r="L228" s="38">
        <v>1.1612306545994983E-2</v>
      </c>
    </row>
    <row r="229" spans="1:12" x14ac:dyDescent="0.2">
      <c r="A229" s="33" t="s">
        <v>161</v>
      </c>
      <c r="B229" s="15" t="s">
        <v>162</v>
      </c>
      <c r="C229" s="43" t="s">
        <v>162</v>
      </c>
      <c r="D229" s="12">
        <v>1.3240529275899937</v>
      </c>
      <c r="E229" s="13">
        <v>-0.16085174936600027</v>
      </c>
      <c r="F229" s="13">
        <v>-1.4787436636700002</v>
      </c>
      <c r="G229" s="12">
        <v>-1.2526768087200024</v>
      </c>
      <c r="H229" s="13">
        <v>-1.3490741967600028</v>
      </c>
      <c r="I229" s="14">
        <v>-4.2003601240999924</v>
      </c>
      <c r="J229" s="2">
        <v>4.7490660571232107E-2</v>
      </c>
      <c r="K229" s="15">
        <v>19</v>
      </c>
      <c r="L229" s="38">
        <v>3.3455868342159398</v>
      </c>
    </row>
    <row r="230" spans="1:12" x14ac:dyDescent="0.2">
      <c r="A230" s="33" t="s">
        <v>862</v>
      </c>
      <c r="B230" s="15" t="s">
        <v>863</v>
      </c>
      <c r="C230" s="43" t="s">
        <v>321</v>
      </c>
      <c r="D230" s="12">
        <v>3.0001535544200046</v>
      </c>
      <c r="E230" s="13">
        <v>-1.2847209926299976</v>
      </c>
      <c r="F230" s="13">
        <v>-3.6764135298699978</v>
      </c>
      <c r="G230" s="12">
        <v>1.4405145818800014</v>
      </c>
      <c r="H230" s="13">
        <v>0.63695421973499999</v>
      </c>
      <c r="I230" s="14">
        <v>-2.81390571221</v>
      </c>
      <c r="J230" s="2">
        <v>0.7302510345292057</v>
      </c>
      <c r="K230" s="15">
        <v>21</v>
      </c>
      <c r="L230" s="38">
        <v>0.30773214575216734</v>
      </c>
    </row>
    <row r="231" spans="1:12" x14ac:dyDescent="0.2">
      <c r="A231" s="33" t="s">
        <v>68</v>
      </c>
      <c r="B231" s="15" t="s">
        <v>69</v>
      </c>
      <c r="C231" s="43" t="s">
        <v>70</v>
      </c>
      <c r="D231" s="12">
        <v>0.18260395110399985</v>
      </c>
      <c r="E231" s="13">
        <v>-0.53894164705599901</v>
      </c>
      <c r="F231" s="13">
        <v>1.8400534338099999</v>
      </c>
      <c r="G231" s="12">
        <v>3.0166774831700054</v>
      </c>
      <c r="H231" s="13">
        <v>1.3968360541899967</v>
      </c>
      <c r="I231" s="14">
        <v>4.3802193004600207</v>
      </c>
      <c r="J231" s="2">
        <v>1.1572614689389695E-2</v>
      </c>
      <c r="K231" s="15">
        <v>8</v>
      </c>
      <c r="L231" s="38">
        <v>2.4790075633146474E-2</v>
      </c>
    </row>
    <row r="232" spans="1:12" x14ac:dyDescent="0.2">
      <c r="A232" s="33" t="s">
        <v>864</v>
      </c>
      <c r="B232" s="15" t="s">
        <v>865</v>
      </c>
      <c r="C232" s="43" t="s">
        <v>866</v>
      </c>
      <c r="D232" s="12">
        <v>-0.38706854449700323</v>
      </c>
      <c r="E232" s="13">
        <v>-0.22531386433999939</v>
      </c>
      <c r="F232" s="13">
        <v>1.0279927797199937</v>
      </c>
      <c r="G232" s="12">
        <v>-0.55035481715299917</v>
      </c>
      <c r="H232" s="13">
        <v>-0.11570466364899976</v>
      </c>
      <c r="I232" s="14">
        <v>0.39720618994999957</v>
      </c>
      <c r="J232" s="2">
        <v>0.40191395753376247</v>
      </c>
      <c r="K232" s="15">
        <v>8</v>
      </c>
      <c r="L232" s="38">
        <v>1.2997172902049062E-2</v>
      </c>
    </row>
    <row r="233" spans="1:12" x14ac:dyDescent="0.2">
      <c r="A233" s="33" t="s">
        <v>867</v>
      </c>
      <c r="B233" s="15" t="s">
        <v>868</v>
      </c>
      <c r="C233" s="43" t="s">
        <v>869</v>
      </c>
      <c r="D233" s="12">
        <v>-0.21148015772300097</v>
      </c>
      <c r="E233" s="13">
        <v>0.77206591735500252</v>
      </c>
      <c r="F233" s="13">
        <v>-0.54808383332599853</v>
      </c>
      <c r="G233" s="12">
        <v>-0.47551766925299926</v>
      </c>
      <c r="H233" s="13">
        <v>-0.31710226689899967</v>
      </c>
      <c r="I233" s="14">
        <v>-0.68193806393400458</v>
      </c>
      <c r="J233" s="2">
        <v>0.23932919407181585</v>
      </c>
      <c r="K233" s="15">
        <v>7</v>
      </c>
      <c r="L233" s="38">
        <v>4.2539327696562851E-3</v>
      </c>
    </row>
    <row r="234" spans="1:12" x14ac:dyDescent="0.2">
      <c r="A234" s="33" t="s">
        <v>77</v>
      </c>
      <c r="B234" s="15" t="s">
        <v>78</v>
      </c>
      <c r="C234" s="43" t="s">
        <v>79</v>
      </c>
      <c r="D234" s="12">
        <v>0.53896138314700126</v>
      </c>
      <c r="E234" s="13">
        <v>-0.74072925163200143</v>
      </c>
      <c r="F234" s="13">
        <v>0.52824525488500074</v>
      </c>
      <c r="G234" s="12">
        <v>2.872636732419998</v>
      </c>
      <c r="H234" s="13">
        <v>2.7923570310599963</v>
      </c>
      <c r="I234" s="14">
        <v>3.629360660070001</v>
      </c>
      <c r="J234" s="2">
        <v>1.3487807635247821E-2</v>
      </c>
      <c r="K234" s="15">
        <v>38</v>
      </c>
      <c r="L234" s="38">
        <v>0.56883285363237646</v>
      </c>
    </row>
    <row r="235" spans="1:12" x14ac:dyDescent="0.2">
      <c r="A235" s="33" t="s">
        <v>870</v>
      </c>
      <c r="B235" s="15" t="s">
        <v>871</v>
      </c>
      <c r="C235" s="43" t="s">
        <v>872</v>
      </c>
      <c r="D235" s="12">
        <v>0.90218791371800799</v>
      </c>
      <c r="E235" s="13">
        <v>-1.2615494453100016</v>
      </c>
      <c r="F235" s="13">
        <v>1.2487273657900018</v>
      </c>
      <c r="G235" s="12">
        <v>4.8026971562000189E-3</v>
      </c>
      <c r="H235" s="13">
        <v>-0.61553288952200014</v>
      </c>
      <c r="I235" s="14">
        <v>-0.15705607106699979</v>
      </c>
      <c r="J235" s="2">
        <v>0.46506155787603543</v>
      </c>
      <c r="K235" s="15">
        <v>13</v>
      </c>
      <c r="L235" s="38">
        <v>6.9422967561577245E-2</v>
      </c>
    </row>
    <row r="236" spans="1:12" x14ac:dyDescent="0.2">
      <c r="A236" s="33" t="s">
        <v>873</v>
      </c>
      <c r="B236" s="15" t="s">
        <v>874</v>
      </c>
      <c r="C236" s="43" t="s">
        <v>875</v>
      </c>
      <c r="D236" s="12">
        <v>0.26857225304799975</v>
      </c>
      <c r="E236" s="13">
        <v>0.48989232577000014</v>
      </c>
      <c r="F236" s="13">
        <v>-0.93394266890899935</v>
      </c>
      <c r="G236" s="12">
        <v>8.0224064930899799E-2</v>
      </c>
      <c r="H236" s="13">
        <v>0.10425775428599987</v>
      </c>
      <c r="I236" s="14">
        <v>-0.61221925160799939</v>
      </c>
      <c r="J236" s="2">
        <v>0.72846834940728078</v>
      </c>
      <c r="K236" s="15">
        <v>11</v>
      </c>
      <c r="L236" s="38">
        <v>7.4612952657014198E-3</v>
      </c>
    </row>
    <row r="237" spans="1:12" x14ac:dyDescent="0.2">
      <c r="A237" s="33" t="s">
        <v>876</v>
      </c>
      <c r="B237" s="15" t="s">
        <v>877</v>
      </c>
      <c r="C237" s="43" t="s">
        <v>878</v>
      </c>
      <c r="D237" s="12">
        <v>0.14483222823900005</v>
      </c>
      <c r="E237" s="13">
        <v>-0.22105041347500043</v>
      </c>
      <c r="F237" s="13">
        <v>0.25104914086399993</v>
      </c>
      <c r="G237" s="12">
        <v>-0.30798694757299983</v>
      </c>
      <c r="H237" s="13">
        <v>-0.22385910210499985</v>
      </c>
      <c r="I237" s="14">
        <v>-6.4926439129699948E-2</v>
      </c>
      <c r="J237" s="2">
        <v>0.19321218176823285</v>
      </c>
      <c r="K237" s="15">
        <v>6</v>
      </c>
      <c r="L237" s="38">
        <v>3.6354211789946883E-2</v>
      </c>
    </row>
    <row r="238" spans="1:12" x14ac:dyDescent="0.2">
      <c r="A238" s="33" t="s">
        <v>879</v>
      </c>
      <c r="B238" s="15" t="s">
        <v>880</v>
      </c>
      <c r="C238" s="43" t="s">
        <v>881</v>
      </c>
      <c r="D238" s="12">
        <v>-0.61670652977200147</v>
      </c>
      <c r="E238" s="13">
        <v>0.7619254500509991</v>
      </c>
      <c r="F238" s="13">
        <v>4.4744326317200017E-2</v>
      </c>
      <c r="G238" s="12">
        <v>4.3606534602900133</v>
      </c>
      <c r="H238" s="13">
        <v>1.2112845715700029</v>
      </c>
      <c r="I238" s="14">
        <v>3.5411557306999999</v>
      </c>
      <c r="J238" s="2">
        <v>0.15534428198892614</v>
      </c>
      <c r="K238" s="15">
        <v>47</v>
      </c>
      <c r="L238" s="38">
        <v>0.12431087672703045</v>
      </c>
    </row>
    <row r="239" spans="1:12" x14ac:dyDescent="0.2">
      <c r="A239" s="33" t="s">
        <v>882</v>
      </c>
      <c r="B239" s="15" t="s">
        <v>883</v>
      </c>
      <c r="C239" s="43" t="s">
        <v>884</v>
      </c>
      <c r="D239" s="12">
        <v>0.19902664734900002</v>
      </c>
      <c r="E239" s="13">
        <v>-0.26080108148899905</v>
      </c>
      <c r="F239" s="13">
        <v>0.50760051854799892</v>
      </c>
      <c r="G239" s="12">
        <v>0.11390142055600021</v>
      </c>
      <c r="H239" s="13">
        <v>-0.84635469742799807</v>
      </c>
      <c r="I239" s="14">
        <v>0.28484339944999948</v>
      </c>
      <c r="J239" s="2">
        <v>0.18414316379827689</v>
      </c>
      <c r="K239" s="15">
        <v>17</v>
      </c>
      <c r="L239" s="38">
        <v>2.9207958640405953E-2</v>
      </c>
    </row>
    <row r="240" spans="1:12" x14ac:dyDescent="0.2">
      <c r="A240" s="33" t="s">
        <v>885</v>
      </c>
      <c r="B240" s="15" t="s">
        <v>886</v>
      </c>
      <c r="C240" s="43" t="s">
        <v>887</v>
      </c>
      <c r="D240" s="12">
        <v>0.5886407057409998</v>
      </c>
      <c r="E240" s="13">
        <v>-0.47462447759199961</v>
      </c>
      <c r="F240" s="13">
        <v>0.31119271184499997</v>
      </c>
      <c r="G240" s="12">
        <v>0.4541100036900001</v>
      </c>
      <c r="H240" s="13">
        <v>-0.48343534976000041</v>
      </c>
      <c r="I240" s="14">
        <v>0.3043611157539996</v>
      </c>
      <c r="J240" s="2">
        <v>0.35772055275116799</v>
      </c>
      <c r="K240" s="15">
        <v>2</v>
      </c>
      <c r="L240" s="38">
        <v>1.0213344031228441E-2</v>
      </c>
    </row>
    <row r="241" spans="1:12" x14ac:dyDescent="0.2">
      <c r="A241" s="33" t="s">
        <v>888</v>
      </c>
      <c r="B241" s="15" t="s">
        <v>889</v>
      </c>
      <c r="C241" s="43" t="s">
        <v>890</v>
      </c>
      <c r="D241" s="12">
        <v>1.9615062220800004</v>
      </c>
      <c r="E241" s="13">
        <v>-0.45857397194299981</v>
      </c>
      <c r="F241" s="13">
        <v>-1.6449123210500001</v>
      </c>
      <c r="G241" s="12">
        <v>1.9320081265300006</v>
      </c>
      <c r="H241" s="13">
        <v>1.4522712383400005</v>
      </c>
      <c r="I241" s="14">
        <v>-0.64239408499899986</v>
      </c>
      <c r="J241" s="2">
        <v>0.22847512682590843</v>
      </c>
      <c r="K241" s="15">
        <v>12</v>
      </c>
      <c r="L241" s="38">
        <v>0.13566754840718515</v>
      </c>
    </row>
    <row r="242" spans="1:12" x14ac:dyDescent="0.2">
      <c r="A242" s="33" t="s">
        <v>891</v>
      </c>
      <c r="B242" s="15" t="s">
        <v>892</v>
      </c>
      <c r="C242" s="43" t="s">
        <v>893</v>
      </c>
      <c r="D242" s="12">
        <v>-0.6933894033620005</v>
      </c>
      <c r="E242" s="13">
        <v>-0.205525274827</v>
      </c>
      <c r="F242" s="13">
        <v>1.3760278002200004</v>
      </c>
      <c r="G242" s="12">
        <v>3.0107339947900011</v>
      </c>
      <c r="H242" s="13">
        <v>0.96770742067000037</v>
      </c>
      <c r="I242" s="14">
        <v>4.389967328810001</v>
      </c>
      <c r="J242" s="2">
        <v>7.3485917557717828E-2</v>
      </c>
      <c r="K242" s="15">
        <v>3</v>
      </c>
      <c r="L242" s="38">
        <v>6.9622545165675146E-3</v>
      </c>
    </row>
    <row r="243" spans="1:12" x14ac:dyDescent="0.2">
      <c r="A243" s="33" t="s">
        <v>894</v>
      </c>
      <c r="B243" s="15" t="s">
        <v>895</v>
      </c>
      <c r="C243" s="43" t="s">
        <v>896</v>
      </c>
      <c r="D243" s="12">
        <v>-0.44234588142199988</v>
      </c>
      <c r="E243" s="13">
        <v>1.198217979440001</v>
      </c>
      <c r="F243" s="13">
        <v>-0.91262622591499898</v>
      </c>
      <c r="G243" s="12">
        <v>-0.61924326304000044</v>
      </c>
      <c r="H243" s="13">
        <v>0.68359853777500046</v>
      </c>
      <c r="I243" s="14">
        <v>0.30284832999100025</v>
      </c>
      <c r="J243" s="2">
        <v>0.77284645962407506</v>
      </c>
      <c r="K243" s="15">
        <v>4</v>
      </c>
      <c r="L243" s="38">
        <v>2.8258112643096099E-3</v>
      </c>
    </row>
    <row r="244" spans="1:12" x14ac:dyDescent="0.2">
      <c r="A244" s="33" t="s">
        <v>897</v>
      </c>
      <c r="B244" s="15" t="s">
        <v>898</v>
      </c>
      <c r="C244" s="43" t="s">
        <v>899</v>
      </c>
      <c r="D244" s="12">
        <v>-1.2157134554499955</v>
      </c>
      <c r="E244" s="13">
        <v>1.5555647684699976</v>
      </c>
      <c r="F244" s="13">
        <v>1.0156729001200002E-2</v>
      </c>
      <c r="G244" s="12">
        <v>-2.1608392705299972E-2</v>
      </c>
      <c r="H244" s="13">
        <v>0.19851085033099919</v>
      </c>
      <c r="I244" s="14">
        <v>0.34540825941699965</v>
      </c>
      <c r="J244" s="2">
        <v>0.94588956564196103</v>
      </c>
      <c r="K244" s="15">
        <v>7</v>
      </c>
      <c r="L244" s="38">
        <v>4.1009310103473961E-3</v>
      </c>
    </row>
    <row r="245" spans="1:12" x14ac:dyDescent="0.2">
      <c r="A245" s="33" t="s">
        <v>900</v>
      </c>
      <c r="B245" s="15" t="s">
        <v>901</v>
      </c>
      <c r="C245" s="43" t="s">
        <v>902</v>
      </c>
      <c r="D245" s="12">
        <v>-0.38742947045500126</v>
      </c>
      <c r="E245" s="13">
        <v>-0.28940632290100038</v>
      </c>
      <c r="F245" s="13">
        <v>1.2989706762099968</v>
      </c>
      <c r="G245" s="12">
        <v>1.2945194623500067</v>
      </c>
      <c r="H245" s="13">
        <v>1.7474534412100065</v>
      </c>
      <c r="I245" s="14">
        <v>1.5151000208099989</v>
      </c>
      <c r="J245" s="2">
        <v>0.14282253817172041</v>
      </c>
      <c r="K245" s="15">
        <v>9</v>
      </c>
      <c r="L245" s="38">
        <v>8.7379312973002041E-2</v>
      </c>
    </row>
    <row r="246" spans="1:12" x14ac:dyDescent="0.2">
      <c r="A246" s="33" t="s">
        <v>903</v>
      </c>
      <c r="B246" s="15" t="s">
        <v>904</v>
      </c>
      <c r="C246" s="43" t="s">
        <v>905</v>
      </c>
      <c r="D246" s="12">
        <v>0.49254462883899941</v>
      </c>
      <c r="E246" s="13">
        <v>3.8392775072999992E-2</v>
      </c>
      <c r="F246" s="13">
        <v>-0.31220386128899968</v>
      </c>
      <c r="G246" s="12">
        <v>0.39242962923999963</v>
      </c>
      <c r="H246" s="13">
        <v>0.64512997101299918</v>
      </c>
      <c r="I246" s="14">
        <v>0.18180528713999969</v>
      </c>
      <c r="J246" s="2">
        <v>0.26759863763354508</v>
      </c>
      <c r="K246" s="15">
        <v>3</v>
      </c>
      <c r="L246" s="38">
        <v>2.7868517741991782E-3</v>
      </c>
    </row>
    <row r="247" spans="1:12" x14ac:dyDescent="0.2">
      <c r="A247" s="33" t="s">
        <v>906</v>
      </c>
      <c r="B247" s="15" t="s">
        <v>907</v>
      </c>
      <c r="C247" s="43" t="s">
        <v>908</v>
      </c>
      <c r="D247" s="12">
        <v>-2.4357703209499974E-2</v>
      </c>
      <c r="E247" s="13">
        <v>0.17500851600899964</v>
      </c>
      <c r="F247" s="13">
        <v>0.1980502590459996</v>
      </c>
      <c r="G247" s="12">
        <v>0.86574606718500013</v>
      </c>
      <c r="H247" s="13">
        <v>2.991817659790001</v>
      </c>
      <c r="I247" s="14">
        <v>0.49636049480899941</v>
      </c>
      <c r="J247" s="2">
        <v>0.22117838243283183</v>
      </c>
      <c r="K247" s="15">
        <v>3</v>
      </c>
      <c r="L247" s="38">
        <v>1.0468606533531093E-2</v>
      </c>
    </row>
    <row r="248" spans="1:12" x14ac:dyDescent="0.2">
      <c r="A248" s="33" t="s">
        <v>909</v>
      </c>
      <c r="B248" s="15" t="s">
        <v>910</v>
      </c>
      <c r="C248" s="43" t="s">
        <v>911</v>
      </c>
      <c r="D248" s="12">
        <v>-1.6817848216199998</v>
      </c>
      <c r="E248" s="13">
        <v>-0.10936412151399953</v>
      </c>
      <c r="F248" s="13">
        <v>1.8954462487399917</v>
      </c>
      <c r="G248" s="12">
        <v>-1.3017760040700019</v>
      </c>
      <c r="H248" s="13">
        <v>1.2324899080699907</v>
      </c>
      <c r="I248" s="14">
        <v>-2.1876545019599929</v>
      </c>
      <c r="J248" s="2">
        <v>0.68404307587028335</v>
      </c>
      <c r="K248" s="15">
        <v>6</v>
      </c>
      <c r="L248" s="38">
        <v>1.98574756782862E-3</v>
      </c>
    </row>
    <row r="249" spans="1:12" x14ac:dyDescent="0.2">
      <c r="A249" s="33" t="s">
        <v>912</v>
      </c>
      <c r="B249" s="15" t="s">
        <v>913</v>
      </c>
      <c r="C249" s="43" t="s">
        <v>914</v>
      </c>
      <c r="D249" s="12">
        <v>0.28274536825499824</v>
      </c>
      <c r="E249" s="13">
        <v>-2.0577002140399943</v>
      </c>
      <c r="F249" s="13">
        <v>2.6512629748000118</v>
      </c>
      <c r="G249" s="12">
        <v>-1.7221406837199997</v>
      </c>
      <c r="H249" s="13">
        <v>-1.8749590377100038</v>
      </c>
      <c r="I249" s="14">
        <v>-0.4331354092740004</v>
      </c>
      <c r="J249" s="2">
        <v>0.23090235329224784</v>
      </c>
      <c r="K249" s="15">
        <v>5</v>
      </c>
      <c r="L249" s="38">
        <v>2.7073552510882438E-2</v>
      </c>
    </row>
    <row r="250" spans="1:12" x14ac:dyDescent="0.2">
      <c r="A250" s="33" t="s">
        <v>915</v>
      </c>
      <c r="B250" s="15" t="s">
        <v>916</v>
      </c>
      <c r="C250" s="43" t="s">
        <v>917</v>
      </c>
      <c r="D250" s="12">
        <v>1.5475248903699959</v>
      </c>
      <c r="E250" s="13">
        <v>-1.1170468565599971</v>
      </c>
      <c r="F250" s="13">
        <v>-0.47758414781299957</v>
      </c>
      <c r="G250" s="12">
        <v>0.77099761166700242</v>
      </c>
      <c r="H250" s="13">
        <v>0.10085028114300032</v>
      </c>
      <c r="I250" s="14">
        <v>-0.81099568361299978</v>
      </c>
      <c r="J250" s="2">
        <v>0.95795272555646904</v>
      </c>
      <c r="K250" s="15">
        <v>24</v>
      </c>
      <c r="L250" s="38">
        <v>0.11983365732527658</v>
      </c>
    </row>
    <row r="251" spans="1:12" x14ac:dyDescent="0.2">
      <c r="A251" s="33" t="s">
        <v>918</v>
      </c>
      <c r="B251" s="15" t="s">
        <v>919</v>
      </c>
      <c r="C251" s="43" t="s">
        <v>920</v>
      </c>
      <c r="D251" s="12">
        <v>0.78087605670100035</v>
      </c>
      <c r="E251" s="13">
        <v>8.9729267701799884E-2</v>
      </c>
      <c r="F251" s="13">
        <v>-0.81151506601700163</v>
      </c>
      <c r="G251" s="12">
        <v>-0.94051555761900374</v>
      </c>
      <c r="H251" s="13">
        <v>0.59811965188499894</v>
      </c>
      <c r="I251" s="14">
        <v>-1.1672391941699982</v>
      </c>
      <c r="J251" s="2">
        <v>0.50502726987337931</v>
      </c>
      <c r="K251" s="15">
        <v>34</v>
      </c>
      <c r="L251" s="38">
        <v>0.14258123482147853</v>
      </c>
    </row>
    <row r="252" spans="1:12" x14ac:dyDescent="0.2">
      <c r="A252" s="33" t="s">
        <v>921</v>
      </c>
      <c r="B252" s="15" t="s">
        <v>922</v>
      </c>
      <c r="C252" s="43" t="s">
        <v>923</v>
      </c>
      <c r="D252" s="12">
        <v>1.0817763568699952</v>
      </c>
      <c r="E252" s="13">
        <v>-1.1099043885399986</v>
      </c>
      <c r="F252" s="13">
        <v>0.33303101065099877</v>
      </c>
      <c r="G252" s="12">
        <v>0.39809647421300248</v>
      </c>
      <c r="H252" s="13">
        <v>-0.25712782839599968</v>
      </c>
      <c r="I252" s="14">
        <v>-0.39693427895200084</v>
      </c>
      <c r="J252" s="2">
        <v>0.75362759486579112</v>
      </c>
      <c r="K252" s="15">
        <v>22</v>
      </c>
      <c r="L252" s="38">
        <v>8.2584189055568899E-2</v>
      </c>
    </row>
    <row r="253" spans="1:12" x14ac:dyDescent="0.2">
      <c r="A253" s="33" t="s">
        <v>924</v>
      </c>
      <c r="B253" s="15" t="s">
        <v>925</v>
      </c>
      <c r="C253" s="43" t="s">
        <v>926</v>
      </c>
      <c r="D253" s="12">
        <v>0.37035205749300026</v>
      </c>
      <c r="E253" s="13">
        <v>-0.28945134671000006</v>
      </c>
      <c r="F253" s="13">
        <v>5.2714418880699936E-2</v>
      </c>
      <c r="G253" s="12">
        <v>0.88385528173800021</v>
      </c>
      <c r="H253" s="13">
        <v>0.49374678527199967</v>
      </c>
      <c r="I253" s="14">
        <v>0.31987451302699943</v>
      </c>
      <c r="J253" s="2">
        <v>7.2896380914223902E-2</v>
      </c>
      <c r="K253" s="15">
        <v>2</v>
      </c>
      <c r="L253" s="38">
        <v>1.2743242782543142E-2</v>
      </c>
    </row>
    <row r="254" spans="1:12" x14ac:dyDescent="0.2">
      <c r="A254" s="33" t="s">
        <v>927</v>
      </c>
      <c r="B254" s="15" t="s">
        <v>928</v>
      </c>
      <c r="C254" s="43" t="s">
        <v>929</v>
      </c>
      <c r="D254" s="12">
        <v>0.33546237819699865</v>
      </c>
      <c r="E254" s="13">
        <v>0.52119077338900133</v>
      </c>
      <c r="F254" s="13">
        <v>-0.60208476042499737</v>
      </c>
      <c r="G254" s="12">
        <v>-6.2417842858500182E-2</v>
      </c>
      <c r="H254" s="13">
        <v>-0.14702547030299992</v>
      </c>
      <c r="I254" s="14">
        <v>-0.34949648155499896</v>
      </c>
      <c r="J254" s="2">
        <v>0.4256047757613638</v>
      </c>
      <c r="K254" s="15">
        <v>7</v>
      </c>
      <c r="L254" s="38">
        <v>2.1768553082524753E-3</v>
      </c>
    </row>
    <row r="255" spans="1:12" x14ac:dyDescent="0.2">
      <c r="A255" s="33" t="s">
        <v>930</v>
      </c>
      <c r="B255" s="15" t="s">
        <v>931</v>
      </c>
      <c r="C255" s="43" t="s">
        <v>932</v>
      </c>
      <c r="D255" s="12">
        <v>-0.45841135880799866</v>
      </c>
      <c r="E255" s="13">
        <v>0.61415801656499991</v>
      </c>
      <c r="F255" s="13">
        <v>0.1913627199510006</v>
      </c>
      <c r="G255" s="12">
        <v>-0.14085838767499981</v>
      </c>
      <c r="H255" s="13">
        <v>0.48473212110100078</v>
      </c>
      <c r="I255" s="14">
        <v>-0.2391619489790007</v>
      </c>
      <c r="J255" s="2">
        <v>0.74573439586636314</v>
      </c>
      <c r="K255" s="15">
        <v>6</v>
      </c>
      <c r="L255" s="38">
        <v>5.7972432031633851E-3</v>
      </c>
    </row>
    <row r="256" spans="1:12" x14ac:dyDescent="0.2">
      <c r="A256" s="33" t="s">
        <v>933</v>
      </c>
      <c r="B256" s="15" t="s">
        <v>934</v>
      </c>
      <c r="C256" s="43" t="s">
        <v>935</v>
      </c>
      <c r="D256" s="12">
        <v>-0.49551815509299885</v>
      </c>
      <c r="E256" s="13">
        <v>0.87245643156500619</v>
      </c>
      <c r="F256" s="13">
        <v>-0.25024339669199974</v>
      </c>
      <c r="G256" s="12">
        <v>-0.28066383574599868</v>
      </c>
      <c r="H256" s="13">
        <v>-0.38921193154600037</v>
      </c>
      <c r="I256" s="14">
        <v>1.0955220242000032</v>
      </c>
      <c r="J256" s="2">
        <v>0.90706272515921738</v>
      </c>
      <c r="K256" s="15">
        <v>4</v>
      </c>
      <c r="L256" s="38">
        <v>4.0188329261213376E-3</v>
      </c>
    </row>
    <row r="257" spans="1:12" x14ac:dyDescent="0.2">
      <c r="A257" s="33" t="s">
        <v>936</v>
      </c>
      <c r="B257" s="15" t="s">
        <v>937</v>
      </c>
      <c r="C257" s="43" t="s">
        <v>938</v>
      </c>
      <c r="D257" s="12">
        <v>0.35535872968799992</v>
      </c>
      <c r="E257" s="13">
        <v>0.5437844414789994</v>
      </c>
      <c r="F257" s="13">
        <v>-0.79893729529800084</v>
      </c>
      <c r="G257" s="12">
        <v>0.11686606687399989</v>
      </c>
      <c r="H257" s="13">
        <v>-0.20758160734899969</v>
      </c>
      <c r="I257" s="14">
        <v>-0.85846731188699932</v>
      </c>
      <c r="J257" s="2">
        <v>0.23361858943335656</v>
      </c>
      <c r="K257" s="15">
        <v>9</v>
      </c>
      <c r="L257" s="38">
        <v>5.0120592164026824E-3</v>
      </c>
    </row>
    <row r="258" spans="1:12" x14ac:dyDescent="0.2">
      <c r="A258" s="33" t="s">
        <v>939</v>
      </c>
      <c r="B258" s="15" t="s">
        <v>940</v>
      </c>
      <c r="C258" s="43" t="s">
        <v>941</v>
      </c>
      <c r="D258" s="12">
        <v>-0.35290830738899875</v>
      </c>
      <c r="E258" s="13">
        <v>-1.8271090132100019</v>
      </c>
      <c r="F258" s="13">
        <v>3.0681975908900112</v>
      </c>
      <c r="G258" s="12">
        <v>-1.0840252639900039</v>
      </c>
      <c r="H258" s="13">
        <v>-1.2351524605699915</v>
      </c>
      <c r="I258" s="14">
        <v>-0.21825683401900006</v>
      </c>
      <c r="J258" s="2">
        <v>0.42143783472237228</v>
      </c>
      <c r="K258" s="15">
        <v>42</v>
      </c>
      <c r="L258" s="38">
        <v>0.84850723515703341</v>
      </c>
    </row>
    <row r="259" spans="1:12" x14ac:dyDescent="0.2">
      <c r="A259" s="33" t="s">
        <v>942</v>
      </c>
      <c r="B259" s="15" t="s">
        <v>943</v>
      </c>
      <c r="C259" s="43" t="s">
        <v>944</v>
      </c>
      <c r="D259" s="12">
        <v>-0.45794210091299875</v>
      </c>
      <c r="E259" s="13">
        <v>-9.9855891510299832E-2</v>
      </c>
      <c r="F259" s="13">
        <v>1.3534845810499998</v>
      </c>
      <c r="G259" s="12">
        <v>-1.5646286347699974</v>
      </c>
      <c r="H259" s="13">
        <v>-0.12484927989199968</v>
      </c>
      <c r="I259" s="14">
        <v>-1.35397320861</v>
      </c>
      <c r="J259" s="2">
        <v>0.24221657675689567</v>
      </c>
      <c r="K259" s="15">
        <v>16</v>
      </c>
      <c r="L259" s="38">
        <v>0.15887767893484936</v>
      </c>
    </row>
    <row r="260" spans="1:12" x14ac:dyDescent="0.2">
      <c r="A260" s="33" t="s">
        <v>945</v>
      </c>
      <c r="B260" s="15" t="s">
        <v>946</v>
      </c>
      <c r="C260" s="43" t="s">
        <v>947</v>
      </c>
      <c r="D260" s="12">
        <v>-0.17687489182500002</v>
      </c>
      <c r="E260" s="13">
        <v>0.44791269802299999</v>
      </c>
      <c r="F260" s="13">
        <v>8.6915697060000005E-2</v>
      </c>
      <c r="G260" s="12">
        <v>-2.5044301847199999</v>
      </c>
      <c r="H260" s="13">
        <v>-0.37313212963699999</v>
      </c>
      <c r="I260" s="14">
        <v>-2.7375165947999998</v>
      </c>
      <c r="J260" s="2">
        <v>8.0605462847295528E-2</v>
      </c>
      <c r="K260" s="15">
        <v>94</v>
      </c>
      <c r="L260" s="38">
        <v>0.61605894607136868</v>
      </c>
    </row>
    <row r="261" spans="1:12" x14ac:dyDescent="0.2">
      <c r="A261" s="33" t="s">
        <v>948</v>
      </c>
      <c r="B261" s="15" t="s">
        <v>949</v>
      </c>
      <c r="C261" s="43" t="s">
        <v>950</v>
      </c>
      <c r="D261" s="12">
        <v>1.6761332948199998</v>
      </c>
      <c r="E261" s="13">
        <v>-1.2049571944400002</v>
      </c>
      <c r="F261" s="13">
        <v>-0.75392831888899992</v>
      </c>
      <c r="G261" s="12">
        <v>0.85263907543300022</v>
      </c>
      <c r="H261" s="13">
        <v>0.25224565540199995</v>
      </c>
      <c r="I261" s="14">
        <v>-0.87106471572400002</v>
      </c>
      <c r="J261" s="2">
        <v>0.82225074170896817</v>
      </c>
      <c r="K261" s="15">
        <v>53</v>
      </c>
      <c r="L261" s="38">
        <v>1.0297736782524618</v>
      </c>
    </row>
    <row r="262" spans="1:12" x14ac:dyDescent="0.2">
      <c r="A262" s="33" t="s">
        <v>951</v>
      </c>
      <c r="B262" s="15" t="s">
        <v>952</v>
      </c>
      <c r="C262" s="43" t="s">
        <v>953</v>
      </c>
      <c r="D262" s="12">
        <v>-0.6604844348020007</v>
      </c>
      <c r="E262" s="13">
        <v>0.63501227920999959</v>
      </c>
      <c r="F262" s="13">
        <v>0.40756763057400031</v>
      </c>
      <c r="G262" s="12">
        <v>-0.33968173250099953</v>
      </c>
      <c r="H262" s="13">
        <v>-2.3270301197100027E-2</v>
      </c>
      <c r="I262" s="14">
        <v>-0.15946518616299987</v>
      </c>
      <c r="J262" s="2">
        <v>0.43614562319506822</v>
      </c>
      <c r="K262" s="15">
        <v>6</v>
      </c>
      <c r="L262" s="38">
        <v>6.7576634904371741E-3</v>
      </c>
    </row>
    <row r="263" spans="1:12" x14ac:dyDescent="0.2">
      <c r="A263" s="33" t="s">
        <v>954</v>
      </c>
      <c r="B263" s="15" t="s">
        <v>955</v>
      </c>
      <c r="C263" s="43" t="s">
        <v>956</v>
      </c>
      <c r="D263" s="12">
        <v>-0.49933902881900083</v>
      </c>
      <c r="E263" s="13">
        <v>-0.17611386392599981</v>
      </c>
      <c r="F263" s="13">
        <v>1.2575334953900033</v>
      </c>
      <c r="G263" s="12">
        <v>0.80149192239999967</v>
      </c>
      <c r="H263" s="13">
        <v>1.8125100957300029</v>
      </c>
      <c r="I263" s="14">
        <v>1.0538834647099984</v>
      </c>
      <c r="J263" s="2">
        <v>0.25300426160978395</v>
      </c>
      <c r="K263" s="15">
        <v>2</v>
      </c>
      <c r="L263" s="38">
        <v>3.2846265611433697E-4</v>
      </c>
    </row>
    <row r="264" spans="1:12" x14ac:dyDescent="0.2">
      <c r="A264" s="33" t="s">
        <v>957</v>
      </c>
      <c r="B264" s="15" t="s">
        <v>958</v>
      </c>
      <c r="C264" s="43" t="s">
        <v>959</v>
      </c>
      <c r="D264" s="12">
        <v>-0.92813272124399859</v>
      </c>
      <c r="E264" s="13">
        <v>0.7241949225450004</v>
      </c>
      <c r="F264" s="13">
        <v>0.44329368569000077</v>
      </c>
      <c r="G264" s="12">
        <v>-0.76045597154300004</v>
      </c>
      <c r="H264" s="13">
        <v>0.1268019788510002</v>
      </c>
      <c r="I264" s="14">
        <v>-0.3000301649829995</v>
      </c>
      <c r="J264" s="2">
        <v>0.30054307447784168</v>
      </c>
      <c r="K264" s="15">
        <v>2</v>
      </c>
      <c r="L264" s="38">
        <v>3.4356721015663485E-4</v>
      </c>
    </row>
    <row r="265" spans="1:12" x14ac:dyDescent="0.2">
      <c r="A265" s="33" t="s">
        <v>960</v>
      </c>
      <c r="B265" s="15" t="s">
        <v>961</v>
      </c>
      <c r="C265" s="43" t="s">
        <v>962</v>
      </c>
      <c r="D265" s="12">
        <v>-0.16065764896299989</v>
      </c>
      <c r="E265" s="13">
        <v>0.91552550381399922</v>
      </c>
      <c r="F265" s="13">
        <v>-0.69497229505400016</v>
      </c>
      <c r="G265" s="12">
        <v>3.3715366843200014</v>
      </c>
      <c r="H265" s="13">
        <v>2.5404877437500035</v>
      </c>
      <c r="I265" s="14">
        <v>4.7637803120300006</v>
      </c>
      <c r="J265" s="2">
        <v>8.5462644471300253E-2</v>
      </c>
      <c r="K265" s="15">
        <v>8</v>
      </c>
      <c r="L265" s="38">
        <v>3.4182117089076075E-3</v>
      </c>
    </row>
    <row r="266" spans="1:12" x14ac:dyDescent="0.2">
      <c r="A266" s="33" t="s">
        <v>963</v>
      </c>
      <c r="B266" s="15" t="s">
        <v>964</v>
      </c>
      <c r="C266" s="43" t="s">
        <v>965</v>
      </c>
      <c r="D266" s="12">
        <v>0.47991445705299962</v>
      </c>
      <c r="E266" s="13">
        <v>-0.51164677345099896</v>
      </c>
      <c r="F266" s="13">
        <v>0.20983519086600022</v>
      </c>
      <c r="G266" s="12">
        <v>1.8384666119799995</v>
      </c>
      <c r="H266" s="13">
        <v>2.6117516356000006</v>
      </c>
      <c r="I266" s="14">
        <v>0.59833243276799908</v>
      </c>
      <c r="J266" s="2">
        <v>0.1797457987905855</v>
      </c>
      <c r="K266" s="15">
        <v>3</v>
      </c>
      <c r="L266" s="38">
        <v>1.3271918602552543E-2</v>
      </c>
    </row>
    <row r="267" spans="1:12" x14ac:dyDescent="0.2">
      <c r="A267" s="33" t="s">
        <v>966</v>
      </c>
      <c r="B267" s="15" t="s">
        <v>967</v>
      </c>
      <c r="C267" s="43" t="s">
        <v>968</v>
      </c>
      <c r="D267" s="12">
        <v>-1.6229075088400007</v>
      </c>
      <c r="E267" s="13">
        <v>1.5714547569500017</v>
      </c>
      <c r="F267" s="13">
        <v>-0.1106930585610002</v>
      </c>
      <c r="G267" s="12">
        <v>-0.98097157798500134</v>
      </c>
      <c r="H267" s="13">
        <v>-0.41365949878500102</v>
      </c>
      <c r="I267" s="14">
        <v>-6.4178056878800113E-2</v>
      </c>
      <c r="J267" s="2">
        <v>0.64126288630182104</v>
      </c>
      <c r="K267" s="15">
        <v>12</v>
      </c>
      <c r="L267" s="38">
        <v>1.6854197167864262E-2</v>
      </c>
    </row>
    <row r="268" spans="1:12" x14ac:dyDescent="0.2">
      <c r="A268" s="33" t="s">
        <v>969</v>
      </c>
      <c r="B268" s="15" t="s">
        <v>970</v>
      </c>
      <c r="C268" s="43" t="s">
        <v>971</v>
      </c>
      <c r="D268" s="12">
        <v>0.38193459674699776</v>
      </c>
      <c r="E268" s="13">
        <v>-0.22135788547799995</v>
      </c>
      <c r="F268" s="13">
        <v>0.31207253547399866</v>
      </c>
      <c r="G268" s="12">
        <v>-0.23651935318000003</v>
      </c>
      <c r="H268" s="13">
        <v>-0.30403531002500001</v>
      </c>
      <c r="I268" s="14">
        <v>-0.7004678676029974</v>
      </c>
      <c r="J268" s="2">
        <v>0.16812801773972874</v>
      </c>
      <c r="K268" s="15">
        <v>16</v>
      </c>
      <c r="L268" s="38">
        <v>4.9494897696735651E-2</v>
      </c>
    </row>
    <row r="269" spans="1:12" x14ac:dyDescent="0.2">
      <c r="A269" s="33" t="s">
        <v>972</v>
      </c>
      <c r="B269" s="15" t="s">
        <v>973</v>
      </c>
      <c r="C269" s="43" t="s">
        <v>974</v>
      </c>
      <c r="D269" s="12">
        <v>-0.73535354455099988</v>
      </c>
      <c r="E269" s="13">
        <v>1.5645280191000006</v>
      </c>
      <c r="F269" s="13">
        <v>-1.2618397165400006</v>
      </c>
      <c r="G269" s="12">
        <v>-0.91390007609199908</v>
      </c>
      <c r="H269" s="13">
        <v>6.8037673562999959E-2</v>
      </c>
      <c r="I269" s="14">
        <v>9.0634186681199963E-2</v>
      </c>
      <c r="J269" s="2">
        <v>0.90803280439611422</v>
      </c>
      <c r="K269" s="15">
        <v>2</v>
      </c>
      <c r="L269" s="38">
        <v>2.3825114167377341E-4</v>
      </c>
    </row>
    <row r="270" spans="1:12" x14ac:dyDescent="0.2">
      <c r="A270" s="33" t="s">
        <v>975</v>
      </c>
      <c r="B270" s="15" t="s">
        <v>976</v>
      </c>
      <c r="C270" s="43" t="s">
        <v>977</v>
      </c>
      <c r="D270" s="12">
        <v>1.2392708581600007</v>
      </c>
      <c r="E270" s="13">
        <v>0.7614393548329994</v>
      </c>
      <c r="F270" s="13">
        <v>-2.9909944071400059</v>
      </c>
      <c r="G270" s="12">
        <v>-0.47712888549799959</v>
      </c>
      <c r="H270" s="13">
        <v>2.2533349873799984</v>
      </c>
      <c r="I270" s="14">
        <v>-2.0456827752899978</v>
      </c>
      <c r="J270" s="2">
        <v>0.83102239637571862</v>
      </c>
      <c r="K270" s="15">
        <v>16</v>
      </c>
      <c r="L270" s="38">
        <v>0.18681800940274737</v>
      </c>
    </row>
    <row r="271" spans="1:12" x14ac:dyDescent="0.2">
      <c r="A271" s="33" t="s">
        <v>978</v>
      </c>
      <c r="B271" s="15" t="s">
        <v>979</v>
      </c>
      <c r="C271" s="43" t="s">
        <v>980</v>
      </c>
      <c r="D271" s="12">
        <v>-0.34128902539299927</v>
      </c>
      <c r="E271" s="13">
        <v>0.40238660871100462</v>
      </c>
      <c r="F271" s="13">
        <v>0.23664683537999737</v>
      </c>
      <c r="G271" s="12">
        <v>-7.7543744144599761E-2</v>
      </c>
      <c r="H271" s="13">
        <v>-0.27375492701600007</v>
      </c>
      <c r="I271" s="14">
        <v>-0.49914610606200388</v>
      </c>
      <c r="J271" s="2">
        <v>0.35857960643592035</v>
      </c>
      <c r="K271" s="15">
        <v>18</v>
      </c>
      <c r="L271" s="38">
        <v>2.2669569574328179E-2</v>
      </c>
    </row>
    <row r="272" spans="1:12" x14ac:dyDescent="0.2">
      <c r="A272" s="33" t="s">
        <v>981</v>
      </c>
      <c r="B272" s="15" t="s">
        <v>982</v>
      </c>
      <c r="C272" s="43" t="s">
        <v>983</v>
      </c>
      <c r="D272" s="12">
        <v>1.9376481015800024</v>
      </c>
      <c r="E272" s="13">
        <v>-2.7359213538200007</v>
      </c>
      <c r="F272" s="13">
        <v>0.81499997062099716</v>
      </c>
      <c r="G272" s="12">
        <v>-0.42130790378300065</v>
      </c>
      <c r="H272" s="13">
        <v>-1.2636465198800031</v>
      </c>
      <c r="I272" s="14">
        <v>-1.0990154666499978</v>
      </c>
      <c r="J272" s="2">
        <v>0.5210010950652515</v>
      </c>
      <c r="K272" s="15">
        <v>28</v>
      </c>
      <c r="L272" s="38">
        <v>0.22184139527151184</v>
      </c>
    </row>
    <row r="273" spans="1:12" x14ac:dyDescent="0.2">
      <c r="A273" s="33" t="s">
        <v>984</v>
      </c>
      <c r="B273" s="15" t="s">
        <v>985</v>
      </c>
      <c r="C273" s="43" t="s">
        <v>986</v>
      </c>
      <c r="D273" s="12">
        <v>1.8831975078600007</v>
      </c>
      <c r="E273" s="13">
        <v>-1.4055680694600015</v>
      </c>
      <c r="F273" s="13">
        <v>-1.8494124496999982</v>
      </c>
      <c r="G273" s="12">
        <v>0.56936142775800014</v>
      </c>
      <c r="H273" s="13">
        <v>-0.80248294695699951</v>
      </c>
      <c r="I273" s="14">
        <v>-1.3640708892300013</v>
      </c>
      <c r="J273" s="2">
        <v>0.91465866295385079</v>
      </c>
      <c r="K273" s="15">
        <v>2</v>
      </c>
      <c r="L273" s="38">
        <v>3.4309120378345943E-3</v>
      </c>
    </row>
    <row r="274" spans="1:12" x14ac:dyDescent="0.2">
      <c r="A274" s="33" t="s">
        <v>987</v>
      </c>
      <c r="B274" s="15" t="s">
        <v>988</v>
      </c>
      <c r="C274" s="43" t="s">
        <v>989</v>
      </c>
      <c r="D274" s="12">
        <v>2.5212948990500017</v>
      </c>
      <c r="E274" s="13">
        <v>-2.5257891249599997</v>
      </c>
      <c r="F274" s="13">
        <v>-0.55772835309599966</v>
      </c>
      <c r="G274" s="12">
        <v>0.52274317961000005</v>
      </c>
      <c r="H274" s="13">
        <v>-0.76167598698199945</v>
      </c>
      <c r="I274" s="14">
        <v>0.1263666977159999</v>
      </c>
      <c r="J274" s="2">
        <v>0.90567012713234407</v>
      </c>
      <c r="K274" s="15">
        <v>3</v>
      </c>
      <c r="L274" s="38">
        <v>2.1906593316951017E-3</v>
      </c>
    </row>
    <row r="275" spans="1:12" x14ac:dyDescent="0.2">
      <c r="A275" s="33" t="s">
        <v>990</v>
      </c>
      <c r="B275" s="15" t="s">
        <v>991</v>
      </c>
      <c r="C275" s="43" t="s">
        <v>992</v>
      </c>
      <c r="D275" s="12">
        <v>2.0889513986500008</v>
      </c>
      <c r="E275" s="13">
        <v>-1.2571483326099981</v>
      </c>
      <c r="F275" s="13">
        <v>-1.1452100134100007</v>
      </c>
      <c r="G275" s="12">
        <v>1.1763900056100012</v>
      </c>
      <c r="H275" s="13">
        <v>0.82266713173999928</v>
      </c>
      <c r="I275" s="14">
        <v>-1.2149355345399999</v>
      </c>
      <c r="J275" s="2">
        <v>0.7211355813835425</v>
      </c>
      <c r="K275" s="15">
        <v>19</v>
      </c>
      <c r="L275" s="38">
        <v>3.2785838806705693E-2</v>
      </c>
    </row>
    <row r="276" spans="1:12" x14ac:dyDescent="0.2">
      <c r="A276" s="33" t="s">
        <v>993</v>
      </c>
      <c r="B276" s="15" t="s">
        <v>994</v>
      </c>
      <c r="C276" s="43" t="s">
        <v>995</v>
      </c>
      <c r="D276" s="12">
        <v>1.6540704545599996</v>
      </c>
      <c r="E276" s="13">
        <v>-0.5259695957590006</v>
      </c>
      <c r="F276" s="13">
        <v>-2.444396001249999</v>
      </c>
      <c r="G276" s="12">
        <v>2.1469966656100019</v>
      </c>
      <c r="H276" s="13">
        <v>0.72582120613900081</v>
      </c>
      <c r="I276" s="14">
        <v>-0.54672946545100065</v>
      </c>
      <c r="J276" s="2">
        <v>9.5970756187126027E-2</v>
      </c>
      <c r="K276" s="15">
        <v>3</v>
      </c>
      <c r="L276" s="38">
        <v>8.2821035125743795E-3</v>
      </c>
    </row>
    <row r="277" spans="1:12" x14ac:dyDescent="0.2">
      <c r="A277" s="33" t="s">
        <v>996</v>
      </c>
      <c r="B277" s="15" t="s">
        <v>997</v>
      </c>
      <c r="C277" s="43" t="s">
        <v>998</v>
      </c>
      <c r="D277" s="12">
        <v>0.64702079621000019</v>
      </c>
      <c r="E277" s="13">
        <v>-0.36194055023599997</v>
      </c>
      <c r="F277" s="13">
        <v>-0.1948899608860005</v>
      </c>
      <c r="G277" s="12">
        <v>0.9718535966489994</v>
      </c>
      <c r="H277" s="13">
        <v>0.66393267522599841</v>
      </c>
      <c r="I277" s="14">
        <v>-0.23127530178099945</v>
      </c>
      <c r="J277" s="2">
        <v>0.29522414407410869</v>
      </c>
      <c r="K277" s="15">
        <v>10</v>
      </c>
      <c r="L277" s="38">
        <v>4.0613444280412851E-2</v>
      </c>
    </row>
    <row r="278" spans="1:12" x14ac:dyDescent="0.2">
      <c r="A278" s="33" t="s">
        <v>999</v>
      </c>
      <c r="B278" s="15" t="s">
        <v>1000</v>
      </c>
      <c r="C278" s="43" t="s">
        <v>1001</v>
      </c>
      <c r="D278" s="12">
        <v>1.5440518677800024</v>
      </c>
      <c r="E278" s="13">
        <v>-0.10882770808400002</v>
      </c>
      <c r="F278" s="13">
        <v>-2.4146244098300049</v>
      </c>
      <c r="G278" s="12">
        <v>0.41768835281699912</v>
      </c>
      <c r="H278" s="13">
        <v>4.3319962120399971E-2</v>
      </c>
      <c r="I278" s="14">
        <v>-1.0848176926800008</v>
      </c>
      <c r="J278" s="2">
        <v>0.88264192630025706</v>
      </c>
      <c r="K278" s="15">
        <v>5</v>
      </c>
      <c r="L278" s="38">
        <v>2.3089506189849455E-2</v>
      </c>
    </row>
    <row r="279" spans="1:12" x14ac:dyDescent="0.2">
      <c r="A279" s="33" t="s">
        <v>98</v>
      </c>
      <c r="B279" s="15" t="s">
        <v>99</v>
      </c>
      <c r="C279" s="43" t="s">
        <v>100</v>
      </c>
      <c r="D279" s="12">
        <v>0.51162502404099952</v>
      </c>
      <c r="E279" s="13">
        <v>0.29378271205599998</v>
      </c>
      <c r="F279" s="13">
        <v>-0.83449356428900057</v>
      </c>
      <c r="G279" s="12">
        <v>1.0783119061999999</v>
      </c>
      <c r="H279" s="13">
        <v>1.0469776926400005</v>
      </c>
      <c r="I279" s="14">
        <v>-0.37856390545999979</v>
      </c>
      <c r="J279" s="2">
        <v>2.0803527073614169E-2</v>
      </c>
      <c r="K279" s="15">
        <v>24</v>
      </c>
      <c r="L279" s="38">
        <v>7.8680041083214178E-2</v>
      </c>
    </row>
    <row r="280" spans="1:12" x14ac:dyDescent="0.2">
      <c r="A280" s="33" t="s">
        <v>1002</v>
      </c>
      <c r="B280" s="15" t="s">
        <v>1003</v>
      </c>
      <c r="C280" s="43" t="s">
        <v>1004</v>
      </c>
      <c r="D280" s="12">
        <v>0.37901668471500016</v>
      </c>
      <c r="E280" s="13">
        <v>0.39017251623999988</v>
      </c>
      <c r="F280" s="13">
        <v>-0.68715700132099977</v>
      </c>
      <c r="G280" s="12">
        <v>0.25239326537099982</v>
      </c>
      <c r="H280" s="13">
        <v>0.10635794283500008</v>
      </c>
      <c r="I280" s="14">
        <v>-0.54517086845699958</v>
      </c>
      <c r="J280" s="2">
        <v>0.54638436683563318</v>
      </c>
      <c r="K280" s="15">
        <v>5</v>
      </c>
      <c r="L280" s="38">
        <v>2.4134005076178783E-3</v>
      </c>
    </row>
    <row r="281" spans="1:12" x14ac:dyDescent="0.2">
      <c r="A281" s="33" t="s">
        <v>1005</v>
      </c>
      <c r="B281" s="15" t="s">
        <v>1006</v>
      </c>
      <c r="C281" s="43" t="s">
        <v>1007</v>
      </c>
      <c r="D281" s="12">
        <v>-0.69338449201499985</v>
      </c>
      <c r="E281" s="13">
        <v>0.36332784815900004</v>
      </c>
      <c r="F281" s="13">
        <v>0.83574206869499967</v>
      </c>
      <c r="G281" s="12">
        <v>0.83189127002299867</v>
      </c>
      <c r="H281" s="13">
        <v>0.81515865920100072</v>
      </c>
      <c r="I281" s="14">
        <v>1.4244553465899996</v>
      </c>
      <c r="J281" s="2">
        <v>0.12666580376179692</v>
      </c>
      <c r="K281" s="15">
        <v>4</v>
      </c>
      <c r="L281" s="38">
        <v>2.9613849601583201E-2</v>
      </c>
    </row>
    <row r="282" spans="1:12" x14ac:dyDescent="0.2">
      <c r="A282" s="33" t="s">
        <v>1008</v>
      </c>
      <c r="B282" s="15" t="s">
        <v>1009</v>
      </c>
      <c r="C282" s="43" t="s">
        <v>1010</v>
      </c>
      <c r="D282" s="12">
        <v>1.6064564283199971</v>
      </c>
      <c r="E282" s="13">
        <v>-1.4479417036000009</v>
      </c>
      <c r="F282" s="13">
        <v>-0.171747880923</v>
      </c>
      <c r="G282" s="12">
        <v>1.7423163032099973</v>
      </c>
      <c r="H282" s="13">
        <v>1.080822466600001</v>
      </c>
      <c r="I282" s="14">
        <v>-7.7297837490500149E-2</v>
      </c>
      <c r="J282" s="2">
        <v>0.37141114945718312</v>
      </c>
      <c r="K282" s="15">
        <v>11</v>
      </c>
      <c r="L282" s="38">
        <v>3.8690654480022922E-2</v>
      </c>
    </row>
    <row r="283" spans="1:12" x14ac:dyDescent="0.2">
      <c r="A283" s="33" t="s">
        <v>181</v>
      </c>
      <c r="B283" s="15" t="s">
        <v>182</v>
      </c>
      <c r="C283" s="43" t="s">
        <v>183</v>
      </c>
      <c r="D283" s="12">
        <v>0.46933229427099932</v>
      </c>
      <c r="E283" s="13">
        <v>-6.5447967137899909E-2</v>
      </c>
      <c r="F283" s="13">
        <v>-0.22380523324500018</v>
      </c>
      <c r="G283" s="12">
        <v>0.2842569771529998</v>
      </c>
      <c r="H283" s="13">
        <v>-0.4135733860050006</v>
      </c>
      <c r="I283" s="14">
        <v>-0.4551053308229997</v>
      </c>
      <c r="J283" s="2">
        <v>3.4388406193362461E-2</v>
      </c>
      <c r="K283" s="15">
        <v>3</v>
      </c>
      <c r="L283" s="38">
        <v>7.1145322024383922E-3</v>
      </c>
    </row>
    <row r="284" spans="1:12" x14ac:dyDescent="0.2">
      <c r="A284" s="33" t="s">
        <v>1011</v>
      </c>
      <c r="B284" s="15" t="s">
        <v>1012</v>
      </c>
      <c r="C284" s="43" t="s">
        <v>1013</v>
      </c>
      <c r="D284" s="12">
        <v>-1.4732614555199905</v>
      </c>
      <c r="E284" s="13">
        <v>2.4065944289800076</v>
      </c>
      <c r="F284" s="13">
        <v>-1.3582284995300025</v>
      </c>
      <c r="G284" s="12">
        <v>-2.4928667716299837</v>
      </c>
      <c r="H284" s="13">
        <v>-0.33028592903199772</v>
      </c>
      <c r="I284" s="14">
        <v>-2.1312944698199972</v>
      </c>
      <c r="J284" s="2">
        <v>0.13440855438603116</v>
      </c>
      <c r="K284" s="15">
        <v>32</v>
      </c>
      <c r="L284" s="38">
        <v>0.25465188908137781</v>
      </c>
    </row>
    <row r="285" spans="1:12" x14ac:dyDescent="0.2">
      <c r="A285" s="33" t="s">
        <v>1014</v>
      </c>
      <c r="B285" s="15" t="s">
        <v>1015</v>
      </c>
      <c r="C285" s="43" t="s">
        <v>1016</v>
      </c>
      <c r="D285" s="12">
        <v>0.19166829174500008</v>
      </c>
      <c r="E285" s="13">
        <v>0.42544371003499903</v>
      </c>
      <c r="F285" s="13">
        <v>-1.4733509994900034</v>
      </c>
      <c r="G285" s="12">
        <v>-6.760197789589994E-3</v>
      </c>
      <c r="H285" s="13">
        <v>0.14526386794300031</v>
      </c>
      <c r="I285" s="14">
        <v>-1.5775312034500034E-2</v>
      </c>
      <c r="J285" s="2">
        <v>0.62255741678785848</v>
      </c>
      <c r="K285" s="15">
        <v>8</v>
      </c>
      <c r="L285" s="38">
        <v>3.7965511389403748E-3</v>
      </c>
    </row>
    <row r="286" spans="1:12" x14ac:dyDescent="0.2">
      <c r="A286" s="33" t="s">
        <v>1017</v>
      </c>
      <c r="B286" s="15" t="s">
        <v>1018</v>
      </c>
      <c r="C286" s="43" t="s">
        <v>1019</v>
      </c>
      <c r="D286" s="12">
        <v>-0.13478458567399987</v>
      </c>
      <c r="E286" s="13">
        <v>0.526804402166001</v>
      </c>
      <c r="F286" s="13">
        <v>-0.10498256347200011</v>
      </c>
      <c r="G286" s="12">
        <v>-1.1402588728699972</v>
      </c>
      <c r="H286" s="13">
        <v>0.28743329655900074</v>
      </c>
      <c r="I286" s="14">
        <v>-1.262375002299998</v>
      </c>
      <c r="J286" s="2">
        <v>0.10619645237446851</v>
      </c>
      <c r="K286" s="15">
        <v>28</v>
      </c>
      <c r="L286" s="38">
        <v>7.3771302059830235E-2</v>
      </c>
    </row>
    <row r="287" spans="1:12" x14ac:dyDescent="0.2">
      <c r="A287" s="33" t="s">
        <v>1020</v>
      </c>
      <c r="B287" s="15" t="s">
        <v>1021</v>
      </c>
      <c r="C287" s="43" t="s">
        <v>1022</v>
      </c>
      <c r="D287" s="12">
        <v>1.0069570021599987</v>
      </c>
      <c r="E287" s="13">
        <v>-0.43776112171400078</v>
      </c>
      <c r="F287" s="13">
        <v>-0.32203533496999931</v>
      </c>
      <c r="G287" s="12">
        <v>0.68927080283200082</v>
      </c>
      <c r="H287" s="13">
        <v>1.7690821111000063</v>
      </c>
      <c r="I287" s="14">
        <v>-0.25578847832599949</v>
      </c>
      <c r="J287" s="2">
        <v>0.49387384385700484</v>
      </c>
      <c r="K287" s="15">
        <v>7</v>
      </c>
      <c r="L287" s="38">
        <v>1.6079041543924442E-2</v>
      </c>
    </row>
    <row r="288" spans="1:12" x14ac:dyDescent="0.2">
      <c r="A288" s="33" t="s">
        <v>1023</v>
      </c>
      <c r="B288" s="15" t="s">
        <v>1024</v>
      </c>
      <c r="C288" s="43" t="s">
        <v>1025</v>
      </c>
      <c r="D288" s="12">
        <v>-4.999911305920003E-3</v>
      </c>
      <c r="E288" s="13">
        <v>-0.37469551186000027</v>
      </c>
      <c r="F288" s="13">
        <v>1.0406144570600004</v>
      </c>
      <c r="G288" s="12">
        <v>-0.30842487206800007</v>
      </c>
      <c r="H288" s="13">
        <v>-0.1491343425349998</v>
      </c>
      <c r="I288" s="14">
        <v>-0.2195703807830002</v>
      </c>
      <c r="J288" s="2">
        <v>0.41283327645397638</v>
      </c>
      <c r="K288" s="15">
        <v>2</v>
      </c>
      <c r="L288" s="38">
        <v>1.869529760476905E-2</v>
      </c>
    </row>
    <row r="289" spans="1:12" x14ac:dyDescent="0.2">
      <c r="A289" s="33" t="s">
        <v>1026</v>
      </c>
      <c r="B289" s="15" t="s">
        <v>1027</v>
      </c>
      <c r="C289" s="43" t="s">
        <v>1028</v>
      </c>
      <c r="D289" s="12">
        <v>-0.72902337703200004</v>
      </c>
      <c r="E289" s="13">
        <v>1.4992264780800015</v>
      </c>
      <c r="F289" s="13">
        <v>-1.1462363913500011</v>
      </c>
      <c r="G289" s="12">
        <v>-1.0702535148799985</v>
      </c>
      <c r="H289" s="13">
        <v>-0.53953630564900079</v>
      </c>
      <c r="I289" s="14">
        <v>-0.78050913570900138</v>
      </c>
      <c r="J289" s="2">
        <v>0.44601627176225689</v>
      </c>
      <c r="K289" s="15">
        <v>2</v>
      </c>
      <c r="L289" s="38">
        <v>1.0210763409257426E-3</v>
      </c>
    </row>
    <row r="290" spans="1:12" x14ac:dyDescent="0.2">
      <c r="A290" s="40" t="s">
        <v>2</v>
      </c>
      <c r="B290" s="7" t="s">
        <v>3</v>
      </c>
      <c r="C290" s="44" t="s">
        <v>4</v>
      </c>
      <c r="D290" s="8">
        <v>0.263937786259</v>
      </c>
      <c r="E290" s="9">
        <v>-5.7393702122400019E-2</v>
      </c>
      <c r="F290" s="9">
        <v>0.15808465736999999</v>
      </c>
      <c r="G290" s="8">
        <v>1.7576280401899995</v>
      </c>
      <c r="H290" s="9">
        <v>1.464028743740001</v>
      </c>
      <c r="I290" s="10">
        <v>1.7055456156300008</v>
      </c>
      <c r="J290" s="27">
        <v>1.0418583189612931E-4</v>
      </c>
      <c r="K290" s="11">
        <v>2</v>
      </c>
      <c r="L290" s="38">
        <v>2.8077692087347014E-4</v>
      </c>
    </row>
    <row r="291" spans="1:12" x14ac:dyDescent="0.2">
      <c r="A291" s="33" t="s">
        <v>1029</v>
      </c>
      <c r="B291" s="15" t="s">
        <v>1030</v>
      </c>
      <c r="C291" s="43" t="s">
        <v>1031</v>
      </c>
      <c r="D291" s="12">
        <v>9.0441210303599903E-2</v>
      </c>
      <c r="E291" s="13">
        <v>1.3095931226200002</v>
      </c>
      <c r="F291" s="13">
        <v>-1.8694732830400016</v>
      </c>
      <c r="G291" s="12">
        <v>-0.27466607135499999</v>
      </c>
      <c r="H291" s="13">
        <v>-0.45570953756799965</v>
      </c>
      <c r="I291" s="14">
        <v>-1.2759042927399984</v>
      </c>
      <c r="J291" s="2">
        <v>0.53247890855122781</v>
      </c>
      <c r="K291" s="15">
        <v>4</v>
      </c>
      <c r="L291" s="38">
        <v>1.1228028179571222E-2</v>
      </c>
    </row>
    <row r="292" spans="1:12" x14ac:dyDescent="0.2">
      <c r="A292" s="33" t="s">
        <v>1032</v>
      </c>
      <c r="B292" s="15" t="s">
        <v>1033</v>
      </c>
      <c r="C292" s="43" t="s">
        <v>1034</v>
      </c>
      <c r="D292" s="12">
        <v>0.36933713130299944</v>
      </c>
      <c r="E292" s="13">
        <v>0.14947924941400001</v>
      </c>
      <c r="F292" s="13">
        <v>-0.41515929568999976</v>
      </c>
      <c r="G292" s="12">
        <v>0.1689501965380002</v>
      </c>
      <c r="H292" s="13">
        <v>0.11245059055300008</v>
      </c>
      <c r="I292" s="14">
        <v>2.3351499903999998E-3</v>
      </c>
      <c r="J292" s="2">
        <v>0.77620594900116702</v>
      </c>
      <c r="K292" s="15">
        <v>2</v>
      </c>
      <c r="L292" s="38">
        <v>2.074805356553161E-3</v>
      </c>
    </row>
    <row r="293" spans="1:12" x14ac:dyDescent="0.2">
      <c r="A293" s="33" t="s">
        <v>1035</v>
      </c>
      <c r="B293" s="15" t="s">
        <v>1036</v>
      </c>
      <c r="C293" s="43" t="s">
        <v>1037</v>
      </c>
      <c r="D293" s="12">
        <v>0.66624953373299955</v>
      </c>
      <c r="E293" s="13">
        <v>-0.87041125915700035</v>
      </c>
      <c r="F293" s="13">
        <v>0.59212598727700005</v>
      </c>
      <c r="G293" s="12">
        <v>0.4746174171220004</v>
      </c>
      <c r="H293" s="13">
        <v>0.96004755341499959</v>
      </c>
      <c r="I293" s="14">
        <v>0.66031105311400007</v>
      </c>
      <c r="J293" s="2">
        <v>0.46488014291095248</v>
      </c>
      <c r="K293" s="15">
        <v>6</v>
      </c>
      <c r="L293" s="38">
        <v>2.3017760782125247E-3</v>
      </c>
    </row>
    <row r="294" spans="1:12" x14ac:dyDescent="0.2">
      <c r="A294" s="33" t="s">
        <v>1038</v>
      </c>
      <c r="B294" s="15" t="s">
        <v>1039</v>
      </c>
      <c r="C294" s="43" t="s">
        <v>1040</v>
      </c>
      <c r="D294" s="12">
        <v>2.3923299299100012</v>
      </c>
      <c r="E294" s="13">
        <v>-3.1959135366599969</v>
      </c>
      <c r="F294" s="13">
        <v>0.76489696123499928</v>
      </c>
      <c r="G294" s="12">
        <v>1.6115126436700025</v>
      </c>
      <c r="H294" s="13">
        <v>-0.79138919286199971</v>
      </c>
      <c r="I294" s="14">
        <v>0.23337301776799979</v>
      </c>
      <c r="J294" s="2">
        <v>0.75591337331320507</v>
      </c>
      <c r="K294" s="15">
        <v>4</v>
      </c>
      <c r="L294" s="38">
        <v>1.0705837051259479E-2</v>
      </c>
    </row>
    <row r="295" spans="1:12" x14ac:dyDescent="0.2">
      <c r="A295" s="33" t="s">
        <v>1041</v>
      </c>
      <c r="B295" s="15" t="s">
        <v>1042</v>
      </c>
      <c r="C295" s="43" t="s">
        <v>1043</v>
      </c>
      <c r="D295" s="12">
        <v>0.32388170144400086</v>
      </c>
      <c r="E295" s="13">
        <v>0.54036168422599939</v>
      </c>
      <c r="F295" s="13">
        <v>-0.95605444963200192</v>
      </c>
      <c r="G295" s="12">
        <v>-8.1983359646200057E-2</v>
      </c>
      <c r="H295" s="13">
        <v>0.4026967796039998</v>
      </c>
      <c r="I295" s="14">
        <v>-0.53392910061099896</v>
      </c>
      <c r="J295" s="2">
        <v>0.88348024729080166</v>
      </c>
      <c r="K295" s="15">
        <v>2</v>
      </c>
      <c r="L295" s="38">
        <v>1.2996423171526455E-2</v>
      </c>
    </row>
    <row r="296" spans="1:12" x14ac:dyDescent="0.2">
      <c r="A296" s="33" t="s">
        <v>1044</v>
      </c>
      <c r="B296" s="15" t="s">
        <v>1045</v>
      </c>
      <c r="C296" s="43" t="s">
        <v>1046</v>
      </c>
      <c r="D296" s="12">
        <v>-0.13231532016299966</v>
      </c>
      <c r="E296" s="13">
        <v>0.49599113776000009</v>
      </c>
      <c r="F296" s="13">
        <v>-0.34155516332700026</v>
      </c>
      <c r="G296" s="12">
        <v>0.6263785743360003</v>
      </c>
      <c r="H296" s="13">
        <v>0.48961774207900077</v>
      </c>
      <c r="I296" s="14">
        <v>0.31589875077000024</v>
      </c>
      <c r="J296" s="2">
        <v>0.18926356037581649</v>
      </c>
      <c r="K296" s="15">
        <v>6</v>
      </c>
      <c r="L296" s="38">
        <v>3.0721026594591511E-3</v>
      </c>
    </row>
    <row r="297" spans="1:12" x14ac:dyDescent="0.2">
      <c r="A297" s="33" t="s">
        <v>1047</v>
      </c>
      <c r="B297" s="15" t="s">
        <v>1048</v>
      </c>
      <c r="C297" s="43" t="s">
        <v>1049</v>
      </c>
      <c r="D297" s="12">
        <v>-0.20881734807299954</v>
      </c>
      <c r="E297" s="13">
        <v>1.0789949496900062</v>
      </c>
      <c r="F297" s="13">
        <v>-1.2964857303099981</v>
      </c>
      <c r="G297" s="12">
        <v>-1.233864456569997</v>
      </c>
      <c r="H297" s="13">
        <v>0.11147061276599954</v>
      </c>
      <c r="I297" s="14">
        <v>-0.87269537860999702</v>
      </c>
      <c r="J297" s="2">
        <v>0.38463885231301886</v>
      </c>
      <c r="K297" s="15">
        <v>4</v>
      </c>
      <c r="L297" s="38">
        <v>4.4030548055264884E-3</v>
      </c>
    </row>
    <row r="298" spans="1:12" x14ac:dyDescent="0.2">
      <c r="A298" s="33" t="s">
        <v>1050</v>
      </c>
      <c r="B298" s="15" t="s">
        <v>1051</v>
      </c>
      <c r="C298" s="43" t="s">
        <v>1052</v>
      </c>
      <c r="D298" s="12">
        <v>0.92533268121099987</v>
      </c>
      <c r="E298" s="13">
        <v>0.45188410476599911</v>
      </c>
      <c r="F298" s="13">
        <v>-1.7998757857000023</v>
      </c>
      <c r="G298" s="12">
        <v>0.91782394836599857</v>
      </c>
      <c r="H298" s="13">
        <v>0.7471986795490001</v>
      </c>
      <c r="I298" s="14">
        <v>-0.72379423248899999</v>
      </c>
      <c r="J298" s="2">
        <v>0.29434066545676896</v>
      </c>
      <c r="K298" s="15">
        <v>21</v>
      </c>
      <c r="L298" s="38">
        <v>0.11037068237727783</v>
      </c>
    </row>
    <row r="299" spans="1:12" x14ac:dyDescent="0.2">
      <c r="A299" s="33" t="s">
        <v>1053</v>
      </c>
      <c r="B299" s="15" t="s">
        <v>1054</v>
      </c>
      <c r="C299" s="43" t="s">
        <v>1055</v>
      </c>
      <c r="D299" s="12">
        <v>1.6452575808800007</v>
      </c>
      <c r="E299" s="13">
        <v>-0.82201475182500094</v>
      </c>
      <c r="F299" s="13">
        <v>-1.2009978623700004</v>
      </c>
      <c r="G299" s="12">
        <v>1.2737067876299968</v>
      </c>
      <c r="H299" s="13">
        <v>0.64221758596300038</v>
      </c>
      <c r="I299" s="14">
        <v>-1.4706940488400015</v>
      </c>
      <c r="J299" s="2">
        <v>0.69035937290398863</v>
      </c>
      <c r="K299" s="15">
        <v>5</v>
      </c>
      <c r="L299" s="38">
        <v>4.7606030950852175E-2</v>
      </c>
    </row>
    <row r="300" spans="1:12" x14ac:dyDescent="0.2">
      <c r="A300" s="33" t="s">
        <v>1056</v>
      </c>
      <c r="B300" s="15" t="s">
        <v>1057</v>
      </c>
      <c r="C300" s="43" t="s">
        <v>1058</v>
      </c>
      <c r="D300" s="12">
        <v>0.61169449132400044</v>
      </c>
      <c r="E300" s="13">
        <v>2.0923121421000029E-2</v>
      </c>
      <c r="F300" s="13">
        <v>-0.45593247221400046</v>
      </c>
      <c r="G300" s="12">
        <v>0.84115966806000031</v>
      </c>
      <c r="H300" s="13">
        <v>1.6365125060900034</v>
      </c>
      <c r="I300" s="14">
        <v>7.4471899205299952E-2</v>
      </c>
      <c r="J300" s="2">
        <v>0.2007001592450417</v>
      </c>
      <c r="K300" s="15">
        <v>8</v>
      </c>
      <c r="L300" s="38">
        <v>3.8789985570555359E-2</v>
      </c>
    </row>
    <row r="301" spans="1:12" x14ac:dyDescent="0.2">
      <c r="A301" s="33" t="s">
        <v>1059</v>
      </c>
      <c r="B301" s="15" t="s">
        <v>1060</v>
      </c>
      <c r="C301" s="43" t="s">
        <v>1061</v>
      </c>
      <c r="D301" s="12">
        <v>0.58251957797000098</v>
      </c>
      <c r="E301" s="13">
        <v>-0.66065311167100649</v>
      </c>
      <c r="F301" s="13">
        <v>1.0577415921000002</v>
      </c>
      <c r="G301" s="12">
        <v>1.1916831156700007</v>
      </c>
      <c r="H301" s="13">
        <v>0.79325059065599646</v>
      </c>
      <c r="I301" s="14">
        <v>1.7334164244499983</v>
      </c>
      <c r="J301" s="2">
        <v>7.8045318914628958E-2</v>
      </c>
      <c r="K301" s="15">
        <v>21</v>
      </c>
      <c r="L301" s="38">
        <v>1.1440652123272537</v>
      </c>
    </row>
    <row r="302" spans="1:12" x14ac:dyDescent="0.2">
      <c r="A302" s="33" t="s">
        <v>1062</v>
      </c>
      <c r="B302" s="15" t="s">
        <v>1063</v>
      </c>
      <c r="C302" s="43" t="s">
        <v>1064</v>
      </c>
      <c r="D302" s="12">
        <v>1.5897913539599942</v>
      </c>
      <c r="E302" s="13">
        <v>-3.7511648925799856</v>
      </c>
      <c r="F302" s="13">
        <v>2.443536611729999</v>
      </c>
      <c r="G302" s="12">
        <v>0.53159673980300159</v>
      </c>
      <c r="H302" s="13">
        <v>-1.2298200448800001</v>
      </c>
      <c r="I302" s="14">
        <v>0.5179848405149996</v>
      </c>
      <c r="J302" s="2">
        <v>0.92017363209453529</v>
      </c>
      <c r="K302" s="15">
        <v>8</v>
      </c>
      <c r="L302" s="38">
        <v>0.29210668209658869</v>
      </c>
    </row>
    <row r="303" spans="1:12" x14ac:dyDescent="0.2">
      <c r="A303" s="33" t="s">
        <v>1065</v>
      </c>
      <c r="B303" s="15" t="s">
        <v>1066</v>
      </c>
      <c r="C303" s="43" t="s">
        <v>1067</v>
      </c>
      <c r="D303" s="12">
        <v>-0.28485104874300032</v>
      </c>
      <c r="E303" s="13">
        <v>0.60845943745400088</v>
      </c>
      <c r="F303" s="13">
        <v>-1.2149595920099969E-2</v>
      </c>
      <c r="G303" s="12">
        <v>0.34029534039800036</v>
      </c>
      <c r="H303" s="13">
        <v>0.79832740331799912</v>
      </c>
      <c r="I303" s="14">
        <v>1.2794555259699991</v>
      </c>
      <c r="J303" s="2">
        <v>0.15972214318933864</v>
      </c>
      <c r="K303" s="15">
        <v>8</v>
      </c>
      <c r="L303" s="38">
        <v>6.8469965048201338E-3</v>
      </c>
    </row>
    <row r="304" spans="1:12" x14ac:dyDescent="0.2">
      <c r="A304" s="33" t="s">
        <v>1068</v>
      </c>
      <c r="B304" s="15" t="s">
        <v>1069</v>
      </c>
      <c r="C304" s="43" t="s">
        <v>1070</v>
      </c>
      <c r="D304" s="12">
        <v>1.1940537416699968</v>
      </c>
      <c r="E304" s="13">
        <v>-0.72159538708899984</v>
      </c>
      <c r="F304" s="13">
        <v>-0.93104916828399842</v>
      </c>
      <c r="G304" s="12">
        <v>3.206084043789994</v>
      </c>
      <c r="H304" s="13">
        <v>1.7635731872599985</v>
      </c>
      <c r="I304" s="14">
        <v>3.8144032637500001</v>
      </c>
      <c r="J304" s="2">
        <v>6.7449384491687026E-2</v>
      </c>
      <c r="K304" s="15">
        <v>4</v>
      </c>
      <c r="L304" s="38">
        <v>2.6711739214885247E-2</v>
      </c>
    </row>
    <row r="305" spans="1:12" x14ac:dyDescent="0.2">
      <c r="A305" s="33" t="s">
        <v>1071</v>
      </c>
      <c r="B305" s="15" t="s">
        <v>1072</v>
      </c>
      <c r="C305" s="43" t="s">
        <v>1070</v>
      </c>
      <c r="D305" s="12">
        <v>0.74395069971899974</v>
      </c>
      <c r="E305" s="13">
        <v>0.4836305926779999</v>
      </c>
      <c r="F305" s="13">
        <v>-2.1002393493899998</v>
      </c>
      <c r="G305" s="12">
        <v>2.0780838044799999</v>
      </c>
      <c r="H305" s="13">
        <v>1.2910553919999992</v>
      </c>
      <c r="I305" s="14">
        <v>0.43851422115200001</v>
      </c>
      <c r="J305" s="2">
        <v>9.3060764961487186E-2</v>
      </c>
      <c r="K305" s="15">
        <v>2</v>
      </c>
      <c r="L305" s="38">
        <v>2.6289390488597876E-3</v>
      </c>
    </row>
    <row r="306" spans="1:12" x14ac:dyDescent="0.2">
      <c r="A306" s="33" t="s">
        <v>1073</v>
      </c>
      <c r="B306" s="15" t="s">
        <v>1074</v>
      </c>
      <c r="C306" s="43" t="s">
        <v>1075</v>
      </c>
      <c r="D306" s="12">
        <v>0.78305238163899804</v>
      </c>
      <c r="E306" s="13">
        <v>2.4860339706400041E-2</v>
      </c>
      <c r="F306" s="13">
        <v>-1.2206379031600059</v>
      </c>
      <c r="G306" s="12">
        <v>0.26396884728899872</v>
      </c>
      <c r="H306" s="13">
        <v>0.71203127490400064</v>
      </c>
      <c r="I306" s="14">
        <v>-0.14324502632300015</v>
      </c>
      <c r="J306" s="2">
        <v>0.47865858711779985</v>
      </c>
      <c r="K306" s="15">
        <v>5</v>
      </c>
      <c r="L306" s="38">
        <v>5.2909023193624108E-3</v>
      </c>
    </row>
    <row r="307" spans="1:12" x14ac:dyDescent="0.2">
      <c r="A307" s="33" t="s">
        <v>1076</v>
      </c>
      <c r="B307" s="15" t="s">
        <v>1077</v>
      </c>
      <c r="C307" s="43" t="s">
        <v>1078</v>
      </c>
      <c r="D307" s="12">
        <v>-0.20311773070200026</v>
      </c>
      <c r="E307" s="13">
        <v>-8.4383671308800062E-2</v>
      </c>
      <c r="F307" s="13">
        <v>0.8214817651940004</v>
      </c>
      <c r="G307" s="12">
        <v>1.0174960858400008</v>
      </c>
      <c r="H307" s="13">
        <v>0.99160306847299917</v>
      </c>
      <c r="I307" s="14">
        <v>0.36391435466799998</v>
      </c>
      <c r="J307" s="2">
        <v>0.37183637512162826</v>
      </c>
      <c r="K307" s="15">
        <v>2</v>
      </c>
      <c r="L307" s="38">
        <v>4.392671553084167E-4</v>
      </c>
    </row>
    <row r="308" spans="1:12" x14ac:dyDescent="0.2">
      <c r="A308" s="33" t="s">
        <v>1079</v>
      </c>
      <c r="B308" s="15" t="s">
        <v>1080</v>
      </c>
      <c r="C308" s="43" t="s">
        <v>1081</v>
      </c>
      <c r="D308" s="12">
        <v>-0.72585077062499692</v>
      </c>
      <c r="E308" s="13">
        <v>-1.4141777428400062</v>
      </c>
      <c r="F308" s="13">
        <v>3.2678958821500039</v>
      </c>
      <c r="G308" s="12">
        <v>-1.1171611323899953</v>
      </c>
      <c r="H308" s="13">
        <v>-1.5656026645599956</v>
      </c>
      <c r="I308" s="14">
        <v>1.7290221370000036</v>
      </c>
      <c r="J308" s="2">
        <v>0.24653318208628883</v>
      </c>
      <c r="K308" s="15">
        <v>15</v>
      </c>
      <c r="L308" s="38">
        <v>3.6438270929115668E-2</v>
      </c>
    </row>
    <row r="309" spans="1:12" x14ac:dyDescent="0.2">
      <c r="A309" s="33" t="s">
        <v>1082</v>
      </c>
      <c r="B309" s="15" t="s">
        <v>1083</v>
      </c>
      <c r="C309" s="43" t="s">
        <v>1084</v>
      </c>
      <c r="D309" s="12">
        <v>-1.4504579355000002</v>
      </c>
      <c r="E309" s="13">
        <v>0.91741290621600025</v>
      </c>
      <c r="F309" s="13">
        <v>0.88296239263399967</v>
      </c>
      <c r="G309" s="12">
        <v>-1.3016366087999995</v>
      </c>
      <c r="H309" s="13">
        <v>0.62741448513999976</v>
      </c>
      <c r="I309" s="14">
        <v>0.6398333990820001</v>
      </c>
      <c r="J309" s="2">
        <v>0.45436368002440231</v>
      </c>
      <c r="K309" s="15">
        <v>2</v>
      </c>
      <c r="L309" s="38">
        <v>1.6966234408554421E-4</v>
      </c>
    </row>
    <row r="310" spans="1:12" x14ac:dyDescent="0.2">
      <c r="A310" s="33" t="s">
        <v>1085</v>
      </c>
      <c r="B310" s="15" t="s">
        <v>1086</v>
      </c>
      <c r="C310" s="43" t="s">
        <v>1087</v>
      </c>
      <c r="D310" s="12">
        <v>0.98341594865900039</v>
      </c>
      <c r="E310" s="13">
        <v>0.12167625867</v>
      </c>
      <c r="F310" s="13">
        <v>-1.3238580253099999</v>
      </c>
      <c r="G310" s="12">
        <v>0.37863127228899962</v>
      </c>
      <c r="H310" s="13">
        <v>0.99703634891200166</v>
      </c>
      <c r="I310" s="14">
        <v>-1.1773788678300003</v>
      </c>
      <c r="J310" s="2">
        <v>0.77580393321841101</v>
      </c>
      <c r="K310" s="15">
        <v>4</v>
      </c>
      <c r="L310" s="38">
        <v>2.5033905176068034E-2</v>
      </c>
    </row>
    <row r="311" spans="1:12" x14ac:dyDescent="0.2">
      <c r="A311" s="33" t="s">
        <v>1088</v>
      </c>
      <c r="B311" s="15" t="s">
        <v>1089</v>
      </c>
      <c r="C311" s="43" t="s">
        <v>1090</v>
      </c>
      <c r="D311" s="12">
        <v>-8.5652501556300054E-2</v>
      </c>
      <c r="E311" s="13">
        <v>-0.15627265844099994</v>
      </c>
      <c r="F311" s="13">
        <v>0.6497015018550002</v>
      </c>
      <c r="G311" s="12">
        <v>-0.15896492417500008</v>
      </c>
      <c r="H311" s="13">
        <v>-0.34939923715499988</v>
      </c>
      <c r="I311" s="14">
        <v>0.49502103909</v>
      </c>
      <c r="J311" s="2">
        <v>5.7867398295627592E-2</v>
      </c>
      <c r="K311" s="15">
        <v>2</v>
      </c>
      <c r="L311" s="38">
        <v>1.8366836566316262E-3</v>
      </c>
    </row>
    <row r="312" spans="1:12" x14ac:dyDescent="0.2">
      <c r="A312" s="33" t="s">
        <v>235</v>
      </c>
      <c r="B312" s="15" t="s">
        <v>236</v>
      </c>
      <c r="C312" s="43" t="s">
        <v>237</v>
      </c>
      <c r="D312" s="12">
        <v>0.72045270250299953</v>
      </c>
      <c r="E312" s="13">
        <v>-0.14616597168500009</v>
      </c>
      <c r="F312" s="13">
        <v>-1.5296559277699989E-2</v>
      </c>
      <c r="G312" s="12">
        <v>-0.55983516393000043</v>
      </c>
      <c r="H312" s="13">
        <v>-1.2250734904899989</v>
      </c>
      <c r="I312" s="14">
        <v>-1.4197339033499998</v>
      </c>
      <c r="J312" s="2">
        <v>5.6675681301261898E-3</v>
      </c>
      <c r="K312" s="15">
        <v>6</v>
      </c>
      <c r="L312" s="38">
        <v>2.393322884514E-2</v>
      </c>
    </row>
    <row r="313" spans="1:12" x14ac:dyDescent="0.2">
      <c r="A313" s="33" t="s">
        <v>1091</v>
      </c>
      <c r="B313" s="15" t="s">
        <v>1092</v>
      </c>
      <c r="C313" s="43" t="s">
        <v>1093</v>
      </c>
      <c r="D313" s="12">
        <v>-0.76523749395400198</v>
      </c>
      <c r="E313" s="13">
        <v>1.1283893127900024</v>
      </c>
      <c r="F313" s="13">
        <v>-0.58608028962099745</v>
      </c>
      <c r="G313" s="12">
        <v>-6.4894749377000099E-2</v>
      </c>
      <c r="H313" s="13">
        <v>-0.34930532279500048</v>
      </c>
      <c r="I313" s="14">
        <v>-6.5547610678299825E-2</v>
      </c>
      <c r="J313" s="2">
        <v>0.91359814290323227</v>
      </c>
      <c r="K313" s="15">
        <v>5</v>
      </c>
      <c r="L313" s="38">
        <v>1.9877331986966032E-3</v>
      </c>
    </row>
    <row r="314" spans="1:12" x14ac:dyDescent="0.2">
      <c r="A314" s="33" t="s">
        <v>1094</v>
      </c>
      <c r="B314" s="15" t="s">
        <v>1095</v>
      </c>
      <c r="C314" s="43" t="s">
        <v>1096</v>
      </c>
      <c r="D314" s="12">
        <v>-0.94954206239000127</v>
      </c>
      <c r="E314" s="13">
        <v>1.5668664197800015</v>
      </c>
      <c r="F314" s="13">
        <v>-0.70771345266800034</v>
      </c>
      <c r="G314" s="12">
        <v>-1.0769961872499987</v>
      </c>
      <c r="H314" s="13">
        <v>-0.78676185423500145</v>
      </c>
      <c r="I314" s="14">
        <v>-0.76451757601600034</v>
      </c>
      <c r="J314" s="2">
        <v>0.37854200807418581</v>
      </c>
      <c r="K314" s="15">
        <v>6</v>
      </c>
      <c r="L314" s="38">
        <v>4.9104992711778784E-3</v>
      </c>
    </row>
    <row r="315" spans="1:12" x14ac:dyDescent="0.2">
      <c r="A315" s="33" t="s">
        <v>1097</v>
      </c>
      <c r="B315" s="15" t="s">
        <v>1098</v>
      </c>
      <c r="C315" s="43" t="s">
        <v>1099</v>
      </c>
      <c r="D315" s="12">
        <v>-0.28123645969299982</v>
      </c>
      <c r="E315" s="13">
        <v>0.79217055025999972</v>
      </c>
      <c r="F315" s="13">
        <v>-0.86029866442899972</v>
      </c>
      <c r="G315" s="12">
        <v>0.77008226885099984</v>
      </c>
      <c r="H315" s="13">
        <v>2.4116808390199993</v>
      </c>
      <c r="I315" s="14">
        <v>-0.61479486781199999</v>
      </c>
      <c r="J315" s="2">
        <v>0.13493045725734254</v>
      </c>
      <c r="K315" s="15">
        <v>3</v>
      </c>
      <c r="L315" s="38">
        <v>0.12328585952804309</v>
      </c>
    </row>
    <row r="316" spans="1:12" x14ac:dyDescent="0.2">
      <c r="A316" s="33" t="s">
        <v>1100</v>
      </c>
      <c r="B316" s="15" t="s">
        <v>1101</v>
      </c>
      <c r="C316" s="43" t="s">
        <v>1102</v>
      </c>
      <c r="D316" s="12">
        <v>1.4486694763500036</v>
      </c>
      <c r="E316" s="13">
        <v>-1.0845082204799987</v>
      </c>
      <c r="F316" s="13">
        <v>-0.19842412021100059</v>
      </c>
      <c r="G316" s="12">
        <v>0.3318258532200013</v>
      </c>
      <c r="H316" s="13">
        <v>-1.8830132653000035E-2</v>
      </c>
      <c r="I316" s="14">
        <v>-7.4916149546199864E-2</v>
      </c>
      <c r="J316" s="2">
        <v>0.97302980838674302</v>
      </c>
      <c r="K316" s="15">
        <v>2</v>
      </c>
      <c r="L316" s="38">
        <v>1.4824152932029404E-3</v>
      </c>
    </row>
    <row r="317" spans="1:12" x14ac:dyDescent="0.2">
      <c r="A317" s="33" t="s">
        <v>1103</v>
      </c>
      <c r="B317" s="15" t="s">
        <v>1104</v>
      </c>
      <c r="C317" s="43" t="s">
        <v>1105</v>
      </c>
      <c r="D317" s="12">
        <v>-0.12162045702700006</v>
      </c>
      <c r="E317" s="13">
        <v>-0.77477159675900087</v>
      </c>
      <c r="F317" s="13">
        <v>1.0438142552199994</v>
      </c>
      <c r="G317" s="12">
        <v>-0.16446288351300001</v>
      </c>
      <c r="H317" s="13">
        <v>-1.1267379528599986</v>
      </c>
      <c r="I317" s="14">
        <v>-0.16156664075399985</v>
      </c>
      <c r="J317" s="2">
        <v>0.26469640864776667</v>
      </c>
      <c r="K317" s="15">
        <v>4</v>
      </c>
      <c r="L317" s="38">
        <v>1.0282751006814148E-2</v>
      </c>
    </row>
    <row r="318" spans="1:12" x14ac:dyDescent="0.2">
      <c r="A318" s="33" t="s">
        <v>1106</v>
      </c>
      <c r="B318" s="15" t="s">
        <v>1107</v>
      </c>
      <c r="C318" s="43" t="s">
        <v>1108</v>
      </c>
      <c r="D318" s="12">
        <v>1.0357221541900035</v>
      </c>
      <c r="E318" s="13">
        <v>-0.86251554447300216</v>
      </c>
      <c r="F318" s="13">
        <v>-4.0105789247900182E-2</v>
      </c>
      <c r="G318" s="12">
        <v>-7.4166239469199993E-2</v>
      </c>
      <c r="H318" s="13">
        <v>0.46845823178999907</v>
      </c>
      <c r="I318" s="14">
        <v>-0.26223458257199961</v>
      </c>
      <c r="J318" s="2">
        <v>0.99965521076609321</v>
      </c>
      <c r="K318" s="15">
        <v>5</v>
      </c>
      <c r="L318" s="38">
        <v>1.9409537876100912E-2</v>
      </c>
    </row>
    <row r="319" spans="1:12" x14ac:dyDescent="0.2">
      <c r="A319" s="33" t="s">
        <v>1109</v>
      </c>
      <c r="B319" s="15" t="s">
        <v>1110</v>
      </c>
      <c r="C319" s="43" t="s">
        <v>1111</v>
      </c>
      <c r="D319" s="12">
        <v>-1.5045858962399994</v>
      </c>
      <c r="E319" s="13">
        <v>2.5661416311700029</v>
      </c>
      <c r="F319" s="13">
        <v>-2.396602099260003</v>
      </c>
      <c r="G319" s="12">
        <v>-2.2631898090199978</v>
      </c>
      <c r="H319" s="13">
        <v>-1.2624596746400023</v>
      </c>
      <c r="I319" s="14">
        <v>-1.1532661472600025</v>
      </c>
      <c r="J319" s="2">
        <v>0.52869887131789839</v>
      </c>
      <c r="K319" s="15">
        <v>5</v>
      </c>
      <c r="L319" s="38">
        <v>8.3799287293565894E-2</v>
      </c>
    </row>
    <row r="320" spans="1:12" x14ac:dyDescent="0.2">
      <c r="A320" s="33" t="s">
        <v>1112</v>
      </c>
      <c r="B320" s="15" t="s">
        <v>1113</v>
      </c>
      <c r="C320" s="43" t="s">
        <v>1114</v>
      </c>
      <c r="D320" s="12">
        <v>0.22835932308299978</v>
      </c>
      <c r="E320" s="13">
        <v>0.42139271560600017</v>
      </c>
      <c r="F320" s="13">
        <v>-0.63852497324199953</v>
      </c>
      <c r="G320" s="12">
        <v>-0.21550409979099974</v>
      </c>
      <c r="H320" s="13">
        <v>1.2565803676600016</v>
      </c>
      <c r="I320" s="14">
        <v>-0.41727875970200035</v>
      </c>
      <c r="J320" s="2">
        <v>0.63589741806939049</v>
      </c>
      <c r="K320" s="15">
        <v>2</v>
      </c>
      <c r="L320" s="38">
        <v>5.0658103865250934E-4</v>
      </c>
    </row>
    <row r="321" spans="1:12" x14ac:dyDescent="0.2">
      <c r="A321" s="33" t="s">
        <v>172</v>
      </c>
      <c r="B321" s="15" t="s">
        <v>173</v>
      </c>
      <c r="C321" s="43" t="s">
        <v>174</v>
      </c>
      <c r="D321" s="12">
        <v>0.50300507173099818</v>
      </c>
      <c r="E321" s="13">
        <v>0.60101827239300265</v>
      </c>
      <c r="F321" s="13">
        <v>-1.144974588400008</v>
      </c>
      <c r="G321" s="12">
        <v>-0.20142698274600315</v>
      </c>
      <c r="H321" s="13">
        <v>-0.14363587864199928</v>
      </c>
      <c r="I321" s="14">
        <v>-1.5076938693700015</v>
      </c>
      <c r="J321" s="2">
        <v>3.7973198019693295E-2</v>
      </c>
      <c r="K321" s="15">
        <v>59</v>
      </c>
      <c r="L321" s="38">
        <v>0.39704031197430728</v>
      </c>
    </row>
    <row r="322" spans="1:12" x14ac:dyDescent="0.2">
      <c r="A322" s="33" t="s">
        <v>1115</v>
      </c>
      <c r="B322" s="15" t="s">
        <v>1116</v>
      </c>
      <c r="C322" s="43" t="s">
        <v>1070</v>
      </c>
      <c r="D322" s="12">
        <v>1.0386498390900001</v>
      </c>
      <c r="E322" s="13">
        <v>-0.64066682253399831</v>
      </c>
      <c r="F322" s="13">
        <v>-0.70475630983100168</v>
      </c>
      <c r="G322" s="12">
        <v>2.7924413109199975</v>
      </c>
      <c r="H322" s="13">
        <v>2.2593232710999978</v>
      </c>
      <c r="I322" s="14">
        <v>3.40988586884</v>
      </c>
      <c r="J322" s="2">
        <v>5.0315447155750481E-2</v>
      </c>
      <c r="K322" s="15">
        <v>6</v>
      </c>
      <c r="L322" s="38">
        <v>2.1211545039075613E-2</v>
      </c>
    </row>
    <row r="323" spans="1:12" x14ac:dyDescent="0.2">
      <c r="A323" s="33" t="s">
        <v>1117</v>
      </c>
      <c r="B323" s="15" t="s">
        <v>1118</v>
      </c>
      <c r="C323" s="43" t="s">
        <v>1119</v>
      </c>
      <c r="D323" s="12">
        <v>0.25790034390199945</v>
      </c>
      <c r="E323" s="13">
        <v>8.4922840044800052E-2</v>
      </c>
      <c r="F323" s="13">
        <v>-1.1756942121399995E-2</v>
      </c>
      <c r="G323" s="12">
        <v>0.61112469873100028</v>
      </c>
      <c r="H323" s="13">
        <v>0.47916663065999965</v>
      </c>
      <c r="I323" s="14">
        <v>-0.27822376296599982</v>
      </c>
      <c r="J323" s="2">
        <v>0.53139352911218518</v>
      </c>
      <c r="K323" s="15">
        <v>10</v>
      </c>
      <c r="L323" s="38">
        <v>4.2521350258066554E-2</v>
      </c>
    </row>
    <row r="324" spans="1:12" x14ac:dyDescent="0.2">
      <c r="A324" s="33" t="s">
        <v>1120</v>
      </c>
      <c r="B324" s="15" t="s">
        <v>1121</v>
      </c>
      <c r="C324" s="43" t="s">
        <v>1122</v>
      </c>
      <c r="D324" s="12">
        <v>-0.2147933957139993</v>
      </c>
      <c r="E324" s="13">
        <v>-0.13449054282600012</v>
      </c>
      <c r="F324" s="13">
        <v>1.0294819315299999</v>
      </c>
      <c r="G324" s="12">
        <v>0.50764784475400082</v>
      </c>
      <c r="H324" s="13">
        <v>1.5796172596699987</v>
      </c>
      <c r="I324" s="14">
        <v>1.7408225064600009</v>
      </c>
      <c r="J324" s="2">
        <v>8.7406316725605837E-2</v>
      </c>
      <c r="K324" s="15">
        <v>5</v>
      </c>
      <c r="L324" s="38">
        <v>4.1339472999512806E-3</v>
      </c>
    </row>
    <row r="325" spans="1:12" x14ac:dyDescent="0.2">
      <c r="A325" s="33" t="s">
        <v>1123</v>
      </c>
      <c r="B325" s="15" t="s">
        <v>1124</v>
      </c>
      <c r="C325" s="43" t="s">
        <v>1125</v>
      </c>
      <c r="D325" s="12">
        <v>0.83884220355500172</v>
      </c>
      <c r="E325" s="13">
        <v>-0.53810155957599837</v>
      </c>
      <c r="F325" s="13">
        <v>-0.36132951263699931</v>
      </c>
      <c r="G325" s="12">
        <v>-0.88650127004300217</v>
      </c>
      <c r="H325" s="13">
        <v>-0.87745716112899774</v>
      </c>
      <c r="I325" s="14">
        <v>-1.6774383156800026</v>
      </c>
      <c r="J325" s="2">
        <v>0.11130844863662337</v>
      </c>
      <c r="K325" s="15">
        <v>17</v>
      </c>
      <c r="L325" s="38">
        <v>8.9319728897926762E-2</v>
      </c>
    </row>
    <row r="326" spans="1:12" x14ac:dyDescent="0.2">
      <c r="A326" s="33" t="s">
        <v>1126</v>
      </c>
      <c r="B326" s="15" t="s">
        <v>1127</v>
      </c>
      <c r="C326" s="43" t="s">
        <v>1128</v>
      </c>
      <c r="D326" s="12">
        <v>-0.3504924990020003</v>
      </c>
      <c r="E326" s="13">
        <v>0.28795938654599995</v>
      </c>
      <c r="F326" s="13">
        <v>0.52562725702900015</v>
      </c>
      <c r="G326" s="12">
        <v>-0.80252256535600142</v>
      </c>
      <c r="H326" s="13">
        <v>-0.43849974494000032</v>
      </c>
      <c r="I326" s="14">
        <v>-1.1744658106499992</v>
      </c>
      <c r="J326" s="2">
        <v>0.1267866120308152</v>
      </c>
      <c r="K326" s="15">
        <v>10</v>
      </c>
      <c r="L326" s="38">
        <v>6.8285258895762688E-2</v>
      </c>
    </row>
    <row r="327" spans="1:12" x14ac:dyDescent="0.2">
      <c r="A327" s="33" t="s">
        <v>1129</v>
      </c>
      <c r="B327" s="15" t="s">
        <v>1130</v>
      </c>
      <c r="C327" s="43" t="s">
        <v>1131</v>
      </c>
      <c r="D327" s="12">
        <v>0.81997887076499987</v>
      </c>
      <c r="E327" s="13">
        <v>-0.51551281652099945</v>
      </c>
      <c r="F327" s="13">
        <v>-0.31761860520499979</v>
      </c>
      <c r="G327" s="12">
        <v>0.57964725409699958</v>
      </c>
      <c r="H327" s="13">
        <v>0.32911285290799958</v>
      </c>
      <c r="I327" s="14">
        <v>-0.36082657855799988</v>
      </c>
      <c r="J327" s="2">
        <v>0.63155399120925326</v>
      </c>
      <c r="K327" s="15">
        <v>8</v>
      </c>
      <c r="L327" s="38">
        <v>3.6851498134321693E-3</v>
      </c>
    </row>
    <row r="328" spans="1:12" x14ac:dyDescent="0.2">
      <c r="A328" s="33" t="s">
        <v>1132</v>
      </c>
      <c r="B328" s="15" t="s">
        <v>1133</v>
      </c>
      <c r="C328" s="43" t="s">
        <v>1134</v>
      </c>
      <c r="D328" s="12">
        <v>-0.40932047001899896</v>
      </c>
      <c r="E328" s="13">
        <v>1.1520829489699973</v>
      </c>
      <c r="F328" s="13">
        <v>-0.88172292238999905</v>
      </c>
      <c r="G328" s="12">
        <v>-0.46530660052799866</v>
      </c>
      <c r="H328" s="13">
        <v>2.092431605679999E-2</v>
      </c>
      <c r="I328" s="14">
        <v>0.46680938654000165</v>
      </c>
      <c r="J328" s="2">
        <v>0.94708912500721532</v>
      </c>
      <c r="K328" s="15">
        <v>6</v>
      </c>
      <c r="L328" s="38">
        <v>5.0068475046045864E-3</v>
      </c>
    </row>
    <row r="329" spans="1:12" x14ac:dyDescent="0.2">
      <c r="A329" s="33" t="s">
        <v>1135</v>
      </c>
      <c r="B329" s="15" t="s">
        <v>1136</v>
      </c>
      <c r="C329" s="43" t="s">
        <v>1137</v>
      </c>
      <c r="D329" s="12">
        <v>-2.0992240991700006</v>
      </c>
      <c r="E329" s="13">
        <v>0.97243144546299964</v>
      </c>
      <c r="F329" s="13">
        <v>1.4648687130400004</v>
      </c>
      <c r="G329" s="12">
        <v>-1.8578245370599999</v>
      </c>
      <c r="H329" s="13">
        <v>-2.2519275662699991</v>
      </c>
      <c r="I329" s="14">
        <v>1.4369371362500007</v>
      </c>
      <c r="J329" s="2">
        <v>0.46239775572169017</v>
      </c>
      <c r="K329" s="15">
        <v>3</v>
      </c>
      <c r="L329" s="38">
        <v>9.8228727354764747E-3</v>
      </c>
    </row>
    <row r="330" spans="1:12" x14ac:dyDescent="0.2">
      <c r="A330" s="33" t="s">
        <v>1138</v>
      </c>
      <c r="B330" s="15" t="s">
        <v>1139</v>
      </c>
      <c r="C330" s="43" t="s">
        <v>1140</v>
      </c>
      <c r="D330" s="12">
        <v>1.2266560095799985</v>
      </c>
      <c r="E330" s="13">
        <v>-0.81255210088900032</v>
      </c>
      <c r="F330" s="13">
        <v>-0.48251583884799965</v>
      </c>
      <c r="G330" s="12">
        <v>1.6648278256899982</v>
      </c>
      <c r="H330" s="13">
        <v>-0.54918792383799997</v>
      </c>
      <c r="I330" s="14">
        <v>1.0042722171900009</v>
      </c>
      <c r="J330" s="2">
        <v>0.19640710510309634</v>
      </c>
      <c r="K330" s="15">
        <v>7</v>
      </c>
      <c r="L330" s="38">
        <v>1.6036624778767702E-2</v>
      </c>
    </row>
    <row r="331" spans="1:12" x14ac:dyDescent="0.2">
      <c r="A331" s="33" t="s">
        <v>149</v>
      </c>
      <c r="B331" s="15" t="s">
        <v>150</v>
      </c>
      <c r="C331" s="43" t="s">
        <v>151</v>
      </c>
      <c r="D331" s="12">
        <v>0.2054771816699999</v>
      </c>
      <c r="E331" s="13">
        <v>0.12359157775999995</v>
      </c>
      <c r="F331" s="13">
        <v>-0.22266422475799993</v>
      </c>
      <c r="G331" s="12">
        <v>0.83414117622600081</v>
      </c>
      <c r="H331" s="13">
        <v>0.88104758228999958</v>
      </c>
      <c r="I331" s="14">
        <v>1.0259819960200001</v>
      </c>
      <c r="J331" s="2">
        <v>4.3276486212729982E-2</v>
      </c>
      <c r="K331" s="15">
        <v>6</v>
      </c>
      <c r="L331" s="38">
        <v>1.6853240111517464E-2</v>
      </c>
    </row>
    <row r="332" spans="1:12" x14ac:dyDescent="0.2">
      <c r="A332" s="33" t="s">
        <v>1141</v>
      </c>
      <c r="B332" s="15" t="s">
        <v>1142</v>
      </c>
      <c r="C332" s="43" t="s">
        <v>1143</v>
      </c>
      <c r="D332" s="12">
        <v>0.65879228863200001</v>
      </c>
      <c r="E332" s="13">
        <v>0.32370044502800022</v>
      </c>
      <c r="F332" s="13">
        <v>-0.93863237223600027</v>
      </c>
      <c r="G332" s="12">
        <v>0.77789761131300073</v>
      </c>
      <c r="H332" s="13">
        <v>1.3091747175700008</v>
      </c>
      <c r="I332" s="14">
        <v>0.94534593620100071</v>
      </c>
      <c r="J332" s="2">
        <v>0.18973736007218844</v>
      </c>
      <c r="K332" s="15">
        <v>4</v>
      </c>
      <c r="L332" s="38">
        <v>1.1152011378823231E-3</v>
      </c>
    </row>
    <row r="333" spans="1:12" x14ac:dyDescent="0.2">
      <c r="A333" s="33" t="s">
        <v>1144</v>
      </c>
      <c r="B333" s="15" t="s">
        <v>1145</v>
      </c>
      <c r="C333" s="43" t="s">
        <v>1146</v>
      </c>
      <c r="D333" s="12">
        <v>-1.5193509279799999</v>
      </c>
      <c r="E333" s="13">
        <v>0.75135634129300022</v>
      </c>
      <c r="F333" s="13">
        <v>1.2598909878499998</v>
      </c>
      <c r="G333" s="12">
        <v>-1.1232033359999998</v>
      </c>
      <c r="H333" s="13">
        <v>-0.99863966534899995</v>
      </c>
      <c r="I333" s="14">
        <v>0.85204168606100006</v>
      </c>
      <c r="J333" s="2">
        <v>0.44723227222802231</v>
      </c>
      <c r="K333" s="15">
        <v>3</v>
      </c>
      <c r="L333" s="38">
        <v>7.9266054819232077E-3</v>
      </c>
    </row>
    <row r="334" spans="1:12" x14ac:dyDescent="0.2">
      <c r="A334" s="33" t="s">
        <v>122</v>
      </c>
      <c r="B334" s="15" t="s">
        <v>123</v>
      </c>
      <c r="C334" s="43" t="s">
        <v>124</v>
      </c>
      <c r="D334" s="12">
        <v>0.89829168285700056</v>
      </c>
      <c r="E334" s="13">
        <v>0.21333808208299998</v>
      </c>
      <c r="F334" s="13">
        <v>-1.5622486196199992</v>
      </c>
      <c r="G334" s="12">
        <v>1.2307149132000006</v>
      </c>
      <c r="H334" s="13">
        <v>0.84660358231300015</v>
      </c>
      <c r="I334" s="14">
        <v>-1.0237158604099996</v>
      </c>
      <c r="J334" s="2">
        <v>2.9967214629247563E-2</v>
      </c>
      <c r="K334" s="15">
        <v>6</v>
      </c>
      <c r="L334" s="38">
        <v>7.3130613913232672E-3</v>
      </c>
    </row>
    <row r="335" spans="1:12" x14ac:dyDescent="0.2">
      <c r="A335" s="33" t="s">
        <v>1147</v>
      </c>
      <c r="B335" s="15" t="s">
        <v>185</v>
      </c>
      <c r="C335" s="43" t="s">
        <v>186</v>
      </c>
      <c r="D335" s="12">
        <v>-0.18380996017199974</v>
      </c>
      <c r="E335" s="13">
        <v>-1.0938441219899975</v>
      </c>
      <c r="F335" s="13">
        <v>1.9902877410399991</v>
      </c>
      <c r="G335" s="12">
        <v>-0.90287199923000028</v>
      </c>
      <c r="H335" s="13">
        <v>-0.99380474748100434</v>
      </c>
      <c r="I335" s="14">
        <v>-0.40637575959100286</v>
      </c>
      <c r="J335" s="2">
        <v>0.3047271911696886</v>
      </c>
      <c r="K335" s="15">
        <v>28</v>
      </c>
      <c r="L335" s="38">
        <v>0.24155482233746428</v>
      </c>
    </row>
    <row r="336" spans="1:12" x14ac:dyDescent="0.2">
      <c r="A336" s="33" t="s">
        <v>1148</v>
      </c>
      <c r="B336" s="15" t="s">
        <v>1149</v>
      </c>
      <c r="C336" s="43" t="s">
        <v>1150</v>
      </c>
      <c r="D336" s="12">
        <v>-0.73095288157200078</v>
      </c>
      <c r="E336" s="13">
        <v>1.3957351689700002</v>
      </c>
      <c r="F336" s="13">
        <v>-0.75408705996699932</v>
      </c>
      <c r="G336" s="12">
        <v>-0.31095140414699973</v>
      </c>
      <c r="H336" s="13">
        <v>-0.30248737920799978</v>
      </c>
      <c r="I336" s="14">
        <v>0.10930049026099999</v>
      </c>
      <c r="J336" s="2">
        <v>0.8772305574689403</v>
      </c>
      <c r="K336" s="15">
        <v>4</v>
      </c>
      <c r="L336" s="38">
        <v>3.9351676111849072E-3</v>
      </c>
    </row>
    <row r="337" spans="1:12" x14ac:dyDescent="0.2">
      <c r="A337" s="33" t="s">
        <v>47</v>
      </c>
      <c r="B337" s="15" t="s">
        <v>48</v>
      </c>
      <c r="C337" s="43" t="s">
        <v>49</v>
      </c>
      <c r="D337" s="12">
        <v>-0.47666676418000048</v>
      </c>
      <c r="E337" s="13">
        <v>1.3110218293700018</v>
      </c>
      <c r="F337" s="13">
        <v>-1.0938138548399974</v>
      </c>
      <c r="G337" s="12">
        <v>8.5147161759699955E-2</v>
      </c>
      <c r="H337" s="13">
        <v>1.947113113450001</v>
      </c>
      <c r="I337" s="14">
        <v>-0.61226490201399886</v>
      </c>
      <c r="J337" s="2">
        <v>6.2939295220584288E-3</v>
      </c>
      <c r="K337" s="15">
        <v>2</v>
      </c>
      <c r="L337" s="38">
        <v>6.4071421201345152E-4</v>
      </c>
    </row>
    <row r="338" spans="1:12" x14ac:dyDescent="0.2">
      <c r="A338" s="33" t="s">
        <v>1151</v>
      </c>
      <c r="B338" s="15" t="s">
        <v>1152</v>
      </c>
      <c r="C338" s="43" t="s">
        <v>1153</v>
      </c>
      <c r="D338" s="12">
        <v>-0.44152483075099985</v>
      </c>
      <c r="E338" s="13">
        <v>0.62089143814799996</v>
      </c>
      <c r="F338" s="13">
        <v>0.12758741816699992</v>
      </c>
      <c r="G338" s="12">
        <v>-0.8983264544240005</v>
      </c>
      <c r="H338" s="13">
        <v>-0.67328254149099964</v>
      </c>
      <c r="I338" s="14">
        <v>-2.1645920030300014</v>
      </c>
      <c r="J338" s="2">
        <v>0.12625957245345909</v>
      </c>
      <c r="K338" s="15">
        <v>4</v>
      </c>
      <c r="L338" s="38">
        <v>1.2108584056652124E-2</v>
      </c>
    </row>
    <row r="339" spans="1:12" x14ac:dyDescent="0.2">
      <c r="A339" s="33" t="s">
        <v>175</v>
      </c>
      <c r="B339" s="15" t="s">
        <v>176</v>
      </c>
      <c r="C339" s="43" t="s">
        <v>177</v>
      </c>
      <c r="D339" s="12">
        <v>0.10710361509499998</v>
      </c>
      <c r="E339" s="13">
        <v>0.30661915772499998</v>
      </c>
      <c r="F339" s="13">
        <v>-0.40741246707700002</v>
      </c>
      <c r="G339" s="12">
        <v>-0.50652276253700002</v>
      </c>
      <c r="H339" s="13">
        <v>-0.44460619364199994</v>
      </c>
      <c r="I339" s="14">
        <v>-1.5623789462</v>
      </c>
      <c r="J339" s="2">
        <v>3.5428022290465447E-2</v>
      </c>
      <c r="K339" s="15">
        <v>83</v>
      </c>
      <c r="L339" s="38">
        <v>0.38330396464519678</v>
      </c>
    </row>
    <row r="340" spans="1:12" x14ac:dyDescent="0.2">
      <c r="A340" s="33" t="s">
        <v>1154</v>
      </c>
      <c r="B340" s="15" t="s">
        <v>1155</v>
      </c>
      <c r="C340" s="43" t="s">
        <v>1156</v>
      </c>
      <c r="D340" s="12">
        <v>-0.9455511848580016</v>
      </c>
      <c r="E340" s="13">
        <v>1.3349544197099983</v>
      </c>
      <c r="F340" s="13">
        <v>-0.42815737496999956</v>
      </c>
      <c r="G340" s="12">
        <v>-0.1499525042660001</v>
      </c>
      <c r="H340" s="13">
        <v>0.49191119137199907</v>
      </c>
      <c r="I340" s="14">
        <v>0.42960233797300046</v>
      </c>
      <c r="J340" s="2">
        <v>0.6755714933654382</v>
      </c>
      <c r="K340" s="15">
        <v>4</v>
      </c>
      <c r="L340" s="38">
        <v>3.1457404216965538E-4</v>
      </c>
    </row>
    <row r="341" spans="1:12" x14ac:dyDescent="0.2">
      <c r="A341" s="33" t="s">
        <v>1157</v>
      </c>
      <c r="B341" s="15" t="s">
        <v>1158</v>
      </c>
      <c r="C341" s="43" t="s">
        <v>1159</v>
      </c>
      <c r="D341" s="12">
        <v>0.46904045638800029</v>
      </c>
      <c r="E341" s="13">
        <v>-4.9632033267400059E-2</v>
      </c>
      <c r="F341" s="13">
        <v>-8.9591615584299969E-2</v>
      </c>
      <c r="G341" s="12">
        <v>-0.25485675878100067</v>
      </c>
      <c r="H341" s="13">
        <v>-0.2590812477910005</v>
      </c>
      <c r="I341" s="14">
        <v>0.51503078916300205</v>
      </c>
      <c r="J341" s="2">
        <v>0.80356361297343848</v>
      </c>
      <c r="K341" s="15">
        <v>15</v>
      </c>
      <c r="L341" s="38">
        <v>1.6115151513666343E-2</v>
      </c>
    </row>
    <row r="342" spans="1:12" x14ac:dyDescent="0.2">
      <c r="A342" s="33" t="s">
        <v>1160</v>
      </c>
      <c r="B342" s="15" t="s">
        <v>1161</v>
      </c>
      <c r="C342" s="43" t="s">
        <v>1162</v>
      </c>
      <c r="D342" s="12">
        <v>2.2224642974599944</v>
      </c>
      <c r="E342" s="13">
        <v>-1.9425949344699978</v>
      </c>
      <c r="F342" s="13">
        <v>-0.54148556487399913</v>
      </c>
      <c r="G342" s="12">
        <v>0.41463572316999925</v>
      </c>
      <c r="H342" s="13">
        <v>-1.5431283550000026</v>
      </c>
      <c r="I342" s="14">
        <v>-0.58398965220700116</v>
      </c>
      <c r="J342" s="2">
        <v>0.54768246237942186</v>
      </c>
      <c r="K342" s="15">
        <v>13</v>
      </c>
      <c r="L342" s="38">
        <v>3.0343671765073649E-2</v>
      </c>
    </row>
    <row r="343" spans="1:12" x14ac:dyDescent="0.2">
      <c r="A343" s="33" t="s">
        <v>226</v>
      </c>
      <c r="B343" s="15" t="s">
        <v>227</v>
      </c>
      <c r="C343" s="43" t="s">
        <v>228</v>
      </c>
      <c r="D343" s="12">
        <v>1.9822372821100023</v>
      </c>
      <c r="E343" s="13">
        <v>-1.0294289478200009</v>
      </c>
      <c r="F343" s="13">
        <v>1.3439564622800002</v>
      </c>
      <c r="G343" s="12">
        <v>-0.8021724603320004</v>
      </c>
      <c r="H343" s="13">
        <v>-3.2682704458399976</v>
      </c>
      <c r="I343" s="14">
        <v>-0.7467261116529994</v>
      </c>
      <c r="J343" s="2">
        <v>7.8196238311278483E-3</v>
      </c>
      <c r="K343" s="15">
        <v>2</v>
      </c>
      <c r="L343" s="38">
        <v>2.7357358000303172E-3</v>
      </c>
    </row>
    <row r="344" spans="1:12" x14ac:dyDescent="0.2">
      <c r="A344" s="33" t="s">
        <v>1163</v>
      </c>
      <c r="B344" s="15" t="s">
        <v>1164</v>
      </c>
      <c r="C344" s="43" t="s">
        <v>1165</v>
      </c>
      <c r="D344" s="12">
        <v>0.33252237638200066</v>
      </c>
      <c r="E344" s="13">
        <v>1.5758350064500022</v>
      </c>
      <c r="F344" s="13">
        <v>-3.5845974007900057</v>
      </c>
      <c r="G344" s="12">
        <v>0.38701061818800014</v>
      </c>
      <c r="H344" s="13">
        <v>1.1904566111099979</v>
      </c>
      <c r="I344" s="14">
        <v>-1.123961073640001</v>
      </c>
      <c r="J344" s="2">
        <v>0.50642431761889584</v>
      </c>
      <c r="K344" s="15">
        <v>4</v>
      </c>
      <c r="L344" s="38">
        <v>1.8552609107943799E-3</v>
      </c>
    </row>
    <row r="345" spans="1:12" x14ac:dyDescent="0.2">
      <c r="A345" s="33" t="s">
        <v>1166</v>
      </c>
      <c r="B345" s="15" t="s">
        <v>1167</v>
      </c>
      <c r="C345" s="43" t="s">
        <v>1168</v>
      </c>
      <c r="D345" s="12">
        <v>-1.7678492487699988</v>
      </c>
      <c r="E345" s="13">
        <v>1.4895391364100006</v>
      </c>
      <c r="F345" s="13">
        <v>0.24076475252800009</v>
      </c>
      <c r="G345" s="12">
        <v>-0.73700620570199959</v>
      </c>
      <c r="H345" s="13">
        <v>0.17476076241300009</v>
      </c>
      <c r="I345" s="14">
        <v>-0.62788336511399956</v>
      </c>
      <c r="J345" s="2">
        <v>0.64661114312696688</v>
      </c>
      <c r="K345" s="15">
        <v>3</v>
      </c>
      <c r="L345" s="38">
        <v>8.4830128358071748E-4</v>
      </c>
    </row>
    <row r="346" spans="1:12" x14ac:dyDescent="0.2">
      <c r="A346" s="33" t="s">
        <v>1169</v>
      </c>
      <c r="B346" s="15" t="s">
        <v>1170</v>
      </c>
      <c r="C346" s="43" t="s">
        <v>1171</v>
      </c>
      <c r="D346" s="12">
        <v>1.7135764413200032</v>
      </c>
      <c r="E346" s="13">
        <v>-1.4981392890100116</v>
      </c>
      <c r="F346" s="13">
        <v>-0.38568946352100081</v>
      </c>
      <c r="G346" s="12">
        <v>0.23127670047900009</v>
      </c>
      <c r="H346" s="13">
        <v>-1.9100037219400061</v>
      </c>
      <c r="I346" s="14">
        <v>-3.2987044630900013E-2</v>
      </c>
      <c r="J346" s="2">
        <v>0.43614944972568537</v>
      </c>
      <c r="K346" s="15">
        <v>26</v>
      </c>
      <c r="L346" s="38">
        <v>3.2859226238793067E-2</v>
      </c>
    </row>
    <row r="347" spans="1:12" x14ac:dyDescent="0.2">
      <c r="A347" s="33" t="s">
        <v>1172</v>
      </c>
      <c r="B347" s="15" t="s">
        <v>1173</v>
      </c>
      <c r="C347" s="43" t="s">
        <v>1174</v>
      </c>
      <c r="D347" s="12">
        <v>0.21482931610300005</v>
      </c>
      <c r="E347" s="13">
        <v>9.8796106836400027E-2</v>
      </c>
      <c r="F347" s="13">
        <v>-3.7758961471599996E-2</v>
      </c>
      <c r="G347" s="12">
        <v>0.59916252092800015</v>
      </c>
      <c r="H347" s="13">
        <v>1.67346466556E-2</v>
      </c>
      <c r="I347" s="14">
        <v>-0.35189775656700006</v>
      </c>
      <c r="J347" s="2">
        <v>0.98638207396450761</v>
      </c>
      <c r="K347" s="15">
        <v>2</v>
      </c>
      <c r="L347" s="38">
        <v>3.7851874567205161E-4</v>
      </c>
    </row>
    <row r="348" spans="1:12" x14ac:dyDescent="0.2">
      <c r="A348" s="33" t="s">
        <v>1175</v>
      </c>
      <c r="B348" s="15" t="s">
        <v>1176</v>
      </c>
      <c r="C348" s="43" t="s">
        <v>1177</v>
      </c>
      <c r="D348" s="12">
        <v>-0.53170878563000057</v>
      </c>
      <c r="E348" s="13">
        <v>0.50326518245399865</v>
      </c>
      <c r="F348" s="13">
        <v>0.35936950614700119</v>
      </c>
      <c r="G348" s="12">
        <v>-8.9107469168599879E-2</v>
      </c>
      <c r="H348" s="13">
        <v>-0.42412466253199904</v>
      </c>
      <c r="I348" s="14">
        <v>0.2662954324359994</v>
      </c>
      <c r="J348" s="2">
        <v>0.67665320406206841</v>
      </c>
      <c r="K348" s="15">
        <v>12</v>
      </c>
      <c r="L348" s="38">
        <v>1.1294999172605812E-2</v>
      </c>
    </row>
    <row r="349" spans="1:12" x14ac:dyDescent="0.2">
      <c r="A349" s="33" t="s">
        <v>1178</v>
      </c>
      <c r="B349" s="15" t="s">
        <v>1179</v>
      </c>
      <c r="C349" s="43" t="s">
        <v>1180</v>
      </c>
      <c r="D349" s="12">
        <v>0.51842291937400109</v>
      </c>
      <c r="E349" s="13">
        <v>-0.90963635349600336</v>
      </c>
      <c r="F349" s="13">
        <v>1.1374199715199969</v>
      </c>
      <c r="G349" s="12">
        <v>1.5397119758599929</v>
      </c>
      <c r="H349" s="13">
        <v>1.6332890032600051</v>
      </c>
      <c r="I349" s="14">
        <v>0.95818051730699982</v>
      </c>
      <c r="J349" s="2">
        <v>0.28835681557422355</v>
      </c>
      <c r="K349" s="15">
        <v>8</v>
      </c>
      <c r="L349" s="38">
        <v>5.150428041082724E-2</v>
      </c>
    </row>
    <row r="350" spans="1:12" x14ac:dyDescent="0.2">
      <c r="A350" s="33" t="s">
        <v>1181</v>
      </c>
      <c r="B350" s="15" t="s">
        <v>1182</v>
      </c>
      <c r="C350" s="43" t="s">
        <v>1183</v>
      </c>
      <c r="D350" s="12">
        <v>-1.493769389370001</v>
      </c>
      <c r="E350" s="13">
        <v>0.34978840430299979</v>
      </c>
      <c r="F350" s="13">
        <v>1.8419052318199973</v>
      </c>
      <c r="G350" s="12">
        <v>-0.55854675356799954</v>
      </c>
      <c r="H350" s="13">
        <v>-0.51045587910099943</v>
      </c>
      <c r="I350" s="14">
        <v>1.1155734029600011</v>
      </c>
      <c r="J350" s="2">
        <v>0.74306449572616007</v>
      </c>
      <c r="K350" s="15">
        <v>3</v>
      </c>
      <c r="L350" s="38">
        <v>2.2323111629635167E-2</v>
      </c>
    </row>
    <row r="351" spans="1:12" x14ac:dyDescent="0.2">
      <c r="A351" s="33" t="s">
        <v>1184</v>
      </c>
      <c r="B351" s="15" t="s">
        <v>1185</v>
      </c>
      <c r="C351" s="43" t="s">
        <v>1186</v>
      </c>
      <c r="D351" s="12">
        <v>1.0807054679499994</v>
      </c>
      <c r="E351" s="13">
        <v>-0.69811719563000108</v>
      </c>
      <c r="F351" s="13">
        <v>-0.21941071740400078</v>
      </c>
      <c r="G351" s="12">
        <v>-0.19997140793900081</v>
      </c>
      <c r="H351" s="13">
        <v>0.98533468456999862</v>
      </c>
      <c r="I351" s="14">
        <v>-0.52958528014099926</v>
      </c>
      <c r="J351" s="2">
        <v>0.97499207736740101</v>
      </c>
      <c r="K351" s="15">
        <v>8</v>
      </c>
      <c r="L351" s="38">
        <v>4.4188961917078357E-3</v>
      </c>
    </row>
    <row r="352" spans="1:12" x14ac:dyDescent="0.2">
      <c r="A352" s="33" t="s">
        <v>1187</v>
      </c>
      <c r="B352" s="15" t="s">
        <v>1188</v>
      </c>
      <c r="C352" s="43" t="s">
        <v>1189</v>
      </c>
      <c r="D352" s="12">
        <v>0.37015218503199976</v>
      </c>
      <c r="E352" s="13">
        <v>-0.23830797039600046</v>
      </c>
      <c r="F352" s="13">
        <v>-0.10349848796700011</v>
      </c>
      <c r="G352" s="12">
        <v>-1.2179731279699986</v>
      </c>
      <c r="H352" s="13">
        <v>-1.0341634855300013</v>
      </c>
      <c r="I352" s="14">
        <v>-0.63625469659199974</v>
      </c>
      <c r="J352" s="2">
        <v>9.1974576302563671E-2</v>
      </c>
      <c r="K352" s="15">
        <v>2</v>
      </c>
      <c r="L352" s="38">
        <v>2.8364463283343501E-4</v>
      </c>
    </row>
    <row r="353" spans="1:12" x14ac:dyDescent="0.2">
      <c r="A353" s="33" t="s">
        <v>1190</v>
      </c>
      <c r="B353" s="15" t="s">
        <v>1191</v>
      </c>
      <c r="C353" s="43" t="s">
        <v>1192</v>
      </c>
      <c r="D353" s="12">
        <v>2.4497354178199919</v>
      </c>
      <c r="E353" s="13">
        <v>-2.8481788632200038</v>
      </c>
      <c r="F353" s="13">
        <v>0.11012630459099972</v>
      </c>
      <c r="G353" s="12">
        <v>2.3851272071200054</v>
      </c>
      <c r="H353" s="13">
        <v>1.1937419942499985</v>
      </c>
      <c r="I353" s="14">
        <v>0.3452306790169995</v>
      </c>
      <c r="J353" s="2">
        <v>0.39938773764632207</v>
      </c>
      <c r="K353" s="15">
        <v>16</v>
      </c>
      <c r="L353" s="38">
        <v>0.28056226363539571</v>
      </c>
    </row>
    <row r="354" spans="1:12" x14ac:dyDescent="0.2">
      <c r="A354" s="33" t="s">
        <v>50</v>
      </c>
      <c r="B354" s="15" t="s">
        <v>51</v>
      </c>
      <c r="C354" s="43" t="s">
        <v>52</v>
      </c>
      <c r="D354" s="12">
        <v>-0.28547485155100027</v>
      </c>
      <c r="E354" s="13">
        <v>0.57688965470000297</v>
      </c>
      <c r="F354" s="13">
        <v>-7.6028233311199678E-2</v>
      </c>
      <c r="G354" s="12">
        <v>4.2771256588200188</v>
      </c>
      <c r="H354" s="13">
        <v>4.8601584826499797</v>
      </c>
      <c r="I354" s="14">
        <v>5.489243004439988</v>
      </c>
      <c r="J354" s="2">
        <v>6.5011774734875282E-3</v>
      </c>
      <c r="K354" s="15">
        <v>22</v>
      </c>
      <c r="L354" s="38">
        <v>0.11346464549951019</v>
      </c>
    </row>
    <row r="355" spans="1:12" x14ac:dyDescent="0.2">
      <c r="A355" s="33" t="s">
        <v>1193</v>
      </c>
      <c r="B355" s="15" t="s">
        <v>1194</v>
      </c>
      <c r="C355" s="43" t="s">
        <v>1195</v>
      </c>
      <c r="D355" s="12">
        <v>0.70626260886299985</v>
      </c>
      <c r="E355" s="13">
        <v>-0.29602204065900023</v>
      </c>
      <c r="F355" s="13">
        <v>-0.136547205516</v>
      </c>
      <c r="G355" s="12">
        <v>-0.53527245052399974</v>
      </c>
      <c r="H355" s="13">
        <v>-0.31452598059200015</v>
      </c>
      <c r="I355" s="14">
        <v>-0.44469895853699987</v>
      </c>
      <c r="J355" s="2">
        <v>0.29229461695874648</v>
      </c>
      <c r="K355" s="15">
        <v>2</v>
      </c>
      <c r="L355" s="38">
        <v>7.7986839965379386E-4</v>
      </c>
    </row>
    <row r="356" spans="1:12" x14ac:dyDescent="0.2">
      <c r="A356" s="33" t="s">
        <v>220</v>
      </c>
      <c r="B356" s="15" t="s">
        <v>221</v>
      </c>
      <c r="C356" s="43" t="s">
        <v>222</v>
      </c>
      <c r="D356" s="12">
        <v>3.2728313410899997E-2</v>
      </c>
      <c r="E356" s="13">
        <v>0.57988109980399949</v>
      </c>
      <c r="F356" s="13">
        <v>-0.48861446693700006</v>
      </c>
      <c r="G356" s="12">
        <v>-0.50694723073199943</v>
      </c>
      <c r="H356" s="13">
        <v>0.14550693988799987</v>
      </c>
      <c r="I356" s="14">
        <v>-0.81689953883299959</v>
      </c>
      <c r="J356" s="2">
        <v>1.9193038636358045E-2</v>
      </c>
      <c r="K356" s="15">
        <v>2</v>
      </c>
      <c r="L356" s="38">
        <v>1.8161189855001969E-4</v>
      </c>
    </row>
    <row r="357" spans="1:12" x14ac:dyDescent="0.2">
      <c r="A357" s="33" t="s">
        <v>1196</v>
      </c>
      <c r="B357" s="15" t="s">
        <v>1197</v>
      </c>
      <c r="C357" s="43" t="s">
        <v>1198</v>
      </c>
      <c r="D357" s="12">
        <v>-0.14438766494500013</v>
      </c>
      <c r="E357" s="13">
        <v>-0.23743519630700108</v>
      </c>
      <c r="F357" s="13">
        <v>1.0661797631299943</v>
      </c>
      <c r="G357" s="12">
        <v>0.56023078038700058</v>
      </c>
      <c r="H357" s="13">
        <v>0.67804940877800224</v>
      </c>
      <c r="I357" s="14">
        <v>-1.3366021969100017</v>
      </c>
      <c r="J357" s="2">
        <v>0.83050749229889687</v>
      </c>
      <c r="K357" s="15">
        <v>9</v>
      </c>
      <c r="L357" s="38">
        <v>7.9288008450754635E-2</v>
      </c>
    </row>
    <row r="358" spans="1:12" x14ac:dyDescent="0.2">
      <c r="A358" s="33" t="s">
        <v>1199</v>
      </c>
      <c r="B358" s="15" t="s">
        <v>1200</v>
      </c>
      <c r="C358" s="43" t="s">
        <v>1201</v>
      </c>
      <c r="D358" s="12">
        <v>-1.322417867640002</v>
      </c>
      <c r="E358" s="13">
        <v>2.7882388897699983</v>
      </c>
      <c r="F358" s="13">
        <v>-2.4996414081100076</v>
      </c>
      <c r="G358" s="12">
        <v>-1.629041359939994</v>
      </c>
      <c r="H358" s="13">
        <v>1.2468573621899983</v>
      </c>
      <c r="I358" s="14">
        <v>-1.1902971682200016</v>
      </c>
      <c r="J358" s="2">
        <v>0.84796431468625411</v>
      </c>
      <c r="K358" s="15">
        <v>13</v>
      </c>
      <c r="L358" s="38">
        <v>8.2295525704632385E-3</v>
      </c>
    </row>
    <row r="359" spans="1:12" x14ac:dyDescent="0.2">
      <c r="A359" s="33" t="s">
        <v>95</v>
      </c>
      <c r="B359" s="15" t="s">
        <v>96</v>
      </c>
      <c r="C359" s="43" t="s">
        <v>97</v>
      </c>
      <c r="D359" s="12">
        <v>0.24338493996700006</v>
      </c>
      <c r="E359" s="13">
        <v>0.80773887527800003</v>
      </c>
      <c r="F359" s="13">
        <v>-1.2756365600000004</v>
      </c>
      <c r="G359" s="12">
        <v>1.56242579476</v>
      </c>
      <c r="H359" s="13">
        <v>2.1754078880800001</v>
      </c>
      <c r="I359" s="14">
        <v>0.75579222601399965</v>
      </c>
      <c r="J359" s="2">
        <v>2.0687626802179299E-2</v>
      </c>
      <c r="K359" s="15">
        <v>8</v>
      </c>
      <c r="L359" s="38">
        <v>9.5598877790268919E-2</v>
      </c>
    </row>
    <row r="360" spans="1:12" x14ac:dyDescent="0.2">
      <c r="A360" s="33" t="s">
        <v>223</v>
      </c>
      <c r="B360" s="15" t="s">
        <v>224</v>
      </c>
      <c r="C360" s="43" t="s">
        <v>225</v>
      </c>
      <c r="D360" s="12">
        <v>0.17476892431900004</v>
      </c>
      <c r="E360" s="13">
        <v>0.11126590783200009</v>
      </c>
      <c r="F360" s="13">
        <v>0.20571652868699994</v>
      </c>
      <c r="G360" s="12">
        <v>-0.309816684181</v>
      </c>
      <c r="H360" s="13">
        <v>-0.49578328650800035</v>
      </c>
      <c r="I360" s="14">
        <v>-0.55130897814600022</v>
      </c>
      <c r="J360" s="2">
        <v>1.5954063284706384E-2</v>
      </c>
      <c r="K360" s="15">
        <v>4</v>
      </c>
      <c r="L360" s="38">
        <v>4.9038708900472168E-3</v>
      </c>
    </row>
    <row r="361" spans="1:12" x14ac:dyDescent="0.2">
      <c r="A361" s="33" t="s">
        <v>1202</v>
      </c>
      <c r="B361" s="15" t="s">
        <v>1203</v>
      </c>
      <c r="C361" s="43" t="s">
        <v>1204</v>
      </c>
      <c r="D361" s="12">
        <v>0.89296855345700088</v>
      </c>
      <c r="E361" s="13">
        <v>-1.2572359996800004</v>
      </c>
      <c r="F361" s="13">
        <v>0.70172374758799982</v>
      </c>
      <c r="G361" s="12">
        <v>0.79892501811500005</v>
      </c>
      <c r="H361" s="13">
        <v>0.18421110437800006</v>
      </c>
      <c r="I361" s="14">
        <v>0.21649721035399996</v>
      </c>
      <c r="J361" s="2">
        <v>0.67333754511900035</v>
      </c>
      <c r="K361" s="15">
        <v>5</v>
      </c>
      <c r="L361" s="38">
        <v>1.3466196277980555E-2</v>
      </c>
    </row>
    <row r="362" spans="1:12" x14ac:dyDescent="0.2">
      <c r="A362" s="33" t="s">
        <v>1205</v>
      </c>
      <c r="B362" s="15" t="s">
        <v>1206</v>
      </c>
      <c r="C362" s="43" t="s">
        <v>1207</v>
      </c>
      <c r="D362" s="12">
        <v>-1.6273654958799946</v>
      </c>
      <c r="E362" s="13">
        <v>-0.39196212065399999</v>
      </c>
      <c r="F362" s="13">
        <v>3.0150747066800094</v>
      </c>
      <c r="G362" s="12">
        <v>-3.3835279605600159</v>
      </c>
      <c r="H362" s="13">
        <v>-2.1371793138399906</v>
      </c>
      <c r="I362" s="14">
        <v>-0.99069378725699542</v>
      </c>
      <c r="J362" s="2">
        <v>7.9609645378083127E-2</v>
      </c>
      <c r="K362" s="15">
        <v>12</v>
      </c>
      <c r="L362" s="38">
        <v>0.21050182676423349</v>
      </c>
    </row>
    <row r="363" spans="1:12" x14ac:dyDescent="0.2">
      <c r="A363" s="33" t="s">
        <v>1208</v>
      </c>
      <c r="B363" s="15" t="s">
        <v>1209</v>
      </c>
      <c r="C363" s="43" t="s">
        <v>1210</v>
      </c>
      <c r="D363" s="12">
        <v>-1.2072325395199976</v>
      </c>
      <c r="E363" s="13">
        <v>1.1095619042300024</v>
      </c>
      <c r="F363" s="13">
        <v>0.29132228854799841</v>
      </c>
      <c r="G363" s="12">
        <v>-0.21699655657699965</v>
      </c>
      <c r="H363" s="13">
        <v>3.8988292001500131</v>
      </c>
      <c r="I363" s="14">
        <v>0.76433178898199772</v>
      </c>
      <c r="J363" s="2">
        <v>0.1808895655249162</v>
      </c>
      <c r="K363" s="15">
        <v>48</v>
      </c>
      <c r="L363" s="38">
        <v>0.11046099997138285</v>
      </c>
    </row>
    <row r="364" spans="1:12" x14ac:dyDescent="0.2">
      <c r="A364" s="33" t="s">
        <v>163</v>
      </c>
      <c r="B364" s="15" t="s">
        <v>164</v>
      </c>
      <c r="C364" s="43" t="s">
        <v>165</v>
      </c>
      <c r="D364" s="12">
        <v>0.55302416005699984</v>
      </c>
      <c r="E364" s="13">
        <v>0.23379344840899993</v>
      </c>
      <c r="F364" s="13">
        <v>-0.79494767298800018</v>
      </c>
      <c r="G364" s="12">
        <v>-1.4395627520300001</v>
      </c>
      <c r="H364" s="13">
        <v>-0.99576287017899923</v>
      </c>
      <c r="I364" s="14">
        <v>-1.7542069285100002</v>
      </c>
      <c r="J364" s="2">
        <v>4.5907911864398986E-2</v>
      </c>
      <c r="K364" s="15">
        <v>4</v>
      </c>
      <c r="L364" s="38">
        <v>7.3133277091219058E-3</v>
      </c>
    </row>
    <row r="365" spans="1:12" x14ac:dyDescent="0.2">
      <c r="A365" s="33" t="s">
        <v>1211</v>
      </c>
      <c r="B365" s="15" t="s">
        <v>1212</v>
      </c>
      <c r="C365" s="43" t="s">
        <v>1213</v>
      </c>
      <c r="D365" s="12">
        <v>0.51890656951599978</v>
      </c>
      <c r="E365" s="13">
        <v>3.7431416007399985E-2</v>
      </c>
      <c r="F365" s="13">
        <v>-0.43577028312999966</v>
      </c>
      <c r="G365" s="12">
        <v>-0.17992316507299988</v>
      </c>
      <c r="H365" s="13">
        <v>1.0749926187399996</v>
      </c>
      <c r="I365" s="14">
        <v>0.95729034012900083</v>
      </c>
      <c r="J365" s="2">
        <v>0.4659778602763659</v>
      </c>
      <c r="K365" s="15">
        <v>4</v>
      </c>
      <c r="L365" s="38">
        <v>1.2346125235846929E-3</v>
      </c>
    </row>
    <row r="366" spans="1:12" x14ac:dyDescent="0.2">
      <c r="A366" s="33" t="s">
        <v>1214</v>
      </c>
      <c r="B366" s="15" t="s">
        <v>1215</v>
      </c>
      <c r="C366" s="43" t="s">
        <v>1216</v>
      </c>
      <c r="D366" s="12">
        <v>0.82098926964300023</v>
      </c>
      <c r="E366" s="13">
        <v>0.29560354614500012</v>
      </c>
      <c r="F366" s="13">
        <v>-1.4621716775300009</v>
      </c>
      <c r="G366" s="12">
        <v>0.23131172853800017</v>
      </c>
      <c r="H366" s="13">
        <v>0.23540444484100018</v>
      </c>
      <c r="I366" s="14">
        <v>4.6522849884599989E-2</v>
      </c>
      <c r="J366" s="2">
        <v>0.69410747364621916</v>
      </c>
      <c r="K366" s="15">
        <v>2</v>
      </c>
      <c r="L366" s="38">
        <v>1.025945156410373E-3</v>
      </c>
    </row>
    <row r="367" spans="1:12" x14ac:dyDescent="0.2">
      <c r="A367" s="33" t="s">
        <v>137</v>
      </c>
      <c r="B367" s="15" t="s">
        <v>138</v>
      </c>
      <c r="C367" s="43" t="s">
        <v>139</v>
      </c>
      <c r="D367" s="12">
        <v>-0.98567921122699886</v>
      </c>
      <c r="E367" s="13">
        <v>-0.11624078006500009</v>
      </c>
      <c r="F367" s="13">
        <v>1.702913970429998</v>
      </c>
      <c r="G367" s="12">
        <v>2.829101822440002</v>
      </c>
      <c r="H367" s="13">
        <v>3.2303123744999978</v>
      </c>
      <c r="I367" s="14">
        <v>3.5448124883399945</v>
      </c>
      <c r="J367" s="2">
        <v>3.7149017415731421E-2</v>
      </c>
      <c r="K367" s="15">
        <v>4</v>
      </c>
      <c r="L367" s="38">
        <v>1.6271542450619597E-3</v>
      </c>
    </row>
    <row r="368" spans="1:12" x14ac:dyDescent="0.2">
      <c r="A368" s="33" t="s">
        <v>1217</v>
      </c>
      <c r="B368" s="15" t="s">
        <v>1218</v>
      </c>
      <c r="C368" s="43" t="s">
        <v>1219</v>
      </c>
      <c r="D368" s="12">
        <v>1.6048255496900015</v>
      </c>
      <c r="E368" s="13">
        <v>-1.1944362723099988</v>
      </c>
      <c r="F368" s="13">
        <v>-0.60504822201499997</v>
      </c>
      <c r="G368" s="12">
        <v>1.8051309262399997</v>
      </c>
      <c r="H368" s="13">
        <v>1.1770590946300006</v>
      </c>
      <c r="I368" s="14">
        <v>0.191373937262</v>
      </c>
      <c r="J368" s="2">
        <v>0.22513677229672335</v>
      </c>
      <c r="K368" s="15">
        <v>6</v>
      </c>
      <c r="L368" s="38">
        <v>9.1744214150928701E-3</v>
      </c>
    </row>
    <row r="369" spans="1:12" x14ac:dyDescent="0.2">
      <c r="A369" s="33" t="s">
        <v>1220</v>
      </c>
      <c r="B369" s="15" t="s">
        <v>1221</v>
      </c>
      <c r="C369" s="43" t="s">
        <v>1222</v>
      </c>
      <c r="D369" s="12">
        <v>0.81405262985100046</v>
      </c>
      <c r="E369" s="13">
        <v>-0.44153193699200061</v>
      </c>
      <c r="F369" s="13">
        <v>-2.1129691322600022E-2</v>
      </c>
      <c r="G369" s="12">
        <v>1.043114005140001</v>
      </c>
      <c r="H369" s="13">
        <v>1.12515654741</v>
      </c>
      <c r="I369" s="14">
        <v>0.68544851416200014</v>
      </c>
      <c r="J369" s="2">
        <v>0.16675603065306754</v>
      </c>
      <c r="K369" s="15">
        <v>6</v>
      </c>
      <c r="L369" s="38">
        <v>1.7536571615842027E-2</v>
      </c>
    </row>
    <row r="370" spans="1:12" x14ac:dyDescent="0.2">
      <c r="A370" s="33" t="s">
        <v>1223</v>
      </c>
      <c r="B370" s="15" t="s">
        <v>1224</v>
      </c>
      <c r="C370" s="43" t="s">
        <v>1225</v>
      </c>
      <c r="D370" s="12">
        <v>0.57981785843699973</v>
      </c>
      <c r="E370" s="13">
        <v>-0.13725825887399995</v>
      </c>
      <c r="F370" s="13">
        <v>-0.3040462123099999</v>
      </c>
      <c r="G370" s="12">
        <v>1.0710364185600014</v>
      </c>
      <c r="H370" s="13">
        <v>1.3462274035099999</v>
      </c>
      <c r="I370" s="14">
        <v>0.36492888845700006</v>
      </c>
      <c r="J370" s="2">
        <v>0.10208999774025918</v>
      </c>
      <c r="K370" s="15">
        <v>8</v>
      </c>
      <c r="L370" s="38">
        <v>1.7050067608767424E-2</v>
      </c>
    </row>
    <row r="371" spans="1:12" x14ac:dyDescent="0.2">
      <c r="A371" s="33" t="s">
        <v>1226</v>
      </c>
      <c r="B371" s="15" t="s">
        <v>1227</v>
      </c>
      <c r="C371" s="43" t="s">
        <v>1228</v>
      </c>
      <c r="D371" s="12">
        <v>2.5078672299100027</v>
      </c>
      <c r="E371" s="13">
        <v>-2.9196641595299955</v>
      </c>
      <c r="F371" s="13">
        <v>-8.8268710880099938E-2</v>
      </c>
      <c r="G371" s="12">
        <v>0.17483029314199977</v>
      </c>
      <c r="H371" s="13">
        <v>-1.1855169608899989</v>
      </c>
      <c r="I371" s="14">
        <v>-0.75878671987700075</v>
      </c>
      <c r="J371" s="2">
        <v>0.75433266725346249</v>
      </c>
      <c r="K371" s="15">
        <v>4</v>
      </c>
      <c r="L371" s="38">
        <v>5.9344713002650569E-3</v>
      </c>
    </row>
    <row r="372" spans="1:12" x14ac:dyDescent="0.2">
      <c r="A372" s="33" t="s">
        <v>1229</v>
      </c>
      <c r="B372" s="15" t="s">
        <v>1230</v>
      </c>
      <c r="C372" s="43" t="s">
        <v>1231</v>
      </c>
      <c r="D372" s="12">
        <v>0.92420289415000534</v>
      </c>
      <c r="E372" s="13">
        <v>0.25224459236899888</v>
      </c>
      <c r="F372" s="13">
        <v>-1.6030644189800005</v>
      </c>
      <c r="G372" s="12">
        <v>0.61262272968800024</v>
      </c>
      <c r="H372" s="13">
        <v>0.58111912036600211</v>
      </c>
      <c r="I372" s="14">
        <v>-1.2927806381799982</v>
      </c>
      <c r="J372" s="2">
        <v>0.65557186445203297</v>
      </c>
      <c r="K372" s="15">
        <v>34</v>
      </c>
      <c r="L372" s="38">
        <v>0.16359999508889098</v>
      </c>
    </row>
    <row r="373" spans="1:12" x14ac:dyDescent="0.2">
      <c r="A373" s="33" t="s">
        <v>1232</v>
      </c>
      <c r="B373" s="15" t="s">
        <v>1233</v>
      </c>
      <c r="C373" s="43" t="s">
        <v>1234</v>
      </c>
      <c r="D373" s="12">
        <v>1.4771670936300008</v>
      </c>
      <c r="E373" s="13">
        <v>-1.4389972901600014</v>
      </c>
      <c r="F373" s="13">
        <v>0.13579704345000013</v>
      </c>
      <c r="G373" s="12">
        <v>1.1881577878699991</v>
      </c>
      <c r="H373" s="13">
        <v>-1.5878016651500013</v>
      </c>
      <c r="I373" s="14">
        <v>-0.97876186871199944</v>
      </c>
      <c r="J373" s="2">
        <v>0.22802225473144921</v>
      </c>
      <c r="K373" s="15">
        <v>3</v>
      </c>
      <c r="L373" s="38">
        <v>4.4523851530157116E-2</v>
      </c>
    </row>
    <row r="374" spans="1:12" x14ac:dyDescent="0.2">
      <c r="A374" s="33" t="s">
        <v>1235</v>
      </c>
      <c r="B374" s="15" t="s">
        <v>1236</v>
      </c>
      <c r="C374" s="43" t="s">
        <v>1237</v>
      </c>
      <c r="D374" s="12">
        <v>-0.7509254607169995</v>
      </c>
      <c r="E374" s="13">
        <v>1.5980467195900014</v>
      </c>
      <c r="F374" s="13">
        <v>-1.7032571220800012</v>
      </c>
      <c r="G374" s="12">
        <v>-0.56471559540300065</v>
      </c>
      <c r="H374" s="13">
        <v>0.33709426995000036</v>
      </c>
      <c r="I374" s="14">
        <v>-1.01590246311</v>
      </c>
      <c r="J374" s="2">
        <v>0.84555544270104244</v>
      </c>
      <c r="K374" s="15">
        <v>3</v>
      </c>
      <c r="L374" s="38">
        <v>1.2916941383516198E-3</v>
      </c>
    </row>
    <row r="375" spans="1:12" x14ac:dyDescent="0.2">
      <c r="A375" s="33" t="s">
        <v>1238</v>
      </c>
      <c r="B375" s="15" t="s">
        <v>1239</v>
      </c>
      <c r="C375" s="43" t="s">
        <v>1240</v>
      </c>
      <c r="D375" s="12">
        <v>0.41542639522899988</v>
      </c>
      <c r="E375" s="13">
        <v>-3.9425238402699986E-2</v>
      </c>
      <c r="F375" s="13">
        <v>-6.3482803636399965E-2</v>
      </c>
      <c r="G375" s="12">
        <v>-0.99583037490900028</v>
      </c>
      <c r="H375" s="13">
        <v>-0.44092266209199998</v>
      </c>
      <c r="I375" s="14">
        <v>-0.15996670436399996</v>
      </c>
      <c r="J375" s="2">
        <v>0.25035430367871914</v>
      </c>
      <c r="K375" s="15">
        <v>2</v>
      </c>
      <c r="L375" s="38">
        <v>3.6034709191261094E-4</v>
      </c>
    </row>
    <row r="376" spans="1:12" x14ac:dyDescent="0.2">
      <c r="A376" s="33" t="s">
        <v>1241</v>
      </c>
      <c r="B376" s="15" t="s">
        <v>1242</v>
      </c>
      <c r="C376" s="43" t="s">
        <v>1243</v>
      </c>
      <c r="D376" s="12">
        <v>0.7845858845069994</v>
      </c>
      <c r="E376" s="13">
        <v>-0.29068465795999998</v>
      </c>
      <c r="F376" s="13">
        <v>-0.31967982792799987</v>
      </c>
      <c r="G376" s="12">
        <v>0.42262787081399961</v>
      </c>
      <c r="H376" s="13">
        <v>-0.10015460491599999</v>
      </c>
      <c r="I376" s="14">
        <v>-0.37942974121200007</v>
      </c>
      <c r="J376" s="2">
        <v>0.67712589668439738</v>
      </c>
      <c r="K376" s="15">
        <v>7</v>
      </c>
      <c r="L376" s="38">
        <v>1.4717842441798185E-2</v>
      </c>
    </row>
    <row r="377" spans="1:12" x14ac:dyDescent="0.2">
      <c r="A377" s="33" t="s">
        <v>1244</v>
      </c>
      <c r="B377" s="15" t="s">
        <v>1245</v>
      </c>
      <c r="C377" s="43" t="s">
        <v>1246</v>
      </c>
      <c r="D377" s="12">
        <v>6.4479593212700012E-2</v>
      </c>
      <c r="E377" s="13">
        <v>1.2354471831299998</v>
      </c>
      <c r="F377" s="13">
        <v>-1.7621396303499994</v>
      </c>
      <c r="G377" s="12">
        <v>0.56895583832299979</v>
      </c>
      <c r="H377" s="13">
        <v>-0.14339318786000008</v>
      </c>
      <c r="I377" s="14">
        <v>-0.41001826995899998</v>
      </c>
      <c r="J377" s="2">
        <v>0.86180547496169402</v>
      </c>
      <c r="K377" s="15">
        <v>3</v>
      </c>
      <c r="L377" s="38">
        <v>1.3498677103437912E-3</v>
      </c>
    </row>
    <row r="378" spans="1:12" x14ac:dyDescent="0.2">
      <c r="A378" s="33" t="s">
        <v>1247</v>
      </c>
      <c r="B378" s="15" t="s">
        <v>1248</v>
      </c>
      <c r="C378" s="43" t="s">
        <v>1249</v>
      </c>
      <c r="D378" s="12">
        <v>0.14087385489500051</v>
      </c>
      <c r="E378" s="13">
        <v>-0.30985807804199966</v>
      </c>
      <c r="F378" s="13">
        <v>0.71682899826699609</v>
      </c>
      <c r="G378" s="12">
        <v>0.13544473588199998</v>
      </c>
      <c r="H378" s="13">
        <v>9.9782765809699914E-2</v>
      </c>
      <c r="I378" s="14">
        <v>-0.42198889170600079</v>
      </c>
      <c r="J378" s="2">
        <v>0.64956015430933489</v>
      </c>
      <c r="K378" s="15">
        <v>11</v>
      </c>
      <c r="L378" s="38">
        <v>6.4842971529331592E-2</v>
      </c>
    </row>
    <row r="379" spans="1:12" x14ac:dyDescent="0.2">
      <c r="A379" s="33" t="s">
        <v>1250</v>
      </c>
      <c r="B379" s="15" t="s">
        <v>1251</v>
      </c>
      <c r="C379" s="43" t="s">
        <v>1252</v>
      </c>
      <c r="D379" s="12">
        <v>-0.33171902565800038</v>
      </c>
      <c r="E379" s="13">
        <v>0.65786505417400087</v>
      </c>
      <c r="F379" s="13">
        <v>-6.904956834419998E-2</v>
      </c>
      <c r="G379" s="12">
        <v>3.3435394744999911E-4</v>
      </c>
      <c r="H379" s="13">
        <v>0.39021248876799897</v>
      </c>
      <c r="I379" s="14">
        <v>0.14917856844799982</v>
      </c>
      <c r="J379" s="2">
        <v>0.65939977091332302</v>
      </c>
      <c r="K379" s="15">
        <v>7</v>
      </c>
      <c r="L379" s="38">
        <v>7.4586100210342387E-3</v>
      </c>
    </row>
    <row r="380" spans="1:12" x14ac:dyDescent="0.2">
      <c r="A380" s="33" t="s">
        <v>1253</v>
      </c>
      <c r="B380" s="15" t="s">
        <v>1254</v>
      </c>
      <c r="C380" s="43" t="s">
        <v>1255</v>
      </c>
      <c r="D380" s="12">
        <v>2.2231220880099891</v>
      </c>
      <c r="E380" s="13">
        <v>-2.6800747781999963</v>
      </c>
      <c r="F380" s="13">
        <v>0.31049694360399949</v>
      </c>
      <c r="G380" s="12">
        <v>2.0634374659799937</v>
      </c>
      <c r="H380" s="13">
        <v>1.3449743101700034</v>
      </c>
      <c r="I380" s="14">
        <v>-0.3086025596430011</v>
      </c>
      <c r="J380" s="2">
        <v>0.54012363565566746</v>
      </c>
      <c r="K380" s="15">
        <v>17</v>
      </c>
      <c r="L380" s="38">
        <v>0.12999944357609783</v>
      </c>
    </row>
    <row r="381" spans="1:12" x14ac:dyDescent="0.2">
      <c r="A381" s="33" t="s">
        <v>1256</v>
      </c>
      <c r="B381" s="15" t="s">
        <v>1257</v>
      </c>
      <c r="C381" s="43" t="s">
        <v>298</v>
      </c>
      <c r="D381" s="12">
        <v>0.49685688096199992</v>
      </c>
      <c r="E381" s="13">
        <v>0.37955580284099927</v>
      </c>
      <c r="F381" s="13">
        <v>-1.0740345485000009</v>
      </c>
      <c r="G381" s="12">
        <v>0.66299241787099894</v>
      </c>
      <c r="H381" s="13">
        <v>0.5161369899289997</v>
      </c>
      <c r="I381" s="14">
        <v>-1.1902089409900002E-2</v>
      </c>
      <c r="J381" s="2">
        <v>0.27285743807639795</v>
      </c>
      <c r="K381" s="15">
        <v>6</v>
      </c>
      <c r="L381" s="38">
        <v>3.648274930364672E-3</v>
      </c>
    </row>
    <row r="382" spans="1:12" x14ac:dyDescent="0.2">
      <c r="A382" s="33" t="s">
        <v>1258</v>
      </c>
      <c r="B382" s="15" t="s">
        <v>1259</v>
      </c>
      <c r="C382" s="43" t="s">
        <v>1260</v>
      </c>
      <c r="D382" s="12">
        <v>-0.15237715239399985</v>
      </c>
      <c r="E382" s="13">
        <v>-0.25057870323699999</v>
      </c>
      <c r="F382" s="13">
        <v>0.79361471672700123</v>
      </c>
      <c r="G382" s="12">
        <v>-0.15467959171800011</v>
      </c>
      <c r="H382" s="13">
        <v>0.42333726022700008</v>
      </c>
      <c r="I382" s="14">
        <v>1.2248738420300009E-2</v>
      </c>
      <c r="J382" s="2">
        <v>0.93858989798996584</v>
      </c>
      <c r="K382" s="15">
        <v>3</v>
      </c>
      <c r="L382" s="38">
        <v>5.0732766831714004E-4</v>
      </c>
    </row>
    <row r="383" spans="1:12" x14ac:dyDescent="0.2">
      <c r="A383" s="40" t="s">
        <v>20</v>
      </c>
      <c r="B383" s="7" t="s">
        <v>21</v>
      </c>
      <c r="C383" s="44" t="s">
        <v>22</v>
      </c>
      <c r="D383" s="12">
        <v>0.36347369266800028</v>
      </c>
      <c r="E383" s="13">
        <v>0.45967879338300022</v>
      </c>
      <c r="F383" s="13">
        <v>-1.1234661155100019</v>
      </c>
      <c r="G383" s="12">
        <v>1.0270060122300004</v>
      </c>
      <c r="H383" s="13">
        <v>1.1910838906300016</v>
      </c>
      <c r="I383" s="14">
        <v>-0.34918601919199987</v>
      </c>
      <c r="J383" s="28">
        <v>1.9821930974263926E-3</v>
      </c>
      <c r="K383" s="15">
        <v>4</v>
      </c>
      <c r="L383" s="38">
        <v>3.1403209203960283E-3</v>
      </c>
    </row>
    <row r="384" spans="1:12" x14ac:dyDescent="0.2">
      <c r="A384" s="33" t="s">
        <v>134</v>
      </c>
      <c r="B384" s="15" t="s">
        <v>135</v>
      </c>
      <c r="C384" s="43" t="s">
        <v>136</v>
      </c>
      <c r="D384" s="12">
        <v>0.69389659495999956</v>
      </c>
      <c r="E384" s="13">
        <v>0.10022870369400004</v>
      </c>
      <c r="F384" s="13">
        <v>-0.82226774157999938</v>
      </c>
      <c r="G384" s="12">
        <v>2.3395666593700009</v>
      </c>
      <c r="H384" s="13">
        <v>2.7682422231199961</v>
      </c>
      <c r="I384" s="14">
        <v>2.4979952332799997</v>
      </c>
      <c r="J384" s="2">
        <v>3.4775234534657681E-2</v>
      </c>
      <c r="K384" s="15">
        <v>4</v>
      </c>
      <c r="L384" s="38">
        <v>5.1329504298542857E-3</v>
      </c>
    </row>
    <row r="385" spans="1:12" x14ac:dyDescent="0.2">
      <c r="A385" s="33" t="s">
        <v>1261</v>
      </c>
      <c r="B385" s="15" t="s">
        <v>1262</v>
      </c>
      <c r="C385" s="43" t="s">
        <v>1263</v>
      </c>
      <c r="D385" s="12">
        <v>1.0384926218200008</v>
      </c>
      <c r="E385" s="13">
        <v>-0.24503547093699984</v>
      </c>
      <c r="F385" s="13">
        <v>-0.91400361888099979</v>
      </c>
      <c r="G385" s="12">
        <v>1.6032516296500001</v>
      </c>
      <c r="H385" s="13">
        <v>1.6508765056900006</v>
      </c>
      <c r="I385" s="14">
        <v>0.70906349951400005</v>
      </c>
      <c r="J385" s="2">
        <v>7.8595869789409911E-2</v>
      </c>
      <c r="K385" s="15">
        <v>10</v>
      </c>
      <c r="L385" s="38">
        <v>3.2472677540286828E-2</v>
      </c>
    </row>
    <row r="386" spans="1:12" x14ac:dyDescent="0.2">
      <c r="A386" s="33" t="s">
        <v>1264</v>
      </c>
      <c r="B386" s="15" t="s">
        <v>1265</v>
      </c>
      <c r="C386" s="43" t="s">
        <v>1266</v>
      </c>
      <c r="D386" s="12">
        <v>3.0507053666499979E-2</v>
      </c>
      <c r="E386" s="13">
        <v>0.5198671675619998</v>
      </c>
      <c r="F386" s="13">
        <v>-0.63670748215899964</v>
      </c>
      <c r="G386" s="12">
        <v>0.35945029055399946</v>
      </c>
      <c r="H386" s="13">
        <v>0.18752522554999976</v>
      </c>
      <c r="I386" s="14">
        <v>1.6969809555000002</v>
      </c>
      <c r="J386" s="2">
        <v>0.43472644381488101</v>
      </c>
      <c r="K386" s="15">
        <v>6</v>
      </c>
      <c r="L386" s="38">
        <v>5.5837705903408613E-3</v>
      </c>
    </row>
    <row r="387" spans="1:12" x14ac:dyDescent="0.2">
      <c r="A387" s="33" t="s">
        <v>1267</v>
      </c>
      <c r="B387" s="15" t="s">
        <v>1268</v>
      </c>
      <c r="C387" s="43" t="s">
        <v>1269</v>
      </c>
      <c r="D387" s="12">
        <v>0.15335992887600003</v>
      </c>
      <c r="E387" s="13">
        <v>0.41213564748500015</v>
      </c>
      <c r="F387" s="13">
        <v>-0.34899602809999974</v>
      </c>
      <c r="G387" s="12">
        <v>-1.45714826756</v>
      </c>
      <c r="H387" s="13">
        <v>-0.84608275254700049</v>
      </c>
      <c r="I387" s="14">
        <v>-7.2872009982500013E-2</v>
      </c>
      <c r="J387" s="2">
        <v>0.27419025230777538</v>
      </c>
      <c r="K387" s="15">
        <v>4</v>
      </c>
      <c r="L387" s="38">
        <v>1.7486811084714588E-3</v>
      </c>
    </row>
    <row r="388" spans="1:12" x14ac:dyDescent="0.2">
      <c r="A388" s="33" t="s">
        <v>1270</v>
      </c>
      <c r="B388" s="15" t="s">
        <v>1271</v>
      </c>
      <c r="C388" s="43" t="s">
        <v>1272</v>
      </c>
      <c r="D388" s="12">
        <v>0.4212684831599996</v>
      </c>
      <c r="E388" s="13">
        <v>-0.52816564083299966</v>
      </c>
      <c r="F388" s="13">
        <v>0.5011686911970008</v>
      </c>
      <c r="G388" s="12">
        <v>0.10531252566399997</v>
      </c>
      <c r="H388" s="13">
        <v>0.53201297800600067</v>
      </c>
      <c r="I388" s="14">
        <v>-0.20158357206300029</v>
      </c>
      <c r="J388" s="2">
        <v>0.98173128447175817</v>
      </c>
      <c r="K388" s="15">
        <v>7</v>
      </c>
      <c r="L388" s="38">
        <v>2.4553175890852486E-2</v>
      </c>
    </row>
    <row r="389" spans="1:12" x14ac:dyDescent="0.2">
      <c r="A389" s="40" t="s">
        <v>26</v>
      </c>
      <c r="B389" s="7" t="s">
        <v>27</v>
      </c>
      <c r="C389" s="44" t="s">
        <v>28</v>
      </c>
      <c r="D389" s="12">
        <v>-4.9292948548999828E-2</v>
      </c>
      <c r="E389" s="13">
        <v>0.60467103841900105</v>
      </c>
      <c r="F389" s="13">
        <v>-0.59578869966699954</v>
      </c>
      <c r="G389" s="12">
        <v>3.1720791288600076</v>
      </c>
      <c r="H389" s="13">
        <v>3.9394217774799998</v>
      </c>
      <c r="I389" s="14">
        <v>3.2281288446499978</v>
      </c>
      <c r="J389" s="28">
        <v>2.8427145548367825E-3</v>
      </c>
      <c r="K389" s="15">
        <v>25</v>
      </c>
      <c r="L389" s="38">
        <v>6.9620558809138797E-2</v>
      </c>
    </row>
    <row r="390" spans="1:12" x14ac:dyDescent="0.2">
      <c r="A390" s="33" t="s">
        <v>1273</v>
      </c>
      <c r="B390" s="15" t="s">
        <v>1274</v>
      </c>
      <c r="C390" s="43" t="s">
        <v>1275</v>
      </c>
      <c r="D390" s="12">
        <v>-0.18182298213500078</v>
      </c>
      <c r="E390" s="13">
        <v>3.4394847427699982</v>
      </c>
      <c r="F390" s="13">
        <v>-6.1372975631299784</v>
      </c>
      <c r="G390" s="12">
        <v>-1.9549059815500074</v>
      </c>
      <c r="H390" s="13">
        <v>-0.3314369518039989</v>
      </c>
      <c r="I390" s="14">
        <v>-5.0239658094499866</v>
      </c>
      <c r="J390" s="2">
        <v>0.40691702732381385</v>
      </c>
      <c r="K390" s="15">
        <v>6</v>
      </c>
      <c r="L390" s="38">
        <v>0.13067634595991848</v>
      </c>
    </row>
    <row r="391" spans="1:12" x14ac:dyDescent="0.2">
      <c r="A391" s="33" t="s">
        <v>1276</v>
      </c>
      <c r="B391" s="15" t="s">
        <v>1277</v>
      </c>
      <c r="C391" s="43" t="s">
        <v>1278</v>
      </c>
      <c r="D391" s="12">
        <v>0.57960354038800044</v>
      </c>
      <c r="E391" s="13">
        <v>-2.6742862562100008E-2</v>
      </c>
      <c r="F391" s="13">
        <v>-0.32392104138399974</v>
      </c>
      <c r="G391" s="12">
        <v>0.55287854006999904</v>
      </c>
      <c r="H391" s="13">
        <v>0.28888865630899913</v>
      </c>
      <c r="I391" s="14">
        <v>0.45098626893099897</v>
      </c>
      <c r="J391" s="2">
        <v>0.26632769418887203</v>
      </c>
      <c r="K391" s="15">
        <v>2</v>
      </c>
      <c r="L391" s="38">
        <v>4.3764817427102964E-4</v>
      </c>
    </row>
    <row r="392" spans="1:12" x14ac:dyDescent="0.2">
      <c r="A392" s="33" t="s">
        <v>1279</v>
      </c>
      <c r="B392" s="15" t="s">
        <v>1280</v>
      </c>
      <c r="C392" s="43" t="s">
        <v>1281</v>
      </c>
      <c r="D392" s="12">
        <v>2.2642045172999996</v>
      </c>
      <c r="E392" s="13">
        <v>-0.85340149030100121</v>
      </c>
      <c r="F392" s="13">
        <v>-2.7807606769000013</v>
      </c>
      <c r="G392" s="12">
        <v>1.7401588742600009</v>
      </c>
      <c r="H392" s="13">
        <v>-0.97838679409200147</v>
      </c>
      <c r="I392" s="14">
        <v>-0.9414183531930006</v>
      </c>
      <c r="J392" s="2">
        <v>0.64143792860744697</v>
      </c>
      <c r="K392" s="15">
        <v>3</v>
      </c>
      <c r="L392" s="38">
        <v>1.2783494311410352E-3</v>
      </c>
    </row>
    <row r="393" spans="1:12" x14ac:dyDescent="0.2">
      <c r="A393" s="33" t="s">
        <v>1282</v>
      </c>
      <c r="B393" s="15" t="s">
        <v>1283</v>
      </c>
      <c r="C393" s="43" t="s">
        <v>1284</v>
      </c>
      <c r="D393" s="12">
        <v>-0.38412640014900007</v>
      </c>
      <c r="E393" s="13">
        <v>-0.66345426511299777</v>
      </c>
      <c r="F393" s="13">
        <v>1.826378792270005</v>
      </c>
      <c r="G393" s="12">
        <v>4.8046327333500375E-3</v>
      </c>
      <c r="H393" s="13">
        <v>-7.1126829486700224E-2</v>
      </c>
      <c r="I393" s="14">
        <v>0.55737291624399865</v>
      </c>
      <c r="J393" s="2">
        <v>0.88569823362159528</v>
      </c>
      <c r="K393" s="15">
        <v>21</v>
      </c>
      <c r="L393" s="38">
        <v>0.10871755004434165</v>
      </c>
    </row>
    <row r="394" spans="1:12" x14ac:dyDescent="0.2">
      <c r="A394" s="33" t="s">
        <v>1285</v>
      </c>
      <c r="B394" s="15" t="s">
        <v>1286</v>
      </c>
      <c r="C394" s="43" t="s">
        <v>1287</v>
      </c>
      <c r="D394" s="12">
        <v>-1.4266261000099982</v>
      </c>
      <c r="E394" s="13">
        <v>1.4871447387399999</v>
      </c>
      <c r="F394" s="13">
        <v>-0.44721895924600058</v>
      </c>
      <c r="G394" s="12">
        <v>-1.098490520859998</v>
      </c>
      <c r="H394" s="13">
        <v>-0.44647823413999999</v>
      </c>
      <c r="I394" s="14">
        <v>-0.36168392957399953</v>
      </c>
      <c r="J394" s="2">
        <v>0.55298730047474021</v>
      </c>
      <c r="K394" s="15">
        <v>2</v>
      </c>
      <c r="L394" s="38">
        <v>1.2279393803549534E-3</v>
      </c>
    </row>
    <row r="395" spans="1:12" x14ac:dyDescent="0.2">
      <c r="A395" s="33" t="s">
        <v>1288</v>
      </c>
      <c r="B395" s="15" t="s">
        <v>1289</v>
      </c>
      <c r="C395" s="43" t="s">
        <v>1290</v>
      </c>
      <c r="D395" s="12">
        <v>1.3325145537699978</v>
      </c>
      <c r="E395" s="13">
        <v>-1.1532000806899991</v>
      </c>
      <c r="F395" s="13">
        <v>-0.52782558083400011</v>
      </c>
      <c r="G395" s="12">
        <v>0.62863893893900002</v>
      </c>
      <c r="H395" s="13">
        <v>1.1764789802600004</v>
      </c>
      <c r="I395" s="14">
        <v>-0.97694662873500049</v>
      </c>
      <c r="J395" s="2">
        <v>0.72548798624446675</v>
      </c>
      <c r="K395" s="15">
        <v>5</v>
      </c>
      <c r="L395" s="38">
        <v>1.3720467811665143E-2</v>
      </c>
    </row>
    <row r="396" spans="1:12" x14ac:dyDescent="0.2">
      <c r="A396" s="33" t="s">
        <v>1291</v>
      </c>
      <c r="B396" s="15" t="s">
        <v>1292</v>
      </c>
      <c r="C396" s="43" t="s">
        <v>1293</v>
      </c>
      <c r="D396" s="12">
        <v>0.49479240969799987</v>
      </c>
      <c r="E396" s="13">
        <v>-0.14427707154899977</v>
      </c>
      <c r="F396" s="13">
        <v>-0.21340525368299998</v>
      </c>
      <c r="G396" s="12">
        <v>0.91241392940699906</v>
      </c>
      <c r="H396" s="13">
        <v>0.46514920397000004</v>
      </c>
      <c r="I396" s="14">
        <v>1.0929393716600007</v>
      </c>
      <c r="J396" s="2">
        <v>0.10234437528474538</v>
      </c>
      <c r="K396" s="15">
        <v>6</v>
      </c>
      <c r="L396" s="38">
        <v>1.4088620543869187E-3</v>
      </c>
    </row>
    <row r="397" spans="1:12" x14ac:dyDescent="0.2">
      <c r="A397" s="33" t="s">
        <v>1294</v>
      </c>
      <c r="B397" s="15" t="s">
        <v>1295</v>
      </c>
      <c r="C397" s="43" t="s">
        <v>1296</v>
      </c>
      <c r="D397" s="12">
        <v>0.40078353713199993</v>
      </c>
      <c r="E397" s="13">
        <v>0.9548100244600003</v>
      </c>
      <c r="F397" s="13">
        <v>-1.7559332322200003</v>
      </c>
      <c r="G397" s="12">
        <v>-5.9334524870299978E-2</v>
      </c>
      <c r="H397" s="13">
        <v>0.3807188479440004</v>
      </c>
      <c r="I397" s="14">
        <v>-1.8331553145200012</v>
      </c>
      <c r="J397" s="2">
        <v>0.13258265311459005</v>
      </c>
      <c r="K397" s="15">
        <v>4</v>
      </c>
      <c r="L397" s="38">
        <v>5.188646436203077E-3</v>
      </c>
    </row>
    <row r="398" spans="1:12" x14ac:dyDescent="0.2">
      <c r="A398" s="33" t="s">
        <v>1297</v>
      </c>
      <c r="B398" s="15" t="s">
        <v>1298</v>
      </c>
      <c r="C398" s="43" t="s">
        <v>1299</v>
      </c>
      <c r="D398" s="12">
        <v>-0.68185260737800102</v>
      </c>
      <c r="E398" s="13">
        <v>1.3140187297199983</v>
      </c>
      <c r="F398" s="13">
        <v>-0.80128122801500001</v>
      </c>
      <c r="G398" s="12">
        <v>-0.36989395772199984</v>
      </c>
      <c r="H398" s="13">
        <v>0.28853719651699972</v>
      </c>
      <c r="I398" s="14">
        <v>-1.2373426713699991</v>
      </c>
      <c r="J398" s="2">
        <v>0.42644255746286241</v>
      </c>
      <c r="K398" s="15">
        <v>6</v>
      </c>
      <c r="L398" s="38">
        <v>7.4862177389241865E-3</v>
      </c>
    </row>
    <row r="399" spans="1:12" x14ac:dyDescent="0.2">
      <c r="A399" s="33" t="s">
        <v>1300</v>
      </c>
      <c r="B399" s="15" t="s">
        <v>1301</v>
      </c>
      <c r="C399" s="43" t="s">
        <v>1302</v>
      </c>
      <c r="D399" s="12">
        <v>-0.40099248998500003</v>
      </c>
      <c r="E399" s="13">
        <v>1.06547025539</v>
      </c>
      <c r="F399" s="13">
        <v>-0.86176005914099996</v>
      </c>
      <c r="G399" s="12">
        <v>0.14338773443700001</v>
      </c>
      <c r="H399" s="13">
        <v>0.81018485799299989</v>
      </c>
      <c r="I399" s="14">
        <v>-0.19680663614899999</v>
      </c>
      <c r="J399" s="2">
        <v>0.38557740097413329</v>
      </c>
      <c r="K399" s="15">
        <v>2</v>
      </c>
      <c r="L399" s="38">
        <v>2.0955476697641804E-3</v>
      </c>
    </row>
    <row r="400" spans="1:12" x14ac:dyDescent="0.2">
      <c r="A400" s="33" t="s">
        <v>1303</v>
      </c>
      <c r="B400" s="15" t="s">
        <v>1304</v>
      </c>
      <c r="C400" s="43" t="s">
        <v>1305</v>
      </c>
      <c r="D400" s="12">
        <v>-0.45044552372399976</v>
      </c>
      <c r="E400" s="13">
        <v>-0.20445192367700021</v>
      </c>
      <c r="F400" s="13">
        <v>0.33790992085400023</v>
      </c>
      <c r="G400" s="12">
        <v>-0.20415653367200012</v>
      </c>
      <c r="H400" s="13">
        <v>-0.32081275331799985</v>
      </c>
      <c r="I400" s="14">
        <v>0.19649648714799997</v>
      </c>
      <c r="J400" s="2">
        <v>0.97839447723049844</v>
      </c>
      <c r="K400" s="15">
        <v>2</v>
      </c>
      <c r="L400" s="38">
        <v>3.0513970959986573E-3</v>
      </c>
    </row>
    <row r="401" spans="1:12" x14ac:dyDescent="0.2">
      <c r="A401" s="33" t="s">
        <v>1306</v>
      </c>
      <c r="B401" s="15" t="s">
        <v>1307</v>
      </c>
      <c r="C401" s="43" t="s">
        <v>1308</v>
      </c>
      <c r="D401" s="12">
        <v>0.13361009303100008</v>
      </c>
      <c r="E401" s="13">
        <v>0.20104683685599981</v>
      </c>
      <c r="F401" s="13">
        <v>-1.421659251240002E-2</v>
      </c>
      <c r="G401" s="12">
        <v>-0.49406780170500031</v>
      </c>
      <c r="H401" s="13">
        <v>0.21835242498399993</v>
      </c>
      <c r="I401" s="14">
        <v>0.2588450672140003</v>
      </c>
      <c r="J401" s="2">
        <v>0.7155825034737473</v>
      </c>
      <c r="K401" s="15">
        <v>4</v>
      </c>
      <c r="L401" s="38">
        <v>6.3812880221363688E-3</v>
      </c>
    </row>
    <row r="402" spans="1:12" x14ac:dyDescent="0.2">
      <c r="A402" s="33" t="s">
        <v>1309</v>
      </c>
      <c r="B402" s="15" t="s">
        <v>1310</v>
      </c>
      <c r="C402" s="43" t="s">
        <v>1311</v>
      </c>
      <c r="D402" s="12">
        <v>-1.7204488591300005</v>
      </c>
      <c r="E402" s="13">
        <v>0.71393470791399982</v>
      </c>
      <c r="F402" s="13">
        <v>1.497547989289999</v>
      </c>
      <c r="G402" s="12">
        <v>-1.4571154396099999</v>
      </c>
      <c r="H402" s="13">
        <v>-0.86569552083199941</v>
      </c>
      <c r="I402" s="14">
        <v>-1.7368172195400002</v>
      </c>
      <c r="J402" s="2">
        <v>0.27202995242569417</v>
      </c>
      <c r="K402" s="15">
        <v>2</v>
      </c>
      <c r="L402" s="38">
        <v>4.9788621348850282E-4</v>
      </c>
    </row>
    <row r="403" spans="1:12" x14ac:dyDescent="0.2">
      <c r="A403" s="33" t="s">
        <v>1312</v>
      </c>
      <c r="B403" s="15" t="s">
        <v>1313</v>
      </c>
      <c r="C403" s="43" t="s">
        <v>1314</v>
      </c>
      <c r="D403" s="12">
        <v>-0.40015174666999903</v>
      </c>
      <c r="E403" s="13">
        <v>1.1243823857500017</v>
      </c>
      <c r="F403" s="13">
        <v>-0.91532726439399725</v>
      </c>
      <c r="G403" s="12">
        <v>-0.44986166515600046</v>
      </c>
      <c r="H403" s="13">
        <v>0.29245626083699977</v>
      </c>
      <c r="I403" s="14">
        <v>-0.7915054456409969</v>
      </c>
      <c r="J403" s="2">
        <v>0.48071914020405027</v>
      </c>
      <c r="K403" s="15">
        <v>6</v>
      </c>
      <c r="L403" s="38">
        <v>8.2165657036093274E-3</v>
      </c>
    </row>
    <row r="404" spans="1:12" x14ac:dyDescent="0.2">
      <c r="A404" s="33" t="s">
        <v>1315</v>
      </c>
      <c r="B404" s="15" t="s">
        <v>1316</v>
      </c>
      <c r="C404" s="43" t="s">
        <v>1317</v>
      </c>
      <c r="D404" s="12">
        <v>0.17173207469300011</v>
      </c>
      <c r="E404" s="13">
        <v>0.4852920472510005</v>
      </c>
      <c r="F404" s="13">
        <v>-0.49295002325699966</v>
      </c>
      <c r="G404" s="12">
        <v>0.33239097210499963</v>
      </c>
      <c r="H404" s="13">
        <v>0.64871909179699883</v>
      </c>
      <c r="I404" s="14">
        <v>-0.96818013988799934</v>
      </c>
      <c r="J404" s="2">
        <v>0.83460409086694332</v>
      </c>
      <c r="K404" s="15">
        <v>6</v>
      </c>
      <c r="L404" s="38">
        <v>7.650153594314614E-2</v>
      </c>
    </row>
    <row r="405" spans="1:12" x14ac:dyDescent="0.2">
      <c r="A405" s="33" t="s">
        <v>1318</v>
      </c>
      <c r="B405" s="15" t="s">
        <v>1319</v>
      </c>
      <c r="C405" s="43" t="s">
        <v>1320</v>
      </c>
      <c r="D405" s="12">
        <v>1.3394639998799944</v>
      </c>
      <c r="E405" s="13">
        <v>-1.1597801576000066</v>
      </c>
      <c r="F405" s="13">
        <v>-0.26052503171300023</v>
      </c>
      <c r="G405" s="12">
        <v>1.8685584706299962</v>
      </c>
      <c r="H405" s="13">
        <v>1.1085968434799953</v>
      </c>
      <c r="I405" s="14">
        <v>-2.5637613617600089E-2</v>
      </c>
      <c r="J405" s="2">
        <v>0.25216799710941695</v>
      </c>
      <c r="K405" s="15">
        <v>26</v>
      </c>
      <c r="L405" s="38">
        <v>6.6707224567983461E-2</v>
      </c>
    </row>
    <row r="406" spans="1:12" x14ac:dyDescent="0.2">
      <c r="A406" s="33" t="s">
        <v>1321</v>
      </c>
      <c r="B406" s="15" t="s">
        <v>1322</v>
      </c>
      <c r="C406" s="43" t="s">
        <v>1323</v>
      </c>
      <c r="D406" s="12">
        <v>-1.0545913930500024</v>
      </c>
      <c r="E406" s="13">
        <v>0.75267942632000018</v>
      </c>
      <c r="F406" s="13">
        <v>0.46426818818299914</v>
      </c>
      <c r="G406" s="12">
        <v>-9.472724706320014E-2</v>
      </c>
      <c r="H406" s="13">
        <v>-9.7254452108000183E-2</v>
      </c>
      <c r="I406" s="14">
        <v>-0.47966545048699938</v>
      </c>
      <c r="J406" s="2">
        <v>0.69755898665035654</v>
      </c>
      <c r="K406" s="15">
        <v>2</v>
      </c>
      <c r="L406" s="38">
        <v>3.260930567599842E-4</v>
      </c>
    </row>
    <row r="407" spans="1:12" x14ac:dyDescent="0.2">
      <c r="A407" s="33" t="s">
        <v>1324</v>
      </c>
      <c r="B407" s="15" t="s">
        <v>1325</v>
      </c>
      <c r="C407" s="43" t="s">
        <v>1070</v>
      </c>
      <c r="D407" s="12">
        <v>-4.6537900993799987E-3</v>
      </c>
      <c r="E407" s="13">
        <v>0.53506017691799979</v>
      </c>
      <c r="F407" s="13">
        <v>-0.48905999143400009</v>
      </c>
      <c r="G407" s="12">
        <v>1.2635226482600015</v>
      </c>
      <c r="H407" s="13">
        <v>4.3645161307299984</v>
      </c>
      <c r="I407" s="14">
        <v>0.621189882167</v>
      </c>
      <c r="J407" s="2">
        <v>0.14336934811573931</v>
      </c>
      <c r="K407" s="15">
        <v>3</v>
      </c>
      <c r="L407" s="38">
        <v>9.3071691606597569E-3</v>
      </c>
    </row>
    <row r="408" spans="1:12" x14ac:dyDescent="0.2">
      <c r="A408" s="33" t="s">
        <v>1326</v>
      </c>
      <c r="B408" s="15" t="s">
        <v>1327</v>
      </c>
      <c r="C408" s="43" t="s">
        <v>145</v>
      </c>
      <c r="D408" s="12">
        <v>-0.30688813798499992</v>
      </c>
      <c r="E408" s="13">
        <v>0.46256046794700029</v>
      </c>
      <c r="F408" s="13">
        <v>-4.115651295839997E-2</v>
      </c>
      <c r="G408" s="12">
        <v>0.83644879251999904</v>
      </c>
      <c r="H408" s="13">
        <v>1.99482960459</v>
      </c>
      <c r="I408" s="14">
        <v>3.35339947705</v>
      </c>
      <c r="J408" s="2">
        <v>0.10043766660892262</v>
      </c>
      <c r="K408" s="15">
        <v>6</v>
      </c>
      <c r="L408" s="38">
        <v>1.5311058188371909E-2</v>
      </c>
    </row>
    <row r="409" spans="1:12" x14ac:dyDescent="0.2">
      <c r="A409" s="33" t="s">
        <v>143</v>
      </c>
      <c r="B409" s="15" t="s">
        <v>144</v>
      </c>
      <c r="C409" s="43" t="s">
        <v>145</v>
      </c>
      <c r="D409" s="12">
        <v>-0.140524306855</v>
      </c>
      <c r="E409" s="13">
        <v>2.2399380928200003E-2</v>
      </c>
      <c r="F409" s="13">
        <v>-0.10533648519200005</v>
      </c>
      <c r="G409" s="12">
        <v>3.0378796186699999</v>
      </c>
      <c r="H409" s="13">
        <v>1.8101230779200017</v>
      </c>
      <c r="I409" s="14">
        <v>3.6221476860299995</v>
      </c>
      <c r="J409" s="2">
        <v>3.7465557644538891E-2</v>
      </c>
      <c r="K409" s="15">
        <v>2</v>
      </c>
      <c r="L409" s="38">
        <v>3.5614148065065804E-3</v>
      </c>
    </row>
    <row r="410" spans="1:12" x14ac:dyDescent="0.2">
      <c r="A410" s="40" t="s">
        <v>29</v>
      </c>
      <c r="B410" s="7" t="s">
        <v>30</v>
      </c>
      <c r="C410" s="44" t="s">
        <v>31</v>
      </c>
      <c r="D410" s="12">
        <v>0.24191981345400007</v>
      </c>
      <c r="E410" s="13">
        <v>5.0694179712700002E-2</v>
      </c>
      <c r="F410" s="13">
        <v>-0.17783773574200007</v>
      </c>
      <c r="G410" s="12">
        <v>2.5366205781499991</v>
      </c>
      <c r="H410" s="13">
        <v>2.7035517685200001</v>
      </c>
      <c r="I410" s="14">
        <v>2.57983631913</v>
      </c>
      <c r="J410" s="28">
        <v>2.9647273786642474E-3</v>
      </c>
      <c r="K410" s="15">
        <v>3</v>
      </c>
      <c r="L410" s="38">
        <v>8.7975717401300359E-3</v>
      </c>
    </row>
    <row r="411" spans="1:12" x14ac:dyDescent="0.2">
      <c r="A411" s="33" t="s">
        <v>1328</v>
      </c>
      <c r="B411" s="15" t="s">
        <v>1329</v>
      </c>
      <c r="C411" s="43" t="s">
        <v>1330</v>
      </c>
      <c r="D411" s="12">
        <v>0.23761070332800027</v>
      </c>
      <c r="E411" s="13">
        <v>0.31305844471199995</v>
      </c>
      <c r="F411" s="13">
        <v>-0.35120502667500014</v>
      </c>
      <c r="G411" s="12">
        <v>0.48131750317000038</v>
      </c>
      <c r="H411" s="13">
        <v>4.6665708333999975E-3</v>
      </c>
      <c r="I411" s="14">
        <v>-0.63785216396500022</v>
      </c>
      <c r="J411" s="2">
        <v>0.58304402508957998</v>
      </c>
      <c r="K411" s="15">
        <v>3</v>
      </c>
      <c r="L411" s="38">
        <v>4.7715986013934609E-4</v>
      </c>
    </row>
    <row r="412" spans="1:12" x14ac:dyDescent="0.2">
      <c r="A412" s="33" t="s">
        <v>1331</v>
      </c>
      <c r="B412" s="15" t="s">
        <v>1332</v>
      </c>
      <c r="C412" s="43" t="s">
        <v>1333</v>
      </c>
      <c r="D412" s="12">
        <v>0.69375067669300561</v>
      </c>
      <c r="E412" s="13">
        <v>-0.49319522518999764</v>
      </c>
      <c r="F412" s="13">
        <v>-3.2805063179800115E-2</v>
      </c>
      <c r="G412" s="12">
        <v>0.3629090310869999</v>
      </c>
      <c r="H412" s="13">
        <v>-0.2875396899190002</v>
      </c>
      <c r="I412" s="14">
        <v>-0.52806879752000191</v>
      </c>
      <c r="J412" s="2">
        <v>0.43149956281198365</v>
      </c>
      <c r="K412" s="15">
        <v>6</v>
      </c>
      <c r="L412" s="38">
        <v>1.9141947423877832E-2</v>
      </c>
    </row>
    <row r="413" spans="1:12" x14ac:dyDescent="0.2">
      <c r="A413" s="33" t="s">
        <v>1334</v>
      </c>
      <c r="B413" s="15" t="s">
        <v>1335</v>
      </c>
      <c r="C413" s="43" t="s">
        <v>1336</v>
      </c>
      <c r="D413" s="12">
        <v>1.0548409561000003</v>
      </c>
      <c r="E413" s="13">
        <v>-1.1763855674800003</v>
      </c>
      <c r="F413" s="13">
        <v>0.54286991616699976</v>
      </c>
      <c r="G413" s="12">
        <v>0.28546652798700006</v>
      </c>
      <c r="H413" s="13">
        <v>0.31762504829599991</v>
      </c>
      <c r="I413" s="14">
        <v>0.47888431522500013</v>
      </c>
      <c r="J413" s="2">
        <v>0.77318911030940241</v>
      </c>
      <c r="K413" s="15">
        <v>2</v>
      </c>
      <c r="L413" s="38">
        <v>5.0107490110367161E-4</v>
      </c>
    </row>
    <row r="414" spans="1:12" x14ac:dyDescent="0.2">
      <c r="A414" s="33" t="s">
        <v>1337</v>
      </c>
      <c r="B414" s="15" t="s">
        <v>1338</v>
      </c>
      <c r="C414" s="43" t="s">
        <v>1339</v>
      </c>
      <c r="D414" s="12">
        <v>-6.1487528773799975E-2</v>
      </c>
      <c r="E414" s="13">
        <v>0.17433198510599993</v>
      </c>
      <c r="F414" s="13">
        <v>0.10408771749900002</v>
      </c>
      <c r="G414" s="12">
        <v>0.70181676209499966</v>
      </c>
      <c r="H414" s="13">
        <v>0.59147323488799974</v>
      </c>
      <c r="I414" s="14">
        <v>1.3144581064800012</v>
      </c>
      <c r="J414" s="2">
        <v>7.3918968397338913E-2</v>
      </c>
      <c r="K414" s="15">
        <v>5</v>
      </c>
      <c r="L414" s="38">
        <v>1.5528290978318662E-3</v>
      </c>
    </row>
    <row r="415" spans="1:12" x14ac:dyDescent="0.2">
      <c r="A415" s="33" t="s">
        <v>1340</v>
      </c>
      <c r="B415" s="15" t="s">
        <v>1341</v>
      </c>
      <c r="C415" s="43" t="s">
        <v>1342</v>
      </c>
      <c r="D415" s="12">
        <v>0.34924777332399892</v>
      </c>
      <c r="E415" s="13">
        <v>0.80856462224599912</v>
      </c>
      <c r="F415" s="13">
        <v>-1.2824204592100032</v>
      </c>
      <c r="G415" s="12">
        <v>0.57275681523199951</v>
      </c>
      <c r="H415" s="13">
        <v>0.85392246332400235</v>
      </c>
      <c r="I415" s="14">
        <v>-0.41548928891999998</v>
      </c>
      <c r="J415" s="2">
        <v>0.26848194982836926</v>
      </c>
      <c r="K415" s="15">
        <v>11</v>
      </c>
      <c r="L415" s="38">
        <v>1.4951355552923568E-2</v>
      </c>
    </row>
    <row r="416" spans="1:12" x14ac:dyDescent="0.2">
      <c r="A416" s="33" t="s">
        <v>1343</v>
      </c>
      <c r="B416" s="15" t="s">
        <v>1344</v>
      </c>
      <c r="C416" s="43" t="s">
        <v>1345</v>
      </c>
      <c r="D416" s="12">
        <v>0.82480715763099999</v>
      </c>
      <c r="E416" s="13">
        <v>-1.4676131258399991</v>
      </c>
      <c r="F416" s="13">
        <v>1.0591762287200015</v>
      </c>
      <c r="G416" s="12">
        <v>0.40554046288499995</v>
      </c>
      <c r="H416" s="13">
        <v>-1.2266645356800003</v>
      </c>
      <c r="I416" s="14">
        <v>0.20538423283300028</v>
      </c>
      <c r="J416" s="2">
        <v>0.39270877071462729</v>
      </c>
      <c r="K416" s="15">
        <v>3</v>
      </c>
      <c r="L416" s="38">
        <v>5.8031717008593803E-3</v>
      </c>
    </row>
    <row r="417" spans="1:12" x14ac:dyDescent="0.2">
      <c r="A417" s="33" t="s">
        <v>1346</v>
      </c>
      <c r="B417" s="15" t="s">
        <v>1347</v>
      </c>
      <c r="C417" s="43" t="s">
        <v>1348</v>
      </c>
      <c r="D417" s="12">
        <v>5.2120265091900021E-2</v>
      </c>
      <c r="E417" s="13">
        <v>0.74097148600900009</v>
      </c>
      <c r="F417" s="13">
        <v>-0.93219133990099967</v>
      </c>
      <c r="G417" s="12">
        <v>-0.48193778619700006</v>
      </c>
      <c r="H417" s="13">
        <v>0.53474975852999995</v>
      </c>
      <c r="I417" s="14">
        <v>-0.76137481855199973</v>
      </c>
      <c r="J417" s="2">
        <v>0.44967734031086048</v>
      </c>
      <c r="K417" s="15">
        <v>2</v>
      </c>
      <c r="L417" s="38">
        <v>6.7689794333605964E-4</v>
      </c>
    </row>
    <row r="418" spans="1:12" x14ac:dyDescent="0.2">
      <c r="A418" s="33" t="s">
        <v>1349</v>
      </c>
      <c r="B418" s="15" t="s">
        <v>1350</v>
      </c>
      <c r="C418" s="43" t="s">
        <v>1351</v>
      </c>
      <c r="D418" s="12">
        <v>0.23002812695300001</v>
      </c>
      <c r="E418" s="13">
        <v>0.46108901950299991</v>
      </c>
      <c r="F418" s="13">
        <v>-0.80955392901899981</v>
      </c>
      <c r="G418" s="12">
        <v>7.7072271908799991E-2</v>
      </c>
      <c r="H418" s="13">
        <v>1.2414420915499995</v>
      </c>
      <c r="I418" s="14">
        <v>0.61237617482600004</v>
      </c>
      <c r="J418" s="2">
        <v>0.27375811544039808</v>
      </c>
      <c r="K418" s="15">
        <v>2</v>
      </c>
      <c r="L418" s="38">
        <v>2.4002462922211257E-4</v>
      </c>
    </row>
    <row r="419" spans="1:12" x14ac:dyDescent="0.2">
      <c r="A419" s="33" t="s">
        <v>1352</v>
      </c>
      <c r="B419" s="15" t="s">
        <v>1353</v>
      </c>
      <c r="C419" s="43" t="s">
        <v>1354</v>
      </c>
      <c r="D419" s="12">
        <v>-0.62909036398200036</v>
      </c>
      <c r="E419" s="13">
        <v>1.1264489107700006</v>
      </c>
      <c r="F419" s="13">
        <v>-0.64465168368199965</v>
      </c>
      <c r="G419" s="12">
        <v>-0.28187347132799984</v>
      </c>
      <c r="H419" s="13">
        <v>-0.53045137388900043</v>
      </c>
      <c r="I419" s="14">
        <v>-9.0870576237600045E-2</v>
      </c>
      <c r="J419" s="2">
        <v>0.75498048228279024</v>
      </c>
      <c r="K419" s="15">
        <v>2</v>
      </c>
      <c r="L419" s="38">
        <v>4.1272064062563294E-4</v>
      </c>
    </row>
    <row r="420" spans="1:12" x14ac:dyDescent="0.2">
      <c r="A420" s="33" t="s">
        <v>1355</v>
      </c>
      <c r="B420" s="15" t="s">
        <v>1356</v>
      </c>
      <c r="C420" s="43" t="s">
        <v>1357</v>
      </c>
      <c r="D420" s="12">
        <v>1.4619399275200011</v>
      </c>
      <c r="E420" s="13">
        <v>-1.211577936830007</v>
      </c>
      <c r="F420" s="13">
        <v>-0.10228743889699904</v>
      </c>
      <c r="G420" s="12">
        <v>1.3609911118599887</v>
      </c>
      <c r="H420" s="13">
        <v>1.4742990156999864</v>
      </c>
      <c r="I420" s="14">
        <v>-0.29255341917700128</v>
      </c>
      <c r="J420" s="2">
        <v>0.48689583663536451</v>
      </c>
      <c r="K420" s="15">
        <v>12</v>
      </c>
      <c r="L420" s="38">
        <v>0.14079359916401837</v>
      </c>
    </row>
    <row r="421" spans="1:12" x14ac:dyDescent="0.2">
      <c r="A421" s="33" t="s">
        <v>1358</v>
      </c>
      <c r="B421" s="15" t="s">
        <v>1359</v>
      </c>
      <c r="C421" s="43" t="s">
        <v>1360</v>
      </c>
      <c r="D421" s="12">
        <v>0.92186909220900037</v>
      </c>
      <c r="E421" s="13">
        <v>-0.3894284253520004</v>
      </c>
      <c r="F421" s="13">
        <v>-0.35804573772700005</v>
      </c>
      <c r="G421" s="12">
        <v>1.2322315437399995</v>
      </c>
      <c r="H421" s="13">
        <v>0.24283873856500005</v>
      </c>
      <c r="I421" s="14">
        <v>-0.34459536426100001</v>
      </c>
      <c r="J421" s="2">
        <v>0.2164338425965473</v>
      </c>
      <c r="K421" s="15">
        <v>4</v>
      </c>
      <c r="L421" s="38">
        <v>2.982865393849805E-2</v>
      </c>
    </row>
    <row r="422" spans="1:12" x14ac:dyDescent="0.2">
      <c r="A422" s="33" t="s">
        <v>1361</v>
      </c>
      <c r="B422" s="15" t="s">
        <v>1362</v>
      </c>
      <c r="C422" s="43" t="s">
        <v>1363</v>
      </c>
      <c r="D422" s="12">
        <v>-0.94836498731700092</v>
      </c>
      <c r="E422" s="13">
        <v>1.2199893927100003</v>
      </c>
      <c r="F422" s="13">
        <v>-0.34089518382599998</v>
      </c>
      <c r="G422" s="12">
        <v>-0.95445489857999966</v>
      </c>
      <c r="H422" s="13">
        <v>-2.8255300604000003E-2</v>
      </c>
      <c r="I422" s="14">
        <v>-0.391139836834</v>
      </c>
      <c r="J422" s="2">
        <v>0.39708872389433725</v>
      </c>
      <c r="K422" s="15">
        <v>5</v>
      </c>
      <c r="L422" s="38">
        <v>2.0257025101667218E-2</v>
      </c>
    </row>
    <row r="423" spans="1:12" x14ac:dyDescent="0.2">
      <c r="A423" s="40" t="s">
        <v>8</v>
      </c>
      <c r="B423" s="7" t="s">
        <v>9</v>
      </c>
      <c r="C423" s="44" t="s">
        <v>10</v>
      </c>
      <c r="D423" s="12">
        <v>-0.11407594244400078</v>
      </c>
      <c r="E423" s="13">
        <v>0.58643604055299925</v>
      </c>
      <c r="F423" s="13">
        <v>-0.56222173524499686</v>
      </c>
      <c r="G423" s="12">
        <v>5.2887542923399877</v>
      </c>
      <c r="H423" s="13">
        <v>5.723678336640047</v>
      </c>
      <c r="I423" s="14">
        <v>4.4667998372100159</v>
      </c>
      <c r="J423" s="28">
        <v>4.5757482286444675E-4</v>
      </c>
      <c r="K423" s="15">
        <v>20</v>
      </c>
      <c r="L423" s="38">
        <v>7.1270494255761194E-2</v>
      </c>
    </row>
    <row r="424" spans="1:12" x14ac:dyDescent="0.2">
      <c r="A424" s="33" t="s">
        <v>1364</v>
      </c>
      <c r="B424" s="15" t="s">
        <v>1365</v>
      </c>
      <c r="C424" s="43" t="s">
        <v>1366</v>
      </c>
      <c r="D424" s="12">
        <v>-0.31293868356499982</v>
      </c>
      <c r="E424" s="13">
        <v>1.0083759879500005</v>
      </c>
      <c r="F424" s="13">
        <v>-0.87707721770300029</v>
      </c>
      <c r="G424" s="12">
        <v>0.31943453015800022</v>
      </c>
      <c r="H424" s="13">
        <v>2.880428661989999</v>
      </c>
      <c r="I424" s="14">
        <v>0.50440566868799985</v>
      </c>
      <c r="J424" s="2">
        <v>6.9464693826127744E-2</v>
      </c>
      <c r="K424" s="15">
        <v>3</v>
      </c>
      <c r="L424" s="38">
        <v>2.4134697656056233E-3</v>
      </c>
    </row>
    <row r="425" spans="1:12" x14ac:dyDescent="0.2">
      <c r="A425" s="33" t="s">
        <v>1367</v>
      </c>
      <c r="B425" s="15" t="s">
        <v>1368</v>
      </c>
      <c r="C425" s="43" t="s">
        <v>1369</v>
      </c>
      <c r="D425" s="12">
        <v>-0.36993004399700058</v>
      </c>
      <c r="E425" s="13">
        <v>-0.39016411920100091</v>
      </c>
      <c r="F425" s="13">
        <v>1.3029436292899967</v>
      </c>
      <c r="G425" s="12">
        <v>-0.41686537553999964</v>
      </c>
      <c r="H425" s="13">
        <v>-0.62161685717299875</v>
      </c>
      <c r="I425" s="14">
        <v>0.92172253692999762</v>
      </c>
      <c r="J425" s="2">
        <v>0.15078633215687531</v>
      </c>
      <c r="K425" s="15">
        <v>14</v>
      </c>
      <c r="L425" s="38">
        <v>4.7564457752243605E-2</v>
      </c>
    </row>
    <row r="426" spans="1:12" x14ac:dyDescent="0.2">
      <c r="A426" s="33" t="s">
        <v>1370</v>
      </c>
      <c r="B426" s="15" t="s">
        <v>1371</v>
      </c>
      <c r="C426" s="43" t="s">
        <v>1372</v>
      </c>
      <c r="D426" s="12">
        <v>-1.2284321676100007</v>
      </c>
      <c r="E426" s="13">
        <v>1.2221242561500016</v>
      </c>
      <c r="F426" s="13">
        <v>5.8977303357900052E-2</v>
      </c>
      <c r="G426" s="12">
        <v>-0.23125121348200026</v>
      </c>
      <c r="H426" s="13">
        <v>0.2178523260879999</v>
      </c>
      <c r="I426" s="14">
        <v>0.94379606992900011</v>
      </c>
      <c r="J426" s="2">
        <v>0.69638625272905008</v>
      </c>
      <c r="K426" s="15">
        <v>5</v>
      </c>
      <c r="L426" s="38">
        <v>5.2844703652862339E-3</v>
      </c>
    </row>
    <row r="427" spans="1:12" x14ac:dyDescent="0.2">
      <c r="A427" s="33" t="s">
        <v>1373</v>
      </c>
      <c r="B427" s="15" t="s">
        <v>1374</v>
      </c>
      <c r="C427" s="43" t="s">
        <v>1375</v>
      </c>
      <c r="D427" s="12">
        <v>-0.7668342969930001</v>
      </c>
      <c r="E427" s="13">
        <v>1.2916854697299989</v>
      </c>
      <c r="F427" s="13">
        <v>-1.0314161484700006</v>
      </c>
      <c r="G427" s="12">
        <v>-0.6814687558880006</v>
      </c>
      <c r="H427" s="13">
        <v>-1.8494220072299987</v>
      </c>
      <c r="I427" s="14">
        <v>0.14434884333700007</v>
      </c>
      <c r="J427" s="2">
        <v>0.67648478749823715</v>
      </c>
      <c r="K427" s="15">
        <v>4</v>
      </c>
      <c r="L427" s="38">
        <v>2.5241529008130897E-2</v>
      </c>
    </row>
    <row r="428" spans="1:12" x14ac:dyDescent="0.2">
      <c r="A428" s="33" t="s">
        <v>1376</v>
      </c>
      <c r="B428" s="15" t="s">
        <v>1377</v>
      </c>
      <c r="C428" s="43" t="s">
        <v>1378</v>
      </c>
      <c r="D428" s="12">
        <v>1.4740621078099994</v>
      </c>
      <c r="E428" s="13">
        <v>-0.89696482233500041</v>
      </c>
      <c r="F428" s="13">
        <v>-0.59195450140800043</v>
      </c>
      <c r="G428" s="12">
        <v>7.5152634689899966E-2</v>
      </c>
      <c r="H428" s="13">
        <v>-0.66059970130099988</v>
      </c>
      <c r="I428" s="14">
        <v>-0.58393666657499954</v>
      </c>
      <c r="J428" s="2">
        <v>0.53017698035361416</v>
      </c>
      <c r="K428" s="15">
        <v>2</v>
      </c>
      <c r="L428" s="38">
        <v>4.8521488084787611E-3</v>
      </c>
    </row>
    <row r="429" spans="1:12" x14ac:dyDescent="0.2">
      <c r="A429" s="33" t="s">
        <v>1379</v>
      </c>
      <c r="B429" s="15" t="s">
        <v>1380</v>
      </c>
      <c r="C429" s="43" t="s">
        <v>1381</v>
      </c>
      <c r="D429" s="12">
        <v>-0.67123637308399986</v>
      </c>
      <c r="E429" s="13">
        <v>0.54175108789799986</v>
      </c>
      <c r="F429" s="13">
        <v>0.50990629892400041</v>
      </c>
      <c r="G429" s="12">
        <v>0.39808857283100002</v>
      </c>
      <c r="H429" s="13">
        <v>0.47432990263799896</v>
      </c>
      <c r="I429" s="14">
        <v>1.0753868252599996</v>
      </c>
      <c r="J429" s="2">
        <v>0.25305967730543499</v>
      </c>
      <c r="K429" s="15">
        <v>14</v>
      </c>
      <c r="L429" s="38">
        <v>7.4292356977209819E-3</v>
      </c>
    </row>
    <row r="430" spans="1:12" x14ac:dyDescent="0.2">
      <c r="A430" s="33" t="s">
        <v>1382</v>
      </c>
      <c r="B430" s="15" t="s">
        <v>1383</v>
      </c>
      <c r="C430" s="43" t="s">
        <v>1384</v>
      </c>
      <c r="D430" s="12">
        <v>1.2739442891199948</v>
      </c>
      <c r="E430" s="13">
        <v>-1.7253938878200037</v>
      </c>
      <c r="F430" s="13">
        <v>0.77438306244899791</v>
      </c>
      <c r="G430" s="12">
        <v>8.5596600758400032E-2</v>
      </c>
      <c r="H430" s="13">
        <v>-0.60590218049799838</v>
      </c>
      <c r="I430" s="14">
        <v>-0.3124931617199998</v>
      </c>
      <c r="J430" s="2">
        <v>0.65978721353114245</v>
      </c>
      <c r="K430" s="15">
        <v>15</v>
      </c>
      <c r="L430" s="38">
        <v>0.11063852252933425</v>
      </c>
    </row>
    <row r="431" spans="1:12" x14ac:dyDescent="0.2">
      <c r="A431" s="33" t="s">
        <v>56</v>
      </c>
      <c r="B431" s="15" t="s">
        <v>57</v>
      </c>
      <c r="C431" s="43" t="s">
        <v>58</v>
      </c>
      <c r="D431" s="12">
        <v>-0.15897815331300011</v>
      </c>
      <c r="E431" s="13">
        <v>0.62643743818899933</v>
      </c>
      <c r="F431" s="13">
        <v>-0.38875050489200036</v>
      </c>
      <c r="G431" s="12">
        <v>0.7251150175829989</v>
      </c>
      <c r="H431" s="13">
        <v>1.6902189867399964</v>
      </c>
      <c r="I431" s="14">
        <v>0.39697477310700036</v>
      </c>
      <c r="J431" s="2">
        <v>7.8868591116402157E-3</v>
      </c>
      <c r="K431" s="15">
        <v>18</v>
      </c>
      <c r="L431" s="38">
        <v>3.5702682897637478E-2</v>
      </c>
    </row>
    <row r="432" spans="1:12" x14ac:dyDescent="0.2">
      <c r="A432" s="33" t="s">
        <v>1385</v>
      </c>
      <c r="B432" s="15" t="s">
        <v>1386</v>
      </c>
      <c r="C432" s="43" t="s">
        <v>1387</v>
      </c>
      <c r="D432" s="12">
        <v>-7.8072351668500545E-2</v>
      </c>
      <c r="E432" s="13">
        <v>1.1003690402400053</v>
      </c>
      <c r="F432" s="13">
        <v>-1.2590237433199927</v>
      </c>
      <c r="G432" s="12">
        <v>0.38340829258700132</v>
      </c>
      <c r="H432" s="13">
        <v>0.36920507487599846</v>
      </c>
      <c r="I432" s="14">
        <v>3.3101612768799894E-2</v>
      </c>
      <c r="J432" s="2">
        <v>0.62031276867979646</v>
      </c>
      <c r="K432" s="15">
        <v>9</v>
      </c>
      <c r="L432" s="38">
        <v>3.4805515342176754E-3</v>
      </c>
    </row>
    <row r="433" spans="1:12" x14ac:dyDescent="0.2">
      <c r="A433" s="33" t="s">
        <v>1388</v>
      </c>
      <c r="B433" s="15" t="s">
        <v>1389</v>
      </c>
      <c r="C433" s="43" t="s">
        <v>1390</v>
      </c>
      <c r="D433" s="12">
        <v>-0.21984095790399982</v>
      </c>
      <c r="E433" s="13">
        <v>-2.693212461170007</v>
      </c>
      <c r="F433" s="13">
        <v>4.0398799588299967</v>
      </c>
      <c r="G433" s="12">
        <v>-2.4804645354999999</v>
      </c>
      <c r="H433" s="13">
        <v>-2.3154101579700046</v>
      </c>
      <c r="I433" s="14">
        <v>-0.93945276070499995</v>
      </c>
      <c r="J433" s="2">
        <v>0.27723029657862908</v>
      </c>
      <c r="K433" s="15">
        <v>32</v>
      </c>
      <c r="L433" s="38">
        <v>0.16020316521743802</v>
      </c>
    </row>
    <row r="434" spans="1:12" x14ac:dyDescent="0.2">
      <c r="A434" s="33" t="s">
        <v>1391</v>
      </c>
      <c r="B434" s="15" t="s">
        <v>1392</v>
      </c>
      <c r="C434" s="43" t="s">
        <v>1393</v>
      </c>
      <c r="D434" s="12">
        <v>-1.5440086290400001</v>
      </c>
      <c r="E434" s="13">
        <v>2.03940376664</v>
      </c>
      <c r="F434" s="13">
        <v>-1.3629942084900006</v>
      </c>
      <c r="G434" s="12">
        <v>-1.10043637043</v>
      </c>
      <c r="H434" s="13">
        <v>-5.7312701951099963E-2</v>
      </c>
      <c r="I434" s="14">
        <v>1.6431208698800004</v>
      </c>
      <c r="J434" s="2">
        <v>0.78841513262677976</v>
      </c>
      <c r="K434" s="15">
        <v>2</v>
      </c>
      <c r="L434" s="38">
        <v>3.3521382992197549E-4</v>
      </c>
    </row>
    <row r="435" spans="1:12" x14ac:dyDescent="0.2">
      <c r="A435" s="33" t="s">
        <v>1394</v>
      </c>
      <c r="B435" s="15" t="s">
        <v>1395</v>
      </c>
      <c r="C435" s="43" t="s">
        <v>1396</v>
      </c>
      <c r="D435" s="12">
        <v>2.9991624504200041</v>
      </c>
      <c r="E435" s="13">
        <v>-2.4621014805300008</v>
      </c>
      <c r="F435" s="13">
        <v>-1.5041157916500008</v>
      </c>
      <c r="G435" s="12">
        <v>-0.93672989080899915</v>
      </c>
      <c r="H435" s="13">
        <v>-2.2694420776399955</v>
      </c>
      <c r="I435" s="14">
        <v>-0.168826958995</v>
      </c>
      <c r="J435" s="2">
        <v>0.66586640003248387</v>
      </c>
      <c r="K435" s="15">
        <v>26</v>
      </c>
      <c r="L435" s="38">
        <v>0.14873029008495153</v>
      </c>
    </row>
    <row r="436" spans="1:12" x14ac:dyDescent="0.2">
      <c r="A436" s="33" t="s">
        <v>1397</v>
      </c>
      <c r="B436" s="15" t="s">
        <v>1398</v>
      </c>
      <c r="C436" s="43" t="s">
        <v>1399</v>
      </c>
      <c r="D436" s="12">
        <v>0.52864615849600083</v>
      </c>
      <c r="E436" s="13">
        <v>0.12765733999499929</v>
      </c>
      <c r="F436" s="13">
        <v>-0.72539793759900462</v>
      </c>
      <c r="G436" s="12">
        <v>-0.74269471557400113</v>
      </c>
      <c r="H436" s="13">
        <v>0.41961921452700007</v>
      </c>
      <c r="I436" s="14">
        <v>-2.2125559964099848</v>
      </c>
      <c r="J436" s="2">
        <v>0.2801174668010542</v>
      </c>
      <c r="K436" s="15">
        <v>9</v>
      </c>
      <c r="L436" s="38">
        <v>7.5763101267537658E-2</v>
      </c>
    </row>
    <row r="437" spans="1:12" x14ac:dyDescent="0.2">
      <c r="A437" s="33" t="s">
        <v>1400</v>
      </c>
      <c r="B437" s="15" t="s">
        <v>1401</v>
      </c>
      <c r="C437" s="43" t="s">
        <v>1402</v>
      </c>
      <c r="D437" s="12">
        <v>1.07787749638</v>
      </c>
      <c r="E437" s="13">
        <v>-0.64109440653200001</v>
      </c>
      <c r="F437" s="13">
        <v>-0.39597403241599999</v>
      </c>
      <c r="G437" s="12">
        <v>0.226422790589</v>
      </c>
      <c r="H437" s="13">
        <v>-0.17112325519400001</v>
      </c>
      <c r="I437" s="14">
        <v>-0.67033673085099998</v>
      </c>
      <c r="J437" s="2">
        <v>0.62528385237720152</v>
      </c>
      <c r="K437" s="15">
        <v>120</v>
      </c>
      <c r="L437" s="38">
        <v>0.72759825304127224</v>
      </c>
    </row>
    <row r="438" spans="1:12" x14ac:dyDescent="0.2">
      <c r="A438" s="33" t="s">
        <v>1403</v>
      </c>
      <c r="B438" s="15" t="s">
        <v>1404</v>
      </c>
      <c r="C438" s="43" t="s">
        <v>1405</v>
      </c>
      <c r="D438" s="12">
        <v>0.52415751243800113</v>
      </c>
      <c r="E438" s="13">
        <v>0.30780310924200011</v>
      </c>
      <c r="F438" s="13">
        <v>-0.75706344547500348</v>
      </c>
      <c r="G438" s="12">
        <v>-0.32472037698100042</v>
      </c>
      <c r="H438" s="13">
        <v>-0.13718718724999962</v>
      </c>
      <c r="I438" s="14">
        <v>-1.1186003675900007</v>
      </c>
      <c r="J438" s="2">
        <v>6.6982264668432379E-2</v>
      </c>
      <c r="K438" s="15">
        <v>21</v>
      </c>
      <c r="L438" s="38">
        <v>4.4698211916214974E-2</v>
      </c>
    </row>
    <row r="439" spans="1:12" x14ac:dyDescent="0.2">
      <c r="A439" s="33" t="s">
        <v>1406</v>
      </c>
      <c r="B439" s="15" t="s">
        <v>1407</v>
      </c>
      <c r="C439" s="43" t="s">
        <v>1408</v>
      </c>
      <c r="D439" s="12">
        <v>1.5609162325200037</v>
      </c>
      <c r="E439" s="13">
        <v>-0.83870455616800288</v>
      </c>
      <c r="F439" s="13">
        <v>-0.86702477088200303</v>
      </c>
      <c r="G439" s="12">
        <v>1.4742397030100074</v>
      </c>
      <c r="H439" s="13">
        <v>1.3802721156799962</v>
      </c>
      <c r="I439" s="14">
        <v>-0.12365577041099962</v>
      </c>
      <c r="J439" s="2">
        <v>0.29102512718068307</v>
      </c>
      <c r="K439" s="15">
        <v>3</v>
      </c>
      <c r="L439" s="38">
        <v>4.7635220968482994E-2</v>
      </c>
    </row>
    <row r="440" spans="1:12" x14ac:dyDescent="0.2">
      <c r="A440" s="33" t="s">
        <v>1409</v>
      </c>
      <c r="B440" s="15" t="s">
        <v>1410</v>
      </c>
      <c r="C440" s="43" t="s">
        <v>1411</v>
      </c>
      <c r="D440" s="12">
        <v>1.4377554469299993</v>
      </c>
      <c r="E440" s="13">
        <v>-1.3680846630899928</v>
      </c>
      <c r="F440" s="13">
        <v>-0.15916898351800018</v>
      </c>
      <c r="G440" s="12">
        <v>0.3167408151229994</v>
      </c>
      <c r="H440" s="13">
        <v>0.23312153523699905</v>
      </c>
      <c r="I440" s="14">
        <v>-1.3115430543600035</v>
      </c>
      <c r="J440" s="2">
        <v>0.82896453513292101</v>
      </c>
      <c r="K440" s="15">
        <v>9</v>
      </c>
      <c r="L440" s="38">
        <v>7.3935838745594618E-2</v>
      </c>
    </row>
    <row r="441" spans="1:12" x14ac:dyDescent="0.2">
      <c r="A441" s="33" t="s">
        <v>1412</v>
      </c>
      <c r="B441" s="15" t="s">
        <v>1413</v>
      </c>
      <c r="C441" s="43" t="s">
        <v>1414</v>
      </c>
      <c r="D441" s="12">
        <v>-0.27424220006700029</v>
      </c>
      <c r="E441" s="13">
        <v>-0.23619205408400024</v>
      </c>
      <c r="F441" s="13">
        <v>0.80945287583600078</v>
      </c>
      <c r="G441" s="12">
        <v>1.23801053663</v>
      </c>
      <c r="H441" s="13">
        <v>0.40040246576999999</v>
      </c>
      <c r="I441" s="14">
        <v>0.65234963556199932</v>
      </c>
      <c r="J441" s="2">
        <v>0.30234505877714468</v>
      </c>
      <c r="K441" s="15">
        <v>5</v>
      </c>
      <c r="L441" s="38">
        <v>4.4414457219553505E-2</v>
      </c>
    </row>
    <row r="442" spans="1:12" x14ac:dyDescent="0.2">
      <c r="A442" s="33" t="s">
        <v>1415</v>
      </c>
      <c r="B442" s="15" t="s">
        <v>1416</v>
      </c>
      <c r="C442" s="43" t="s">
        <v>1417</v>
      </c>
      <c r="D442" s="12">
        <v>2.5551706835700152</v>
      </c>
      <c r="E442" s="13">
        <v>-3.4801241216699954</v>
      </c>
      <c r="F442" s="13">
        <v>0.34724630002199813</v>
      </c>
      <c r="G442" s="12">
        <v>-0.19188525592900027</v>
      </c>
      <c r="H442" s="13">
        <v>-1.0477730187399963</v>
      </c>
      <c r="I442" s="14">
        <v>-1.4528431490400011</v>
      </c>
      <c r="J442" s="2">
        <v>0.70124811986181768</v>
      </c>
      <c r="K442" s="15">
        <v>13</v>
      </c>
      <c r="L442" s="38">
        <v>0.12490526017429478</v>
      </c>
    </row>
    <row r="443" spans="1:12" x14ac:dyDescent="0.2">
      <c r="A443" s="33" t="s">
        <v>1418</v>
      </c>
      <c r="B443" s="15" t="s">
        <v>1419</v>
      </c>
      <c r="C443" s="43" t="s">
        <v>1420</v>
      </c>
      <c r="D443" s="12">
        <v>-0.5349448244299998</v>
      </c>
      <c r="E443" s="13">
        <v>-2.195943090119989</v>
      </c>
      <c r="F443" s="13">
        <v>3.7112179900500135</v>
      </c>
      <c r="G443" s="12">
        <v>3.3609629167099837</v>
      </c>
      <c r="H443" s="13">
        <v>-0.84273680064500311</v>
      </c>
      <c r="I443" s="14">
        <v>6.5624413713599763</v>
      </c>
      <c r="J443" s="2">
        <v>6.7238233675052106E-2</v>
      </c>
      <c r="K443" s="15">
        <v>13</v>
      </c>
      <c r="L443" s="38">
        <v>5.9427801823040721E-2</v>
      </c>
    </row>
    <row r="444" spans="1:12" x14ac:dyDescent="0.2">
      <c r="A444" s="33" t="s">
        <v>1421</v>
      </c>
      <c r="B444" s="15" t="s">
        <v>1422</v>
      </c>
      <c r="C444" s="43" t="s">
        <v>1423</v>
      </c>
      <c r="D444" s="12">
        <v>-0.27332825131400001</v>
      </c>
      <c r="E444" s="13">
        <v>-0.5256824639499994</v>
      </c>
      <c r="F444" s="13">
        <v>1.3712594803299982</v>
      </c>
      <c r="G444" s="12">
        <v>-0.11598801658399997</v>
      </c>
      <c r="H444" s="13">
        <v>0.71331442931300071</v>
      </c>
      <c r="I444" s="14">
        <v>1.2112490680700014</v>
      </c>
      <c r="J444" s="2">
        <v>0.43311722823619914</v>
      </c>
      <c r="K444" s="15">
        <v>2</v>
      </c>
      <c r="L444" s="38">
        <v>6.2886730372663528E-4</v>
      </c>
    </row>
    <row r="445" spans="1:12" x14ac:dyDescent="0.2">
      <c r="A445" s="33" t="s">
        <v>1424</v>
      </c>
      <c r="B445" s="15" t="s">
        <v>1425</v>
      </c>
      <c r="C445" s="43" t="s">
        <v>1426</v>
      </c>
      <c r="D445" s="12">
        <v>0.38559367562100305</v>
      </c>
      <c r="E445" s="13">
        <v>-2.9922986684900263</v>
      </c>
      <c r="F445" s="13">
        <v>3.3183400193199923</v>
      </c>
      <c r="G445" s="12">
        <v>0.25838123593899948</v>
      </c>
      <c r="H445" s="13">
        <v>1.218258552970003</v>
      </c>
      <c r="I445" s="14">
        <v>0.81486474739699899</v>
      </c>
      <c r="J445" s="2">
        <v>0.81385853174790579</v>
      </c>
      <c r="K445" s="15">
        <v>15</v>
      </c>
      <c r="L445" s="38">
        <v>0.33120171409852245</v>
      </c>
    </row>
    <row r="446" spans="1:12" x14ac:dyDescent="0.2">
      <c r="A446" s="33" t="s">
        <v>1427</v>
      </c>
      <c r="B446" s="15" t="s">
        <v>1428</v>
      </c>
      <c r="C446" s="43" t="s">
        <v>1429</v>
      </c>
      <c r="D446" s="12">
        <v>-0.22564979175400035</v>
      </c>
      <c r="E446" s="13">
        <v>0.34402082310599996</v>
      </c>
      <c r="F446" s="13">
        <v>0.26944240516800005</v>
      </c>
      <c r="G446" s="12">
        <v>0.35968150711000002</v>
      </c>
      <c r="H446" s="13">
        <v>1.0245659500699995</v>
      </c>
      <c r="I446" s="14">
        <v>-0.35397512388800006</v>
      </c>
      <c r="J446" s="2">
        <v>0.66060211678967451</v>
      </c>
      <c r="K446" s="15">
        <v>13</v>
      </c>
      <c r="L446" s="38">
        <v>5.7879239965302608E-2</v>
      </c>
    </row>
    <row r="447" spans="1:12" x14ac:dyDescent="0.2">
      <c r="A447" s="33" t="s">
        <v>1430</v>
      </c>
      <c r="B447" s="15" t="s">
        <v>1431</v>
      </c>
      <c r="C447" s="43" t="s">
        <v>1432</v>
      </c>
      <c r="D447" s="12">
        <v>0.10628071191300011</v>
      </c>
      <c r="E447" s="13">
        <v>-3.3864290912200092E-2</v>
      </c>
      <c r="F447" s="13">
        <v>0.23948583246600039</v>
      </c>
      <c r="G447" s="12">
        <v>0.80524213754299989</v>
      </c>
      <c r="H447" s="13">
        <v>0.88104421387600107</v>
      </c>
      <c r="I447" s="14">
        <v>0.31890331417999973</v>
      </c>
      <c r="J447" s="2">
        <v>0.15290460274584128</v>
      </c>
      <c r="K447" s="15">
        <v>8</v>
      </c>
      <c r="L447" s="38">
        <v>2.2466307154842626E-2</v>
      </c>
    </row>
    <row r="448" spans="1:12" x14ac:dyDescent="0.2">
      <c r="A448" s="33" t="s">
        <v>1433</v>
      </c>
      <c r="B448" s="15" t="s">
        <v>1434</v>
      </c>
      <c r="C448" s="43" t="s">
        <v>1435</v>
      </c>
      <c r="D448" s="12">
        <v>0.33450378540599995</v>
      </c>
      <c r="E448" s="13">
        <v>0.26954736244800015</v>
      </c>
      <c r="F448" s="13">
        <v>-0.41282307051099948</v>
      </c>
      <c r="G448" s="12">
        <v>0.55317496549599976</v>
      </c>
      <c r="H448" s="13">
        <v>0.10041452806200002</v>
      </c>
      <c r="I448" s="14">
        <v>-1.3308483365099986</v>
      </c>
      <c r="J448" s="2">
        <v>0.47700298685128351</v>
      </c>
      <c r="K448" s="15">
        <v>3</v>
      </c>
      <c r="L448" s="38">
        <v>5.3449760244968876E-3</v>
      </c>
    </row>
    <row r="449" spans="1:12" x14ac:dyDescent="0.2">
      <c r="A449" s="33" t="s">
        <v>1436</v>
      </c>
      <c r="B449" s="15" t="s">
        <v>1437</v>
      </c>
      <c r="C449" s="43" t="s">
        <v>1438</v>
      </c>
      <c r="D449" s="12">
        <v>0.76024522331800048</v>
      </c>
      <c r="E449" s="13">
        <v>-1.1281662171099998</v>
      </c>
      <c r="F449" s="13">
        <v>0.84157641240600001</v>
      </c>
      <c r="G449" s="12">
        <v>-0.83511129588099942</v>
      </c>
      <c r="H449" s="13">
        <v>-1.3854345173499996</v>
      </c>
      <c r="I449" s="14">
        <v>-0.95041505083700073</v>
      </c>
      <c r="J449" s="2">
        <v>0.12796614288139974</v>
      </c>
      <c r="K449" s="15">
        <v>2</v>
      </c>
      <c r="L449" s="38">
        <v>5.6604618816601506E-4</v>
      </c>
    </row>
    <row r="450" spans="1:12" x14ac:dyDescent="0.2">
      <c r="A450" s="33" t="s">
        <v>1439</v>
      </c>
      <c r="B450" s="15" t="s">
        <v>1440</v>
      </c>
      <c r="C450" s="43" t="s">
        <v>1441</v>
      </c>
      <c r="D450" s="12">
        <v>1.1233597817300034</v>
      </c>
      <c r="E450" s="13">
        <v>-0.2519478991480012</v>
      </c>
      <c r="F450" s="13">
        <v>-0.92107774332199766</v>
      </c>
      <c r="G450" s="12">
        <v>1.296375143960002</v>
      </c>
      <c r="H450" s="13">
        <v>1.0581918680700053</v>
      </c>
      <c r="I450" s="14">
        <v>-0.68917041346299679</v>
      </c>
      <c r="J450" s="2">
        <v>0.26199184271837705</v>
      </c>
      <c r="K450" s="15">
        <v>10</v>
      </c>
      <c r="L450" s="38">
        <v>7.5485810359210023E-2</v>
      </c>
    </row>
    <row r="451" spans="1:12" x14ac:dyDescent="0.2">
      <c r="A451" s="33" t="s">
        <v>1442</v>
      </c>
      <c r="B451" s="15" t="s">
        <v>1443</v>
      </c>
      <c r="C451" s="43" t="s">
        <v>1444</v>
      </c>
      <c r="D451" s="12">
        <v>-0.7574938797530012</v>
      </c>
      <c r="E451" s="13">
        <v>1.1979880516699992</v>
      </c>
      <c r="F451" s="13">
        <v>-0.29249705893700034</v>
      </c>
      <c r="G451" s="12">
        <v>0.22386648900000039</v>
      </c>
      <c r="H451" s="13">
        <v>0.92845904353199571</v>
      </c>
      <c r="I451" s="14">
        <v>-0.63968709476299879</v>
      </c>
      <c r="J451" s="2">
        <v>0.80421543518125937</v>
      </c>
      <c r="K451" s="15">
        <v>14</v>
      </c>
      <c r="L451" s="38">
        <v>3.7621933945839146E-2</v>
      </c>
    </row>
    <row r="452" spans="1:12" x14ac:dyDescent="0.2">
      <c r="A452" s="33" t="s">
        <v>1445</v>
      </c>
      <c r="B452" s="15" t="s">
        <v>1446</v>
      </c>
      <c r="C452" s="43" t="s">
        <v>1447</v>
      </c>
      <c r="D452" s="12">
        <v>-0.47591626097799999</v>
      </c>
      <c r="E452" s="13">
        <v>1.6023538382199991</v>
      </c>
      <c r="F452" s="13">
        <v>-1.9803732756000012</v>
      </c>
      <c r="G452" s="12">
        <v>-0.49749091016700014</v>
      </c>
      <c r="H452" s="13">
        <v>1.2070104535699999</v>
      </c>
      <c r="I452" s="14">
        <v>-1.5393601100499994</v>
      </c>
      <c r="J452" s="2">
        <v>0.97652758647495275</v>
      </c>
      <c r="K452" s="15">
        <v>3</v>
      </c>
      <c r="L452" s="38">
        <v>6.5253573683775032E-2</v>
      </c>
    </row>
    <row r="453" spans="1:12" x14ac:dyDescent="0.2">
      <c r="A453" s="33" t="s">
        <v>1448</v>
      </c>
      <c r="B453" s="15" t="s">
        <v>1449</v>
      </c>
      <c r="C453" s="43" t="s">
        <v>1450</v>
      </c>
      <c r="D453" s="12">
        <v>1.6625682291900039</v>
      </c>
      <c r="E453" s="13">
        <v>-2.0879123060599962</v>
      </c>
      <c r="F453" s="13">
        <v>1.0079822830099974</v>
      </c>
      <c r="G453" s="12">
        <v>0.82986801592300408</v>
      </c>
      <c r="H453" s="13">
        <v>-1.1023119156899983</v>
      </c>
      <c r="I453" s="14">
        <v>0.14745214370800053</v>
      </c>
      <c r="J453" s="2">
        <v>0.73657313282308035</v>
      </c>
      <c r="K453" s="15">
        <v>10</v>
      </c>
      <c r="L453" s="38">
        <v>0.20001360411088687</v>
      </c>
    </row>
    <row r="454" spans="1:12" x14ac:dyDescent="0.2">
      <c r="A454" s="33" t="s">
        <v>1451</v>
      </c>
      <c r="B454" s="15" t="s">
        <v>1452</v>
      </c>
      <c r="C454" s="43" t="s">
        <v>1453</v>
      </c>
      <c r="D454" s="12">
        <v>-0.82918913136800032</v>
      </c>
      <c r="E454" s="13">
        <v>1.0584024728300001</v>
      </c>
      <c r="F454" s="13">
        <v>-0.21409512788199986</v>
      </c>
      <c r="G454" s="12">
        <v>-1.1599365846900007</v>
      </c>
      <c r="H454" s="13">
        <v>-1.1320023510800001</v>
      </c>
      <c r="I454" s="14">
        <v>-0.19195217392799996</v>
      </c>
      <c r="J454" s="2">
        <v>0.34872305858089647</v>
      </c>
      <c r="K454" s="15">
        <v>2</v>
      </c>
      <c r="L454" s="38">
        <v>5.5799776548681897E-4</v>
      </c>
    </row>
    <row r="455" spans="1:12" x14ac:dyDescent="0.2">
      <c r="A455" s="33" t="s">
        <v>1454</v>
      </c>
      <c r="B455" s="15" t="s">
        <v>1455</v>
      </c>
      <c r="C455" s="43" t="s">
        <v>1456</v>
      </c>
      <c r="D455" s="12">
        <v>0.90925414938800009</v>
      </c>
      <c r="E455" s="13">
        <v>-2.2931734537300015</v>
      </c>
      <c r="F455" s="13">
        <v>1.7464533432000011</v>
      </c>
      <c r="G455" s="12">
        <v>7.2325893419200038E-2</v>
      </c>
      <c r="H455" s="13">
        <v>0.50158762866099971</v>
      </c>
      <c r="I455" s="14">
        <v>-0.88174043177399941</v>
      </c>
      <c r="J455" s="2">
        <v>0.9014341570473281</v>
      </c>
      <c r="K455" s="15">
        <v>2</v>
      </c>
      <c r="L455" s="38">
        <v>4.6165352328850072E-2</v>
      </c>
    </row>
    <row r="456" spans="1:12" x14ac:dyDescent="0.2">
      <c r="A456" s="33" t="s">
        <v>71</v>
      </c>
      <c r="B456" s="15" t="s">
        <v>72</v>
      </c>
      <c r="C456" s="43" t="s">
        <v>73</v>
      </c>
      <c r="D456" s="12">
        <v>-0.73607945647399609</v>
      </c>
      <c r="E456" s="13">
        <v>0.27379988362000018</v>
      </c>
      <c r="F456" s="13">
        <v>1.0731133037099962</v>
      </c>
      <c r="G456" s="12">
        <v>1.2614815453499961</v>
      </c>
      <c r="H456" s="13">
        <v>2.3263654428399945</v>
      </c>
      <c r="I456" s="14">
        <v>2.4985851893100013</v>
      </c>
      <c r="J456" s="2">
        <v>1.1852369007615214E-2</v>
      </c>
      <c r="K456" s="15">
        <v>5</v>
      </c>
      <c r="L456" s="38">
        <v>4.0597184045865313E-3</v>
      </c>
    </row>
    <row r="457" spans="1:12" x14ac:dyDescent="0.2">
      <c r="A457" s="33" t="s">
        <v>1457</v>
      </c>
      <c r="B457" s="15" t="s">
        <v>1458</v>
      </c>
      <c r="C457" s="43" t="s">
        <v>1459</v>
      </c>
      <c r="D457" s="12">
        <v>0.81863517105500205</v>
      </c>
      <c r="E457" s="13">
        <v>-1.4790362329499975</v>
      </c>
      <c r="F457" s="13">
        <v>1.1276702207100013</v>
      </c>
      <c r="G457" s="12">
        <v>0.39993157405100066</v>
      </c>
      <c r="H457" s="13">
        <v>-0.37269884175400048</v>
      </c>
      <c r="I457" s="14">
        <v>-0.25386492215800049</v>
      </c>
      <c r="J457" s="2">
        <v>0.77972832463434338</v>
      </c>
      <c r="K457" s="15">
        <v>5</v>
      </c>
      <c r="L457" s="38">
        <v>1.3300920822224454E-2</v>
      </c>
    </row>
    <row r="458" spans="1:12" x14ac:dyDescent="0.2">
      <c r="A458" s="33" t="s">
        <v>1460</v>
      </c>
      <c r="B458" s="15" t="s">
        <v>1461</v>
      </c>
      <c r="C458" s="43" t="s">
        <v>1462</v>
      </c>
      <c r="D458" s="12">
        <v>-0.95288709598400423</v>
      </c>
      <c r="E458" s="13">
        <v>1.491387775039996</v>
      </c>
      <c r="F458" s="13">
        <v>-0.94323075878900586</v>
      </c>
      <c r="G458" s="12">
        <v>-0.90840352602600283</v>
      </c>
      <c r="H458" s="13">
        <v>-0.77698706170599785</v>
      </c>
      <c r="I458" s="14">
        <v>-0.90880767833200393</v>
      </c>
      <c r="J458" s="2">
        <v>0.44290441280026849</v>
      </c>
      <c r="K458" s="15">
        <v>3</v>
      </c>
      <c r="L458" s="38">
        <v>2.6369268654829678E-3</v>
      </c>
    </row>
    <row r="459" spans="1:12" x14ac:dyDescent="0.2">
      <c r="A459" s="33" t="s">
        <v>1463</v>
      </c>
      <c r="B459" s="15" t="s">
        <v>1464</v>
      </c>
      <c r="C459" s="43" t="s">
        <v>1465</v>
      </c>
      <c r="D459" s="12">
        <v>1.7610148820199989</v>
      </c>
      <c r="E459" s="13">
        <v>-1.7717296673100011</v>
      </c>
      <c r="F459" s="13">
        <v>-0.13045302401599987</v>
      </c>
      <c r="G459" s="12">
        <v>-0.29335440956199993</v>
      </c>
      <c r="H459" s="13">
        <v>-1.4107281193300003</v>
      </c>
      <c r="I459" s="14">
        <v>-0.65961782890700038</v>
      </c>
      <c r="J459" s="2">
        <v>0.40370541656765013</v>
      </c>
      <c r="K459" s="15">
        <v>7</v>
      </c>
      <c r="L459" s="38">
        <v>4.8197338615327137E-3</v>
      </c>
    </row>
    <row r="460" spans="1:12" x14ac:dyDescent="0.2">
      <c r="A460" s="33" t="s">
        <v>1466</v>
      </c>
      <c r="B460" s="15" t="s">
        <v>1467</v>
      </c>
      <c r="C460" s="43" t="s">
        <v>1468</v>
      </c>
      <c r="D460" s="12">
        <v>-0.27138104599200058</v>
      </c>
      <c r="E460" s="13">
        <v>7.9456035270300263E-2</v>
      </c>
      <c r="F460" s="13">
        <v>0.53534664022799927</v>
      </c>
      <c r="G460" s="12">
        <v>-0.24520111783699938</v>
      </c>
      <c r="H460" s="13">
        <v>-4.2882016869300078E-2</v>
      </c>
      <c r="I460" s="14">
        <v>-0.36049267132899898</v>
      </c>
      <c r="J460" s="2">
        <v>0.36682249585522153</v>
      </c>
      <c r="K460" s="15">
        <v>9</v>
      </c>
      <c r="L460" s="38">
        <v>1.9466131220847227E-2</v>
      </c>
    </row>
    <row r="461" spans="1:12" x14ac:dyDescent="0.2">
      <c r="A461" s="33" t="s">
        <v>1469</v>
      </c>
      <c r="B461" s="15" t="s">
        <v>1470</v>
      </c>
      <c r="C461" s="43" t="s">
        <v>1471</v>
      </c>
      <c r="D461" s="12">
        <v>1.9950397434399998</v>
      </c>
      <c r="E461" s="13">
        <v>-1.6003815451699996</v>
      </c>
      <c r="F461" s="13">
        <v>-0.4835758558099999</v>
      </c>
      <c r="G461" s="12">
        <v>1.1357423485399996</v>
      </c>
      <c r="H461" s="13">
        <v>-0.33814389953099994</v>
      </c>
      <c r="I461" s="14">
        <v>6.6939134535299996E-2</v>
      </c>
      <c r="J461" s="2">
        <v>0.66086401086221258</v>
      </c>
      <c r="K461" s="15">
        <v>2</v>
      </c>
      <c r="L461" s="38">
        <v>4.1364378116866499E-3</v>
      </c>
    </row>
    <row r="462" spans="1:12" x14ac:dyDescent="0.2">
      <c r="A462" s="33" t="s">
        <v>1472</v>
      </c>
      <c r="B462" s="15" t="s">
        <v>1473</v>
      </c>
      <c r="C462" s="43" t="s">
        <v>1474</v>
      </c>
      <c r="D462" s="12">
        <v>-2.4988432981599993</v>
      </c>
      <c r="E462" s="13">
        <v>1.5760462028599995</v>
      </c>
      <c r="F462" s="13">
        <v>0.68249198260899968</v>
      </c>
      <c r="G462" s="12">
        <v>-1.1115283342399995</v>
      </c>
      <c r="H462" s="13">
        <v>-0.15041429841300002</v>
      </c>
      <c r="I462" s="14">
        <v>-1.9277429182500001</v>
      </c>
      <c r="J462" s="2">
        <v>0.50257036422112478</v>
      </c>
      <c r="K462" s="15">
        <v>2</v>
      </c>
      <c r="L462" s="38">
        <v>1.0633214512230908E-4</v>
      </c>
    </row>
    <row r="463" spans="1:12" x14ac:dyDescent="0.2">
      <c r="A463" s="33" t="s">
        <v>1475</v>
      </c>
      <c r="B463" s="15" t="s">
        <v>1476</v>
      </c>
      <c r="C463" s="43" t="s">
        <v>1477</v>
      </c>
      <c r="D463" s="12">
        <v>8.9724860631299974E-2</v>
      </c>
      <c r="E463" s="13">
        <v>0.40301255820799931</v>
      </c>
      <c r="F463" s="13">
        <v>-0.28708551000099974</v>
      </c>
      <c r="G463" s="12">
        <v>1.5032511357100005</v>
      </c>
      <c r="H463" s="13">
        <v>1.5865711931699966</v>
      </c>
      <c r="I463" s="14">
        <v>-8.7307302795599867E-2</v>
      </c>
      <c r="J463" s="2">
        <v>0.12921997613213954</v>
      </c>
      <c r="K463" s="15">
        <v>3</v>
      </c>
      <c r="L463" s="38">
        <v>3.6508843454399983E-3</v>
      </c>
    </row>
    <row r="464" spans="1:12" x14ac:dyDescent="0.2">
      <c r="A464" s="33" t="s">
        <v>1478</v>
      </c>
      <c r="B464" s="15" t="s">
        <v>1479</v>
      </c>
      <c r="C464" s="43" t="s">
        <v>1480</v>
      </c>
      <c r="D464" s="12">
        <v>-0.41105095285000021</v>
      </c>
      <c r="E464" s="13">
        <v>0.74807770356699932</v>
      </c>
      <c r="F464" s="13">
        <v>-0.43467979531299955</v>
      </c>
      <c r="G464" s="12">
        <v>-0.20069621523099992</v>
      </c>
      <c r="H464" s="13">
        <v>0.15674110095200008</v>
      </c>
      <c r="I464" s="14">
        <v>0.21531717634799999</v>
      </c>
      <c r="J464" s="2">
        <v>0.828107028901095</v>
      </c>
      <c r="K464" s="15">
        <v>3</v>
      </c>
      <c r="L464" s="38">
        <v>2.8148448584552101E-3</v>
      </c>
    </row>
    <row r="465" spans="1:12" x14ac:dyDescent="0.2">
      <c r="A465" s="33" t="s">
        <v>1481</v>
      </c>
      <c r="B465" s="15" t="s">
        <v>1482</v>
      </c>
      <c r="C465" s="43" t="s">
        <v>1483</v>
      </c>
      <c r="D465" s="12">
        <v>-1.9571671591099928E-2</v>
      </c>
      <c r="E465" s="13">
        <v>0.69520549238100415</v>
      </c>
      <c r="F465" s="13">
        <v>-0.53997904756700321</v>
      </c>
      <c r="G465" s="12">
        <v>-0.43933599226299797</v>
      </c>
      <c r="H465" s="13">
        <v>-0.33731677945000094</v>
      </c>
      <c r="I465" s="14">
        <v>-0.27374570304600077</v>
      </c>
      <c r="J465" s="2">
        <v>0.40244115048609375</v>
      </c>
      <c r="K465" s="15">
        <v>25</v>
      </c>
      <c r="L465" s="38">
        <v>1.2207061745341348E-2</v>
      </c>
    </row>
    <row r="466" spans="1:12" x14ac:dyDescent="0.2">
      <c r="A466" s="33" t="s">
        <v>1484</v>
      </c>
      <c r="B466" s="15" t="s">
        <v>1485</v>
      </c>
      <c r="C466" s="43" t="s">
        <v>1486</v>
      </c>
      <c r="D466" s="12">
        <v>0.48493374924199989</v>
      </c>
      <c r="E466" s="13">
        <v>5.3792819030900031E-2</v>
      </c>
      <c r="F466" s="13">
        <v>-0.36596639762199978</v>
      </c>
      <c r="G466" s="12">
        <v>0.16883113823400009</v>
      </c>
      <c r="H466" s="13">
        <v>1.0910771096699997E-2</v>
      </c>
      <c r="I466" s="14">
        <v>-0.16898930672899992</v>
      </c>
      <c r="J466" s="2">
        <v>0.7505151048491413</v>
      </c>
      <c r="K466" s="15">
        <v>2</v>
      </c>
      <c r="L466" s="38">
        <v>1.419600691061117E-3</v>
      </c>
    </row>
    <row r="467" spans="1:12" x14ac:dyDescent="0.2">
      <c r="A467" s="33" t="s">
        <v>232</v>
      </c>
      <c r="B467" s="15" t="s">
        <v>233</v>
      </c>
      <c r="C467" s="43" t="s">
        <v>234</v>
      </c>
      <c r="D467" s="12">
        <v>0.25619703691300016</v>
      </c>
      <c r="E467" s="13">
        <v>-0.12972897993500015</v>
      </c>
      <c r="F467" s="13">
        <v>0.28994721803200024</v>
      </c>
      <c r="G467" s="12">
        <v>-0.34289829031699975</v>
      </c>
      <c r="H467" s="13">
        <v>-0.62001205196899978</v>
      </c>
      <c r="I467" s="14">
        <v>-0.34909818777899987</v>
      </c>
      <c r="J467" s="2">
        <v>5.8999999065054319E-3</v>
      </c>
      <c r="K467" s="15">
        <v>4</v>
      </c>
      <c r="L467" s="38">
        <v>5.8734500163942702E-3</v>
      </c>
    </row>
    <row r="468" spans="1:12" x14ac:dyDescent="0.2">
      <c r="A468" s="33" t="s">
        <v>1487</v>
      </c>
      <c r="B468" s="15" t="s">
        <v>1488</v>
      </c>
      <c r="C468" s="43" t="s">
        <v>1489</v>
      </c>
      <c r="D468" s="12">
        <v>-0.24190160325599988</v>
      </c>
      <c r="E468" s="13">
        <v>0.5508440444479995</v>
      </c>
      <c r="F468" s="13">
        <v>-5.3457217895100016E-2</v>
      </c>
      <c r="G468" s="12">
        <v>-3.3523915632000065E-2</v>
      </c>
      <c r="H468" s="13">
        <v>-0.18102504979399939</v>
      </c>
      <c r="I468" s="14">
        <v>0.19593489723499957</v>
      </c>
      <c r="J468" s="2">
        <v>0.80237877975918692</v>
      </c>
      <c r="K468" s="15">
        <v>4</v>
      </c>
      <c r="L468" s="38">
        <v>5.0048467700253936E-3</v>
      </c>
    </row>
    <row r="469" spans="1:12" x14ac:dyDescent="0.2">
      <c r="A469" s="33" t="s">
        <v>1490</v>
      </c>
      <c r="B469" s="15" t="s">
        <v>1491</v>
      </c>
      <c r="C469" s="43" t="s">
        <v>1492</v>
      </c>
      <c r="D469" s="12">
        <v>-0.43238450293999986</v>
      </c>
      <c r="E469" s="13">
        <v>0.88696822823600019</v>
      </c>
      <c r="F469" s="13">
        <v>-0.33424782128799996</v>
      </c>
      <c r="G469" s="12">
        <v>-0.41866200288500005</v>
      </c>
      <c r="H469" s="13">
        <v>0.145732696404</v>
      </c>
      <c r="I469" s="14">
        <v>-0.34593825330200006</v>
      </c>
      <c r="J469" s="2">
        <v>0.42440271388500594</v>
      </c>
      <c r="K469" s="15">
        <v>3</v>
      </c>
      <c r="L469" s="38">
        <v>1.0585501935201642E-3</v>
      </c>
    </row>
    <row r="470" spans="1:12" x14ac:dyDescent="0.2">
      <c r="A470" s="33" t="s">
        <v>104</v>
      </c>
      <c r="B470" s="15" t="s">
        <v>105</v>
      </c>
      <c r="C470" s="43" t="s">
        <v>106</v>
      </c>
      <c r="D470" s="12">
        <v>4.2235665118900062E-2</v>
      </c>
      <c r="E470" s="13">
        <v>0.28882383703400055</v>
      </c>
      <c r="F470" s="13">
        <v>-7.8138619003899915E-2</v>
      </c>
      <c r="G470" s="12">
        <v>0.35064459406900078</v>
      </c>
      <c r="H470" s="13">
        <v>0.77256292869900056</v>
      </c>
      <c r="I470" s="14">
        <v>0.2338144795750004</v>
      </c>
      <c r="J470" s="2">
        <v>2.3837428234049066E-2</v>
      </c>
      <c r="K470" s="15">
        <v>6</v>
      </c>
      <c r="L470" s="38">
        <v>6.4750922438777253E-3</v>
      </c>
    </row>
    <row r="471" spans="1:12" x14ac:dyDescent="0.2">
      <c r="A471" s="33" t="s">
        <v>1493</v>
      </c>
      <c r="B471" s="15" t="s">
        <v>1494</v>
      </c>
      <c r="C471" s="43" t="s">
        <v>1495</v>
      </c>
      <c r="D471" s="12">
        <v>0.43664455454399964</v>
      </c>
      <c r="E471" s="13">
        <v>-0.5492052137260004</v>
      </c>
      <c r="F471" s="13">
        <v>0.82121879487200067</v>
      </c>
      <c r="G471" s="12">
        <v>0.14408373521500012</v>
      </c>
      <c r="H471" s="13">
        <v>0.20286776468399972</v>
      </c>
      <c r="I471" s="14">
        <v>-0.74687229209299999</v>
      </c>
      <c r="J471" s="2">
        <v>0.63707427749340528</v>
      </c>
      <c r="K471" s="15">
        <v>3</v>
      </c>
      <c r="L471" s="38">
        <v>3.5095827858819891E-3</v>
      </c>
    </row>
    <row r="472" spans="1:12" x14ac:dyDescent="0.2">
      <c r="A472" s="33" t="s">
        <v>1496</v>
      </c>
      <c r="B472" s="15" t="s">
        <v>1497</v>
      </c>
      <c r="C472" s="43" t="s">
        <v>1498</v>
      </c>
      <c r="D472" s="12">
        <v>0.22766134068400051</v>
      </c>
      <c r="E472" s="13">
        <v>0.45606469612999956</v>
      </c>
      <c r="F472" s="13">
        <v>-0.57675791740300031</v>
      </c>
      <c r="G472" s="12">
        <v>-0.46519830301600085</v>
      </c>
      <c r="H472" s="13">
        <v>-0.55744586168400079</v>
      </c>
      <c r="I472" s="14">
        <v>-5.0184099492000138E-2</v>
      </c>
      <c r="J472" s="2">
        <v>0.49010175378928522</v>
      </c>
      <c r="K472" s="15">
        <v>3</v>
      </c>
      <c r="L472" s="38">
        <v>6.5461995924754549E-4</v>
      </c>
    </row>
    <row r="473" spans="1:12" x14ac:dyDescent="0.2">
      <c r="A473" s="33" t="s">
        <v>1499</v>
      </c>
      <c r="B473" s="15" t="s">
        <v>1500</v>
      </c>
      <c r="C473" s="43" t="s">
        <v>1501</v>
      </c>
      <c r="D473" s="12">
        <v>-0.85377224020499998</v>
      </c>
      <c r="E473" s="13">
        <v>-0.67670581973199984</v>
      </c>
      <c r="F473" s="13">
        <v>2.0674342380799988</v>
      </c>
      <c r="G473" s="12">
        <v>-1.491986172090001</v>
      </c>
      <c r="H473" s="13">
        <v>-1.3462924000499996</v>
      </c>
      <c r="I473" s="14">
        <v>0.48912765421800014</v>
      </c>
      <c r="J473" s="2">
        <v>8.9159238596360546E-2</v>
      </c>
      <c r="K473" s="15">
        <v>2</v>
      </c>
      <c r="L473" s="38">
        <v>3.4871667163691566E-3</v>
      </c>
    </row>
    <row r="474" spans="1:12" x14ac:dyDescent="0.2">
      <c r="A474" s="33" t="s">
        <v>1502</v>
      </c>
      <c r="B474" s="15" t="s">
        <v>1503</v>
      </c>
      <c r="C474" s="43" t="s">
        <v>1504</v>
      </c>
      <c r="D474" s="12">
        <v>-0.72578429618800167</v>
      </c>
      <c r="E474" s="13">
        <v>1.1265671144099987</v>
      </c>
      <c r="F474" s="13">
        <v>-0.30013360202099992</v>
      </c>
      <c r="G474" s="12">
        <v>0.37458757542999971</v>
      </c>
      <c r="H474" s="13">
        <v>7.3973754283100088E-2</v>
      </c>
      <c r="I474" s="14">
        <v>1.1785960907299997</v>
      </c>
      <c r="J474" s="2">
        <v>0.58478672170161083</v>
      </c>
      <c r="K474" s="15">
        <v>10</v>
      </c>
      <c r="L474" s="38">
        <v>9.2664742692824837E-3</v>
      </c>
    </row>
    <row r="475" spans="1:12" x14ac:dyDescent="0.2">
      <c r="A475" s="33" t="s">
        <v>1505</v>
      </c>
      <c r="B475" s="15" t="s">
        <v>1506</v>
      </c>
      <c r="C475" s="43" t="s">
        <v>1507</v>
      </c>
      <c r="D475" s="12">
        <v>-1.9658530765200011</v>
      </c>
      <c r="E475" s="13">
        <v>1.7242614689500002</v>
      </c>
      <c r="F475" s="13">
        <v>-0.36310914533500016</v>
      </c>
      <c r="G475" s="12">
        <v>-0.77645566491700102</v>
      </c>
      <c r="H475" s="13">
        <v>-7.6017858161799984E-3</v>
      </c>
      <c r="I475" s="14">
        <v>0.59915808056700037</v>
      </c>
      <c r="J475" s="2">
        <v>0.89511493887788485</v>
      </c>
      <c r="K475" s="15">
        <v>2</v>
      </c>
      <c r="L475" s="38">
        <v>1.3451784319840076E-4</v>
      </c>
    </row>
    <row r="476" spans="1:12" x14ac:dyDescent="0.2">
      <c r="A476" s="33" t="s">
        <v>1508</v>
      </c>
      <c r="B476" s="15" t="s">
        <v>1509</v>
      </c>
      <c r="C476" s="43" t="s">
        <v>1510</v>
      </c>
      <c r="D476" s="12">
        <v>1.2086930842800037</v>
      </c>
      <c r="E476" s="13">
        <v>-5.6651163703000237E-3</v>
      </c>
      <c r="F476" s="13">
        <v>-2.1365775574099932</v>
      </c>
      <c r="G476" s="12">
        <v>0.99616841902500364</v>
      </c>
      <c r="H476" s="13">
        <v>1.1123687762000034</v>
      </c>
      <c r="I476" s="14">
        <v>-1.0838468223799991</v>
      </c>
      <c r="J476" s="2">
        <v>0.27072473517081475</v>
      </c>
      <c r="K476" s="15">
        <v>19</v>
      </c>
      <c r="L476" s="38">
        <v>1.9325388790889405E-2</v>
      </c>
    </row>
    <row r="477" spans="1:12" x14ac:dyDescent="0.2">
      <c r="A477" s="33" t="s">
        <v>1511</v>
      </c>
      <c r="B477" s="15" t="s">
        <v>1512</v>
      </c>
      <c r="C477" s="43" t="s">
        <v>1513</v>
      </c>
      <c r="D477" s="12">
        <v>0.69629647112400028</v>
      </c>
      <c r="E477" s="13">
        <v>0.30171120094000015</v>
      </c>
      <c r="F477" s="13">
        <v>-1.2515403470100013</v>
      </c>
      <c r="G477" s="12">
        <v>-0.58133037840600044</v>
      </c>
      <c r="H477" s="13">
        <v>-0.17792558092300001</v>
      </c>
      <c r="I477" s="14">
        <v>-1.3508202338699999</v>
      </c>
      <c r="J477" s="2">
        <v>0.21663539794747522</v>
      </c>
      <c r="K477" s="15">
        <v>13</v>
      </c>
      <c r="L477" s="38">
        <v>2.1499999751785414E-2</v>
      </c>
    </row>
    <row r="478" spans="1:12" x14ac:dyDescent="0.2">
      <c r="A478" s="33" t="s">
        <v>1514</v>
      </c>
      <c r="B478" s="15" t="s">
        <v>1515</v>
      </c>
      <c r="C478" s="43" t="s">
        <v>1516</v>
      </c>
      <c r="D478" s="12">
        <v>1.1927417378399969</v>
      </c>
      <c r="E478" s="13">
        <v>-3.2579391835399987</v>
      </c>
      <c r="F478" s="13">
        <v>3.0658729508299998</v>
      </c>
      <c r="G478" s="12">
        <v>-0.51225985848899935</v>
      </c>
      <c r="H478" s="13">
        <v>-2.9775971443699971</v>
      </c>
      <c r="I478" s="14">
        <v>-0.1842332780409999</v>
      </c>
      <c r="J478" s="2">
        <v>0.26675584197276758</v>
      </c>
      <c r="K478" s="15">
        <v>16</v>
      </c>
      <c r="L478" s="38">
        <v>0.19227655987903902</v>
      </c>
    </row>
    <row r="479" spans="1:12" x14ac:dyDescent="0.2">
      <c r="A479" s="33" t="s">
        <v>1517</v>
      </c>
      <c r="B479" s="15" t="s">
        <v>1518</v>
      </c>
      <c r="C479" s="43" t="s">
        <v>1519</v>
      </c>
      <c r="D479" s="12">
        <v>1.1154616630600014</v>
      </c>
      <c r="E479" s="13">
        <v>-0.18441891899000021</v>
      </c>
      <c r="F479" s="13">
        <v>-1.3495608616200034</v>
      </c>
      <c r="G479" s="12">
        <v>1.4360890584900021</v>
      </c>
      <c r="H479" s="13">
        <v>-0.3037695000029999</v>
      </c>
      <c r="I479" s="14">
        <v>-0.55085268824400002</v>
      </c>
      <c r="J479" s="2">
        <v>0.33554622304532311</v>
      </c>
      <c r="K479" s="15">
        <v>3</v>
      </c>
      <c r="L479" s="38">
        <v>1.6718170563439086E-3</v>
      </c>
    </row>
    <row r="480" spans="1:12" x14ac:dyDescent="0.2">
      <c r="A480" s="33" t="s">
        <v>1520</v>
      </c>
      <c r="B480" s="15" t="s">
        <v>1521</v>
      </c>
      <c r="C480" s="43" t="s">
        <v>1522</v>
      </c>
      <c r="D480" s="12">
        <v>-4.5351774852499985E-2</v>
      </c>
      <c r="E480" s="13">
        <v>0.18845439870499991</v>
      </c>
      <c r="F480" s="13">
        <v>0.16343330370900006</v>
      </c>
      <c r="G480" s="12">
        <v>0.50213822487899995</v>
      </c>
      <c r="H480" s="13">
        <v>0.68673872491100019</v>
      </c>
      <c r="I480" s="14">
        <v>-1.4193174233000005</v>
      </c>
      <c r="J480" s="2">
        <v>0.82257216588449966</v>
      </c>
      <c r="K480" s="15">
        <v>2</v>
      </c>
      <c r="L480" s="38">
        <v>4.2834284498205548E-4</v>
      </c>
    </row>
    <row r="481" spans="1:12" x14ac:dyDescent="0.2">
      <c r="A481" s="33" t="s">
        <v>1523</v>
      </c>
      <c r="B481" s="15" t="s">
        <v>1524</v>
      </c>
      <c r="C481" s="43" t="s">
        <v>1525</v>
      </c>
      <c r="D481" s="12">
        <v>0.33123375876599953</v>
      </c>
      <c r="E481" s="13">
        <v>-0.29651465783999958</v>
      </c>
      <c r="F481" s="13">
        <v>0.27829399805300087</v>
      </c>
      <c r="G481" s="12">
        <v>0.18288556810299997</v>
      </c>
      <c r="H481" s="13">
        <v>0.73442299757199814</v>
      </c>
      <c r="I481" s="14">
        <v>1.9008079887400053</v>
      </c>
      <c r="J481" s="2">
        <v>0.24985382277668478</v>
      </c>
      <c r="K481" s="15">
        <v>3</v>
      </c>
      <c r="L481" s="38">
        <v>2.1099731154168E-4</v>
      </c>
    </row>
    <row r="482" spans="1:12" x14ac:dyDescent="0.2">
      <c r="A482" s="33" t="s">
        <v>1526</v>
      </c>
      <c r="B482" s="15" t="s">
        <v>1527</v>
      </c>
      <c r="C482" s="43" t="s">
        <v>1528</v>
      </c>
      <c r="D482" s="12">
        <v>-1.1774430521100001</v>
      </c>
      <c r="E482" s="13">
        <v>1.0915401780800007</v>
      </c>
      <c r="F482" s="13">
        <v>-0.60657808197500074</v>
      </c>
      <c r="G482" s="12">
        <v>-1.0281563442799995</v>
      </c>
      <c r="H482" s="13">
        <v>-0.79099812060400088</v>
      </c>
      <c r="I482" s="14">
        <v>-0.61843070301599945</v>
      </c>
      <c r="J482" s="2">
        <v>0.46648444427404046</v>
      </c>
      <c r="K482" s="15">
        <v>2</v>
      </c>
      <c r="L482" s="38">
        <v>1.6057093476998566E-4</v>
      </c>
    </row>
    <row r="483" spans="1:12" x14ac:dyDescent="0.2">
      <c r="A483" s="33" t="s">
        <v>1529</v>
      </c>
      <c r="B483" s="15" t="s">
        <v>1530</v>
      </c>
      <c r="C483" s="43" t="s">
        <v>1531</v>
      </c>
      <c r="D483" s="12">
        <v>-0.29330116693599995</v>
      </c>
      <c r="E483" s="13">
        <v>0.81806237968399964</v>
      </c>
      <c r="F483" s="13">
        <v>-0.52413321313900008</v>
      </c>
      <c r="G483" s="12">
        <v>-0.76810516405200024</v>
      </c>
      <c r="H483" s="13">
        <v>-1.1115023629800003</v>
      </c>
      <c r="I483" s="14">
        <v>-0.16669978479200009</v>
      </c>
      <c r="J483" s="2">
        <v>0.41466545301239277</v>
      </c>
      <c r="K483" s="15">
        <v>2</v>
      </c>
      <c r="L483" s="38">
        <v>6.9899177580724347E-4</v>
      </c>
    </row>
    <row r="484" spans="1:12" x14ac:dyDescent="0.2">
      <c r="A484" s="33" t="s">
        <v>1532</v>
      </c>
      <c r="B484" s="15" t="s">
        <v>1533</v>
      </c>
      <c r="C484" s="43" t="s">
        <v>1534</v>
      </c>
      <c r="D484" s="12">
        <v>0.73035273673999956</v>
      </c>
      <c r="E484" s="13">
        <v>-0.32475362197899971</v>
      </c>
      <c r="F484" s="13">
        <v>-9.1216809506700053E-2</v>
      </c>
      <c r="G484" s="12">
        <v>0.10776864098300007</v>
      </c>
      <c r="H484" s="13">
        <v>0.18985661580300017</v>
      </c>
      <c r="I484" s="14">
        <v>-0.13472615023800008</v>
      </c>
      <c r="J484" s="2">
        <v>0.8918799640330034</v>
      </c>
      <c r="K484" s="15">
        <v>2</v>
      </c>
      <c r="L484" s="38">
        <v>1.1698644027706517E-3</v>
      </c>
    </row>
    <row r="485" spans="1:12" x14ac:dyDescent="0.2">
      <c r="A485" s="33" t="s">
        <v>1535</v>
      </c>
      <c r="B485" s="15" t="s">
        <v>1536</v>
      </c>
      <c r="C485" s="43" t="s">
        <v>1537</v>
      </c>
      <c r="D485" s="12">
        <v>0.82143530089399974</v>
      </c>
      <c r="E485" s="13">
        <v>7.5179697102500026E-2</v>
      </c>
      <c r="F485" s="13">
        <v>-1.8085792969799992</v>
      </c>
      <c r="G485" s="12">
        <v>0.41935023966699986</v>
      </c>
      <c r="H485" s="13">
        <v>0.26149173084200017</v>
      </c>
      <c r="I485" s="14">
        <v>-0.19132830358499997</v>
      </c>
      <c r="J485" s="2">
        <v>0.51746719681159914</v>
      </c>
      <c r="K485" s="15">
        <v>5</v>
      </c>
      <c r="L485" s="38">
        <v>6.0215370629426229E-3</v>
      </c>
    </row>
    <row r="486" spans="1:12" x14ac:dyDescent="0.2">
      <c r="A486" s="33" t="s">
        <v>1538</v>
      </c>
      <c r="B486" s="15" t="s">
        <v>1539</v>
      </c>
      <c r="C486" s="43" t="s">
        <v>1540</v>
      </c>
      <c r="D486" s="12">
        <v>-7.4262253352299946E-3</v>
      </c>
      <c r="E486" s="13">
        <v>0.81109340789700068</v>
      </c>
      <c r="F486" s="13">
        <v>-0.92867303198299933</v>
      </c>
      <c r="G486" s="12">
        <v>0.61736667613800067</v>
      </c>
      <c r="H486" s="13">
        <v>0.82636042328100034</v>
      </c>
      <c r="I486" s="14">
        <v>0.31842250809999995</v>
      </c>
      <c r="J486" s="2">
        <v>0.21892496509288961</v>
      </c>
      <c r="K486" s="15">
        <v>4</v>
      </c>
      <c r="L486" s="38">
        <v>1.2611640535151031E-3</v>
      </c>
    </row>
    <row r="487" spans="1:12" x14ac:dyDescent="0.2">
      <c r="A487" s="33" t="s">
        <v>205</v>
      </c>
      <c r="B487" s="15" t="s">
        <v>206</v>
      </c>
      <c r="C487" s="43" t="s">
        <v>207</v>
      </c>
      <c r="D487" s="12">
        <v>-0.21839577311799999</v>
      </c>
      <c r="E487" s="13">
        <v>0.62236528087900012</v>
      </c>
      <c r="F487" s="13">
        <v>-0.2344124506679999</v>
      </c>
      <c r="G487" s="12">
        <v>-0.68316224670600045</v>
      </c>
      <c r="H487" s="13">
        <v>0.20269409830199986</v>
      </c>
      <c r="I487" s="14">
        <v>-0.9386589553129997</v>
      </c>
      <c r="J487" s="2">
        <v>2.6698827858932319E-2</v>
      </c>
      <c r="K487" s="15">
        <v>2</v>
      </c>
      <c r="L487" s="38">
        <v>7.0576343922205932E-4</v>
      </c>
    </row>
    <row r="488" spans="1:12" x14ac:dyDescent="0.2">
      <c r="A488" s="33" t="s">
        <v>101</v>
      </c>
      <c r="B488" s="15" t="s">
        <v>102</v>
      </c>
      <c r="C488" s="43" t="s">
        <v>103</v>
      </c>
      <c r="D488" s="12">
        <v>0.147029974768</v>
      </c>
      <c r="E488" s="13">
        <v>0.57117392738899975</v>
      </c>
      <c r="F488" s="13">
        <v>-0.68876471856900034</v>
      </c>
      <c r="G488" s="12">
        <v>0.90887797612500065</v>
      </c>
      <c r="H488" s="13">
        <v>1.2397800078999996</v>
      </c>
      <c r="I488" s="14">
        <v>-0.24745438144600015</v>
      </c>
      <c r="J488" s="2">
        <v>2.2494538418184194E-2</v>
      </c>
      <c r="K488" s="15">
        <v>2</v>
      </c>
      <c r="L488" s="38">
        <v>2.3404317186188653E-4</v>
      </c>
    </row>
    <row r="489" spans="1:12" x14ac:dyDescent="0.2">
      <c r="A489" s="33" t="s">
        <v>1541</v>
      </c>
      <c r="B489" s="15" t="s">
        <v>1542</v>
      </c>
      <c r="C489" s="43" t="s">
        <v>1543</v>
      </c>
      <c r="D489" s="12">
        <v>0.14246960691300001</v>
      </c>
      <c r="E489" s="13">
        <v>9.4268478156699906E-2</v>
      </c>
      <c r="F489" s="13">
        <v>7.6407552344200075E-2</v>
      </c>
      <c r="G489" s="12">
        <v>-0.25618397991100006</v>
      </c>
      <c r="H489" s="13">
        <v>-4.431683262849994E-2</v>
      </c>
      <c r="I489" s="14">
        <v>-0.12031391443699975</v>
      </c>
      <c r="J489" s="2">
        <v>8.9976957079233033E-2</v>
      </c>
      <c r="K489" s="15">
        <v>3</v>
      </c>
      <c r="L489" s="38">
        <v>1.0459820757138473E-3</v>
      </c>
    </row>
    <row r="490" spans="1:12" x14ac:dyDescent="0.2">
      <c r="A490" s="33" t="s">
        <v>89</v>
      </c>
      <c r="B490" s="15" t="s">
        <v>90</v>
      </c>
      <c r="C490" s="43" t="s">
        <v>91</v>
      </c>
      <c r="D490" s="12">
        <v>0.45123556009000187</v>
      </c>
      <c r="E490" s="13">
        <v>0.37765230565699892</v>
      </c>
      <c r="F490" s="13">
        <v>-0.96601143809199674</v>
      </c>
      <c r="G490" s="12">
        <v>1.0328661506699954</v>
      </c>
      <c r="H490" s="13">
        <v>1.2840235285500092</v>
      </c>
      <c r="I490" s="14">
        <v>-0.3238302150070006</v>
      </c>
      <c r="J490" s="2">
        <v>1.9150341020216687E-2</v>
      </c>
      <c r="K490" s="15">
        <v>27</v>
      </c>
      <c r="L490" s="38">
        <v>0.1305902868857384</v>
      </c>
    </row>
    <row r="491" spans="1:12" x14ac:dyDescent="0.2">
      <c r="A491" s="33" t="s">
        <v>1544</v>
      </c>
      <c r="B491" s="15" t="s">
        <v>1545</v>
      </c>
      <c r="C491" s="43" t="s">
        <v>1546</v>
      </c>
      <c r="D491" s="12">
        <v>1.0608814918699989</v>
      </c>
      <c r="E491" s="13">
        <v>-1.0462487014899982</v>
      </c>
      <c r="F491" s="13">
        <v>-4.5095931538499938E-2</v>
      </c>
      <c r="G491" s="12">
        <v>-1.2795533167899982</v>
      </c>
      <c r="H491" s="13">
        <v>-0.9047459800819998</v>
      </c>
      <c r="I491" s="14">
        <v>-2.0691827178100004</v>
      </c>
      <c r="J491" s="2">
        <v>0.21286488375028345</v>
      </c>
      <c r="K491" s="15">
        <v>15</v>
      </c>
      <c r="L491" s="38">
        <v>6.8951015226271631E-2</v>
      </c>
    </row>
    <row r="492" spans="1:12" x14ac:dyDescent="0.2">
      <c r="A492" s="33" t="s">
        <v>1547</v>
      </c>
      <c r="B492" s="15" t="s">
        <v>1548</v>
      </c>
      <c r="C492" s="43" t="s">
        <v>1549</v>
      </c>
      <c r="D492" s="12">
        <v>0.29422294152200001</v>
      </c>
      <c r="E492" s="13">
        <v>-0.24890654756999991</v>
      </c>
      <c r="F492" s="13">
        <v>0.47754510752800017</v>
      </c>
      <c r="G492" s="12">
        <v>-1.2951531617899996</v>
      </c>
      <c r="H492" s="13">
        <v>-0.96316420503400024</v>
      </c>
      <c r="I492" s="14">
        <v>-2.4722910834200023</v>
      </c>
      <c r="J492" s="2">
        <v>0.11469683991716906</v>
      </c>
      <c r="K492" s="15">
        <v>2</v>
      </c>
      <c r="L492" s="38">
        <v>7.4253865280379751E-4</v>
      </c>
    </row>
    <row r="493" spans="1:12" x14ac:dyDescent="0.2">
      <c r="A493" s="33" t="s">
        <v>193</v>
      </c>
      <c r="B493" s="15" t="s">
        <v>194</v>
      </c>
      <c r="C493" s="43" t="s">
        <v>195</v>
      </c>
      <c r="D493" s="12">
        <v>0.37889427031700029</v>
      </c>
      <c r="E493" s="13">
        <v>-0.39238722527399977</v>
      </c>
      <c r="F493" s="13">
        <v>0.31599086925400055</v>
      </c>
      <c r="G493" s="12">
        <v>-0.48822700168199923</v>
      </c>
      <c r="H493" s="13">
        <v>-0.84115202375099885</v>
      </c>
      <c r="I493" s="14">
        <v>-0.47645640161800118</v>
      </c>
      <c r="J493" s="2">
        <v>3.1996880845997319E-2</v>
      </c>
      <c r="K493" s="15">
        <v>2</v>
      </c>
      <c r="L493" s="38">
        <v>6.4561087426986616E-4</v>
      </c>
    </row>
    <row r="494" spans="1:12" x14ac:dyDescent="0.2">
      <c r="A494" s="33" t="s">
        <v>1550</v>
      </c>
      <c r="B494" s="15" t="s">
        <v>1551</v>
      </c>
      <c r="C494" s="43" t="s">
        <v>1552</v>
      </c>
      <c r="D494" s="12">
        <v>-1.4776366607100015</v>
      </c>
      <c r="E494" s="13">
        <v>1.9637337600599973</v>
      </c>
      <c r="F494" s="13">
        <v>-0.3087922920140001</v>
      </c>
      <c r="G494" s="12">
        <v>-0.84823484394699888</v>
      </c>
      <c r="H494" s="13">
        <v>5.9153991977900042E-2</v>
      </c>
      <c r="I494" s="14">
        <v>-0.91636273443400151</v>
      </c>
      <c r="J494" s="2">
        <v>0.48136088877283645</v>
      </c>
      <c r="K494" s="15">
        <v>2</v>
      </c>
      <c r="L494" s="38">
        <v>1.5361840620017001E-3</v>
      </c>
    </row>
    <row r="495" spans="1:12" x14ac:dyDescent="0.2">
      <c r="A495" s="33" t="s">
        <v>1553</v>
      </c>
      <c r="B495" s="15" t="s">
        <v>1554</v>
      </c>
      <c r="C495" s="43" t="s">
        <v>1555</v>
      </c>
      <c r="D495" s="12">
        <v>0.26444797401699965</v>
      </c>
      <c r="E495" s="13">
        <v>-0.52483861607199966</v>
      </c>
      <c r="F495" s="13">
        <v>0.75941546370800006</v>
      </c>
      <c r="G495" s="12">
        <v>-2.3024022887800011</v>
      </c>
      <c r="H495" s="13">
        <v>-0.73425471116299978</v>
      </c>
      <c r="I495" s="14">
        <v>-2.6675807758199999</v>
      </c>
      <c r="J495" s="2">
        <v>0.1645438397160871</v>
      </c>
      <c r="K495" s="15">
        <v>2</v>
      </c>
      <c r="L495" s="38">
        <v>8.0041200716336877E-5</v>
      </c>
    </row>
    <row r="496" spans="1:12" x14ac:dyDescent="0.2">
      <c r="A496" s="33" t="s">
        <v>1556</v>
      </c>
      <c r="B496" s="15" t="s">
        <v>1557</v>
      </c>
      <c r="C496" s="43" t="s">
        <v>1558</v>
      </c>
      <c r="D496" s="12">
        <v>-0.68530203774599929</v>
      </c>
      <c r="E496" s="13">
        <v>1.2755711565299994</v>
      </c>
      <c r="F496" s="13">
        <v>-1.0815913366900012</v>
      </c>
      <c r="G496" s="12">
        <v>0.53229265634499978</v>
      </c>
      <c r="H496" s="13">
        <v>0.59167607515300003</v>
      </c>
      <c r="I496" s="14">
        <v>0.42277872798199961</v>
      </c>
      <c r="J496" s="2">
        <v>0.42675119644914494</v>
      </c>
      <c r="K496" s="15">
        <v>4</v>
      </c>
      <c r="L496" s="38">
        <v>3.5164309706406053E-3</v>
      </c>
    </row>
    <row r="497" spans="1:12" x14ac:dyDescent="0.2">
      <c r="A497" s="33" t="s">
        <v>1559</v>
      </c>
      <c r="B497" s="15" t="s">
        <v>1560</v>
      </c>
      <c r="C497" s="43" t="s">
        <v>1561</v>
      </c>
      <c r="D497" s="12">
        <v>1.037497595389999</v>
      </c>
      <c r="E497" s="13">
        <v>-0.52044445638500003</v>
      </c>
      <c r="F497" s="13">
        <v>-0.24203051984200005</v>
      </c>
      <c r="G497" s="12">
        <v>0.84632456114300081</v>
      </c>
      <c r="H497" s="13">
        <v>0.64182511672399922</v>
      </c>
      <c r="I497" s="14">
        <v>-0.62671464366700003</v>
      </c>
      <c r="J497" s="2">
        <v>0.72676783564280945</v>
      </c>
      <c r="K497" s="15">
        <v>7</v>
      </c>
      <c r="L497" s="38">
        <v>4.5401421062449291E-3</v>
      </c>
    </row>
    <row r="498" spans="1:12" x14ac:dyDescent="0.2">
      <c r="A498" s="33" t="s">
        <v>1562</v>
      </c>
      <c r="B498" s="15" t="s">
        <v>1563</v>
      </c>
      <c r="C498" s="43" t="s">
        <v>1564</v>
      </c>
      <c r="D498" s="12">
        <v>1.9390534860599891</v>
      </c>
      <c r="E498" s="13">
        <v>-3.8343221042700142</v>
      </c>
      <c r="F498" s="13">
        <v>1.8191935730600071</v>
      </c>
      <c r="G498" s="12">
        <v>1.6252001883999931</v>
      </c>
      <c r="H498" s="13">
        <v>1.4208008117600075</v>
      </c>
      <c r="I498" s="14">
        <v>1.9403847059600017</v>
      </c>
      <c r="J498" s="2">
        <v>0.44495274464034584</v>
      </c>
      <c r="K498" s="15">
        <v>18</v>
      </c>
      <c r="L498" s="38">
        <v>1.7955304039544553</v>
      </c>
    </row>
    <row r="499" spans="1:12" x14ac:dyDescent="0.2">
      <c r="A499" s="33" t="s">
        <v>1565</v>
      </c>
      <c r="B499" s="15" t="s">
        <v>1566</v>
      </c>
      <c r="C499" s="43" t="s">
        <v>1567</v>
      </c>
      <c r="D499" s="12">
        <v>0.26985395197199991</v>
      </c>
      <c r="E499" s="13">
        <v>-0.37342607924299998</v>
      </c>
      <c r="F499" s="13">
        <v>0.62089609599500029</v>
      </c>
      <c r="G499" s="12">
        <v>-1.3898277221699988</v>
      </c>
      <c r="H499" s="13">
        <v>-0.99632572980900069</v>
      </c>
      <c r="I499" s="14">
        <v>-0.63323555206299964</v>
      </c>
      <c r="J499" s="2">
        <v>5.9670152966320278E-2</v>
      </c>
      <c r="K499" s="15">
        <v>3</v>
      </c>
      <c r="L499" s="38">
        <v>7.3460895928412803E-4</v>
      </c>
    </row>
    <row r="500" spans="1:12" x14ac:dyDescent="0.2">
      <c r="A500" s="33" t="s">
        <v>1568</v>
      </c>
      <c r="B500" s="15" t="s">
        <v>1569</v>
      </c>
      <c r="C500" s="43" t="s">
        <v>330</v>
      </c>
      <c r="D500" s="12">
        <v>-0.4290487818749989</v>
      </c>
      <c r="E500" s="13">
        <v>0.38137074705399987</v>
      </c>
      <c r="F500" s="13">
        <v>0.54805300554799952</v>
      </c>
      <c r="G500" s="12">
        <v>-0.52247003135099945</v>
      </c>
      <c r="H500" s="13">
        <v>-8.1742661873899974E-2</v>
      </c>
      <c r="I500" s="14">
        <v>-5.2930218582400032E-2</v>
      </c>
      <c r="J500" s="2">
        <v>0.12578446486495609</v>
      </c>
      <c r="K500" s="15">
        <v>6</v>
      </c>
      <c r="L500" s="38">
        <v>6.8524379428009027E-3</v>
      </c>
    </row>
    <row r="501" spans="1:12" x14ac:dyDescent="0.2">
      <c r="A501" s="33" t="s">
        <v>1570</v>
      </c>
      <c r="B501" s="15" t="s">
        <v>1571</v>
      </c>
      <c r="C501" s="43" t="s">
        <v>1572</v>
      </c>
      <c r="D501" s="12">
        <v>0.48525854757700027</v>
      </c>
      <c r="E501" s="13">
        <v>0.45907541269699986</v>
      </c>
      <c r="F501" s="13">
        <v>-1.0029136547499986</v>
      </c>
      <c r="G501" s="12">
        <v>0.88223311583999897</v>
      </c>
      <c r="H501" s="13">
        <v>1.5096387339200026</v>
      </c>
      <c r="I501" s="14">
        <v>-0.77356446310000027</v>
      </c>
      <c r="J501" s="2">
        <v>0.15537005902147671</v>
      </c>
      <c r="K501" s="15">
        <v>4</v>
      </c>
      <c r="L501" s="38">
        <v>3.8348659277105408E-2</v>
      </c>
    </row>
    <row r="502" spans="1:12" x14ac:dyDescent="0.2">
      <c r="A502" s="33" t="s">
        <v>1573</v>
      </c>
      <c r="B502" s="15" t="s">
        <v>1574</v>
      </c>
      <c r="C502" s="43" t="s">
        <v>1575</v>
      </c>
      <c r="D502" s="12">
        <v>0.55812962623399986</v>
      </c>
      <c r="E502" s="13">
        <v>-0.64342515218699969</v>
      </c>
      <c r="F502" s="13">
        <v>0.58220557328199984</v>
      </c>
      <c r="G502" s="12">
        <v>0.42930003982199982</v>
      </c>
      <c r="H502" s="13">
        <v>1.5590972419700002</v>
      </c>
      <c r="I502" s="14">
        <v>0.32429950671200014</v>
      </c>
      <c r="J502" s="2">
        <v>0.52805100168749441</v>
      </c>
      <c r="K502" s="15">
        <v>2</v>
      </c>
      <c r="L502" s="38">
        <v>4.3956708834127067E-3</v>
      </c>
    </row>
    <row r="503" spans="1:12" x14ac:dyDescent="0.2">
      <c r="A503" s="33" t="s">
        <v>1576</v>
      </c>
      <c r="B503" s="15" t="s">
        <v>1577</v>
      </c>
      <c r="C503" s="43" t="s">
        <v>1578</v>
      </c>
      <c r="D503" s="12">
        <v>0.17962377224900006</v>
      </c>
      <c r="E503" s="13">
        <v>0.68374619928199998</v>
      </c>
      <c r="F503" s="13">
        <v>-0.93473770416800017</v>
      </c>
      <c r="G503" s="12">
        <v>3.5659576190899996E-2</v>
      </c>
      <c r="H503" s="13">
        <v>0.64750330312100013</v>
      </c>
      <c r="I503" s="14">
        <v>-4.0270570975999988E-2</v>
      </c>
      <c r="J503" s="2">
        <v>0.54518939853206239</v>
      </c>
      <c r="K503" s="15">
        <v>2</v>
      </c>
      <c r="L503" s="38">
        <v>1.4578572172047768E-4</v>
      </c>
    </row>
    <row r="504" spans="1:12" x14ac:dyDescent="0.2">
      <c r="A504" s="33" t="s">
        <v>1579</v>
      </c>
      <c r="B504" s="15" t="s">
        <v>1580</v>
      </c>
      <c r="C504" s="43" t="s">
        <v>1581</v>
      </c>
      <c r="D504" s="12">
        <v>-0.16633947221500006</v>
      </c>
      <c r="E504" s="13">
        <v>-5.8029077865500017E-2</v>
      </c>
      <c r="F504" s="13">
        <v>0.77760360701999953</v>
      </c>
      <c r="G504" s="12">
        <v>-0.120253596106</v>
      </c>
      <c r="H504" s="13">
        <v>-0.31671477377000035</v>
      </c>
      <c r="I504" s="14">
        <v>-0.27648696999899985</v>
      </c>
      <c r="J504" s="2">
        <v>0.32680419158399732</v>
      </c>
      <c r="K504" s="15">
        <v>7</v>
      </c>
      <c r="L504" s="38">
        <v>1.1334345297132684E-2</v>
      </c>
    </row>
    <row r="505" spans="1:12" x14ac:dyDescent="0.2">
      <c r="A505" s="33" t="s">
        <v>1582</v>
      </c>
      <c r="B505" s="15" t="s">
        <v>1583</v>
      </c>
      <c r="C505" s="43" t="s">
        <v>1584</v>
      </c>
      <c r="D505" s="12">
        <v>0.7686111133889999</v>
      </c>
      <c r="E505" s="13">
        <v>-0.46903153496099953</v>
      </c>
      <c r="F505" s="13">
        <v>-9.8760625099700156E-2</v>
      </c>
      <c r="G505" s="12">
        <v>0.47589639281700019</v>
      </c>
      <c r="H505" s="13">
        <v>-0.32465158575300079</v>
      </c>
      <c r="I505" s="14">
        <v>1.441740787579997</v>
      </c>
      <c r="J505" s="2">
        <v>0.4895731991255704</v>
      </c>
      <c r="K505" s="15">
        <v>6</v>
      </c>
      <c r="L505" s="38">
        <v>1.9017710997743867E-3</v>
      </c>
    </row>
    <row r="506" spans="1:12" x14ac:dyDescent="0.2">
      <c r="A506" s="33" t="s">
        <v>1585</v>
      </c>
      <c r="B506" s="15" t="s">
        <v>1586</v>
      </c>
      <c r="C506" s="43" t="s">
        <v>1587</v>
      </c>
      <c r="D506" s="12">
        <v>-0.59007361144299975</v>
      </c>
      <c r="E506" s="13">
        <v>1.387848613809999</v>
      </c>
      <c r="F506" s="13">
        <v>-1.6293181711599993</v>
      </c>
      <c r="G506" s="12">
        <v>-0.20030441368199983</v>
      </c>
      <c r="H506" s="13">
        <v>-5.333016401900003E-2</v>
      </c>
      <c r="I506" s="14">
        <v>-1.7451384043999991</v>
      </c>
      <c r="J506" s="2">
        <v>0.54996538403762218</v>
      </c>
      <c r="K506" s="15">
        <v>3</v>
      </c>
      <c r="L506" s="38">
        <v>4.9050854998557581E-4</v>
      </c>
    </row>
    <row r="507" spans="1:12" x14ac:dyDescent="0.2">
      <c r="A507" s="33" t="s">
        <v>1588</v>
      </c>
      <c r="B507" s="15" t="s">
        <v>1589</v>
      </c>
      <c r="C507" s="43" t="s">
        <v>1590</v>
      </c>
      <c r="D507" s="12">
        <v>-0.4805478674429986</v>
      </c>
      <c r="E507" s="13">
        <v>1.1417505050100021</v>
      </c>
      <c r="F507" s="13">
        <v>-0.85643727108999712</v>
      </c>
      <c r="G507" s="12">
        <v>0.20079374797700048</v>
      </c>
      <c r="H507" s="13">
        <v>0.7738853846599979</v>
      </c>
      <c r="I507" s="14">
        <v>-6.0883120912000044E-2</v>
      </c>
      <c r="J507" s="2">
        <v>0.42323760728650861</v>
      </c>
      <c r="K507" s="15">
        <v>9</v>
      </c>
      <c r="L507" s="38">
        <v>1.0487549165549802E-2</v>
      </c>
    </row>
    <row r="508" spans="1:12" x14ac:dyDescent="0.2">
      <c r="A508" s="33" t="s">
        <v>1591</v>
      </c>
      <c r="B508" s="15" t="s">
        <v>1592</v>
      </c>
      <c r="C508" s="43" t="s">
        <v>1593</v>
      </c>
      <c r="D508" s="12">
        <v>6.0356308470200036E-2</v>
      </c>
      <c r="E508" s="13">
        <v>-0.14447849407699989</v>
      </c>
      <c r="F508" s="13">
        <v>0.41111061011899969</v>
      </c>
      <c r="G508" s="12">
        <v>0.16091099762300004</v>
      </c>
      <c r="H508" s="13">
        <v>0.6616725795780003</v>
      </c>
      <c r="I508" s="14">
        <v>-0.1719290232410001</v>
      </c>
      <c r="J508" s="2">
        <v>0.81312435973642194</v>
      </c>
      <c r="K508" s="15">
        <v>2</v>
      </c>
      <c r="L508" s="38">
        <v>4.1179787275349495E-4</v>
      </c>
    </row>
    <row r="509" spans="1:12" x14ac:dyDescent="0.2">
      <c r="A509" s="33" t="s">
        <v>1594</v>
      </c>
      <c r="B509" s="15" t="s">
        <v>1595</v>
      </c>
      <c r="C509" s="43" t="s">
        <v>1596</v>
      </c>
      <c r="D509" s="12">
        <v>0.17186463872100033</v>
      </c>
      <c r="E509" s="13">
        <v>0.56481891084700064</v>
      </c>
      <c r="F509" s="13">
        <v>-0.73930758875099967</v>
      </c>
      <c r="G509" s="12">
        <v>-0.48852924473499926</v>
      </c>
      <c r="H509" s="13">
        <v>-1.5733674277499961</v>
      </c>
      <c r="I509" s="14">
        <v>-1.3508740178399996</v>
      </c>
      <c r="J509" s="2">
        <v>0.15132459779755458</v>
      </c>
      <c r="K509" s="15">
        <v>3</v>
      </c>
      <c r="L509" s="38">
        <v>1.2259987813737988E-3</v>
      </c>
    </row>
    <row r="510" spans="1:12" x14ac:dyDescent="0.2">
      <c r="A510" s="33" t="s">
        <v>1597</v>
      </c>
      <c r="B510" s="15" t="s">
        <v>1598</v>
      </c>
      <c r="C510" s="43" t="s">
        <v>1599</v>
      </c>
      <c r="D510" s="12">
        <v>-1.6269800890400021</v>
      </c>
      <c r="E510" s="13">
        <v>1.8732733048699981</v>
      </c>
      <c r="F510" s="13">
        <v>-0.77140985347799995</v>
      </c>
      <c r="G510" s="12">
        <v>-0.34164298095999979</v>
      </c>
      <c r="H510" s="13">
        <v>1.4338321441900006</v>
      </c>
      <c r="I510" s="14">
        <v>0.92367366979399945</v>
      </c>
      <c r="J510" s="2">
        <v>0.32463558574222195</v>
      </c>
      <c r="K510" s="15">
        <v>2</v>
      </c>
      <c r="L510" s="38">
        <v>2.9170751291823999E-4</v>
      </c>
    </row>
    <row r="511" spans="1:12" x14ac:dyDescent="0.2">
      <c r="A511" s="33" t="s">
        <v>1600</v>
      </c>
      <c r="B511" s="15" t="s">
        <v>1601</v>
      </c>
      <c r="C511" s="43" t="s">
        <v>1602</v>
      </c>
      <c r="D511" s="12">
        <v>0.3798116711749992</v>
      </c>
      <c r="E511" s="13">
        <v>0.25490579661299972</v>
      </c>
      <c r="F511" s="13">
        <v>-0.67892253545299897</v>
      </c>
      <c r="G511" s="12">
        <v>0.12655775339599987</v>
      </c>
      <c r="H511" s="13">
        <v>0.47926589137600023</v>
      </c>
      <c r="I511" s="14">
        <v>-0.2904106556759995</v>
      </c>
      <c r="J511" s="2">
        <v>0.59698898139593792</v>
      </c>
      <c r="K511" s="15">
        <v>4</v>
      </c>
      <c r="L511" s="38">
        <v>2.2637332080486087E-3</v>
      </c>
    </row>
    <row r="512" spans="1:12" x14ac:dyDescent="0.2">
      <c r="A512" s="33" t="s">
        <v>1603</v>
      </c>
      <c r="B512" s="15" t="s">
        <v>1604</v>
      </c>
      <c r="C512" s="43" t="s">
        <v>1605</v>
      </c>
      <c r="D512" s="12">
        <v>-1.4900475031400005</v>
      </c>
      <c r="E512" s="13">
        <v>0.86964045822799885</v>
      </c>
      <c r="F512" s="13">
        <v>0.92088425334200064</v>
      </c>
      <c r="G512" s="12">
        <v>-0.34943493517200008</v>
      </c>
      <c r="H512" s="13">
        <v>0.15183859226999991</v>
      </c>
      <c r="I512" s="14">
        <v>1.737727775560002</v>
      </c>
      <c r="J512" s="2">
        <v>0.54583831978724529</v>
      </c>
      <c r="K512" s="15">
        <v>2</v>
      </c>
      <c r="L512" s="38">
        <v>2.7523429628863741E-4</v>
      </c>
    </row>
    <row r="513" spans="1:12" x14ac:dyDescent="0.2">
      <c r="A513" s="33" t="s">
        <v>1606</v>
      </c>
      <c r="B513" s="15" t="s">
        <v>1607</v>
      </c>
      <c r="C513" s="43" t="s">
        <v>1608</v>
      </c>
      <c r="D513" s="12">
        <v>-1.8004681468599992</v>
      </c>
      <c r="E513" s="13">
        <v>2.0944796897600066</v>
      </c>
      <c r="F513" s="13">
        <v>-0.44380212807600045</v>
      </c>
      <c r="G513" s="12">
        <v>-0.58095926362000083</v>
      </c>
      <c r="H513" s="13">
        <v>0.74102336802100066</v>
      </c>
      <c r="I513" s="14">
        <v>0.56462724372299833</v>
      </c>
      <c r="J513" s="2">
        <v>0.75753626394393936</v>
      </c>
      <c r="K513" s="15">
        <v>13</v>
      </c>
      <c r="L513" s="38">
        <v>2.5156338672640183E-2</v>
      </c>
    </row>
    <row r="514" spans="1:12" x14ac:dyDescent="0.2">
      <c r="A514" s="33" t="s">
        <v>1609</v>
      </c>
      <c r="B514" s="15" t="s">
        <v>1610</v>
      </c>
      <c r="C514" s="43" t="s">
        <v>1611</v>
      </c>
      <c r="D514" s="12">
        <v>-0.62720820387300058</v>
      </c>
      <c r="E514" s="13">
        <v>0.4786023206230004</v>
      </c>
      <c r="F514" s="13">
        <v>0.65888326054499924</v>
      </c>
      <c r="G514" s="12">
        <v>0.86188586999700134</v>
      </c>
      <c r="H514" s="13">
        <v>0.61812226868899967</v>
      </c>
      <c r="I514" s="14">
        <v>0.6309682697930008</v>
      </c>
      <c r="J514" s="2">
        <v>0.38219226364913139</v>
      </c>
      <c r="K514" s="15">
        <v>4</v>
      </c>
      <c r="L514" s="38">
        <v>1.9732899145933707E-3</v>
      </c>
    </row>
    <row r="515" spans="1:12" x14ac:dyDescent="0.2">
      <c r="A515" s="33" t="s">
        <v>1612</v>
      </c>
      <c r="B515" s="15" t="s">
        <v>1613</v>
      </c>
      <c r="C515" s="43" t="s">
        <v>1614</v>
      </c>
      <c r="D515" s="12">
        <v>0.13236008685399991</v>
      </c>
      <c r="E515" s="13">
        <v>-0.50529261633199962</v>
      </c>
      <c r="F515" s="13">
        <v>0.88422425752600009</v>
      </c>
      <c r="G515" s="12">
        <v>-0.47249153988200016</v>
      </c>
      <c r="H515" s="13">
        <v>0.89075530788599988</v>
      </c>
      <c r="I515" s="14">
        <v>-0.13787354819100003</v>
      </c>
      <c r="J515" s="2">
        <v>0.9272672241602441</v>
      </c>
      <c r="K515" s="15">
        <v>3</v>
      </c>
      <c r="L515" s="38">
        <v>7.4116891137160172E-4</v>
      </c>
    </row>
    <row r="516" spans="1:12" x14ac:dyDescent="0.2">
      <c r="A516" s="33" t="s">
        <v>187</v>
      </c>
      <c r="B516" s="15" t="s">
        <v>188</v>
      </c>
      <c r="C516" s="43" t="s">
        <v>189</v>
      </c>
      <c r="D516" s="12">
        <v>6.9515394829499685E-2</v>
      </c>
      <c r="E516" s="13">
        <v>0.59173310302799975</v>
      </c>
      <c r="F516" s="13">
        <v>-0.6778637968460014</v>
      </c>
      <c r="G516" s="12">
        <v>-1.4063270713600002</v>
      </c>
      <c r="H516" s="13">
        <v>-0.1614290656859998</v>
      </c>
      <c r="I516" s="14">
        <v>-2.0668627489399976</v>
      </c>
      <c r="J516" s="2">
        <v>3.3877238311303737E-2</v>
      </c>
      <c r="K516" s="15">
        <v>23</v>
      </c>
      <c r="L516" s="38">
        <v>3.4894083301137586E-2</v>
      </c>
    </row>
    <row r="517" spans="1:12" x14ac:dyDescent="0.2">
      <c r="A517" s="33" t="s">
        <v>1615</v>
      </c>
      <c r="B517" s="15" t="s">
        <v>1616</v>
      </c>
      <c r="C517" s="43" t="s">
        <v>1617</v>
      </c>
      <c r="D517" s="12">
        <v>-1.8320199079600019</v>
      </c>
      <c r="E517" s="13">
        <v>-1.6493765380299987</v>
      </c>
      <c r="F517" s="13">
        <v>5.4366342695099998</v>
      </c>
      <c r="G517" s="12">
        <v>0.63792362878099984</v>
      </c>
      <c r="H517" s="13">
        <v>7.9760750058400054E-2</v>
      </c>
      <c r="I517" s="14">
        <v>2.4940817031600022</v>
      </c>
      <c r="J517" s="2">
        <v>0.8278040935350901</v>
      </c>
      <c r="K517" s="15">
        <v>5</v>
      </c>
      <c r="L517" s="38">
        <v>3.8379345647551993E-2</v>
      </c>
    </row>
    <row r="518" spans="1:12" x14ac:dyDescent="0.2">
      <c r="A518" s="33" t="s">
        <v>1618</v>
      </c>
      <c r="B518" s="15" t="s">
        <v>1619</v>
      </c>
      <c r="C518" s="43" t="s">
        <v>1620</v>
      </c>
      <c r="D518" s="12">
        <v>0.69453052836199991</v>
      </c>
      <c r="E518" s="13">
        <v>0.57944876399399992</v>
      </c>
      <c r="F518" s="13">
        <v>-1.7531012258700007</v>
      </c>
      <c r="G518" s="12">
        <v>1.2652804361900001</v>
      </c>
      <c r="H518" s="13">
        <v>0.22534602234899997</v>
      </c>
      <c r="I518" s="14">
        <v>-1.2533958845300002</v>
      </c>
      <c r="J518" s="2">
        <v>0.50596953429253766</v>
      </c>
      <c r="K518" s="15">
        <v>2</v>
      </c>
      <c r="L518" s="38">
        <v>2.6038310534620261E-3</v>
      </c>
    </row>
    <row r="519" spans="1:12" x14ac:dyDescent="0.2">
      <c r="A519" s="33" t="s">
        <v>1621</v>
      </c>
      <c r="B519" s="15" t="s">
        <v>1622</v>
      </c>
      <c r="C519" s="43" t="s">
        <v>1623</v>
      </c>
      <c r="D519" s="12">
        <v>0.78981755614500138</v>
      </c>
      <c r="E519" s="13">
        <v>-0.12750273332499995</v>
      </c>
      <c r="F519" s="13">
        <v>-0.6553349685050005</v>
      </c>
      <c r="G519" s="12">
        <v>-1.2946693568599987</v>
      </c>
      <c r="H519" s="13">
        <v>0.21584823623000007</v>
      </c>
      <c r="I519" s="14">
        <v>-1.6627502890600003</v>
      </c>
      <c r="J519" s="2">
        <v>0.32198749793606019</v>
      </c>
      <c r="K519" s="15">
        <v>2</v>
      </c>
      <c r="L519" s="38">
        <v>7.5115800262389603E-4</v>
      </c>
    </row>
    <row r="520" spans="1:12" x14ac:dyDescent="0.2">
      <c r="A520" s="33" t="s">
        <v>1624</v>
      </c>
      <c r="B520" s="15" t="s">
        <v>1625</v>
      </c>
      <c r="C520" s="43" t="s">
        <v>1626</v>
      </c>
      <c r="D520" s="12">
        <v>1.298533192130001</v>
      </c>
      <c r="E520" s="13">
        <v>-0.99644551511600044</v>
      </c>
      <c r="F520" s="13">
        <v>-0.39134070649600033</v>
      </c>
      <c r="G520" s="12">
        <v>0.6579907099479998</v>
      </c>
      <c r="H520" s="13">
        <v>-2.7338583675300008</v>
      </c>
      <c r="I520" s="14">
        <v>-0.60693020134599973</v>
      </c>
      <c r="J520" s="2">
        <v>0.19678432475542129</v>
      </c>
      <c r="K520" s="15">
        <v>3</v>
      </c>
      <c r="L520" s="38">
        <v>3.6623032098461491E-3</v>
      </c>
    </row>
    <row r="521" spans="1:12" x14ac:dyDescent="0.2">
      <c r="A521" s="33" t="s">
        <v>1627</v>
      </c>
      <c r="B521" s="15" t="s">
        <v>1628</v>
      </c>
      <c r="C521" s="43" t="s">
        <v>1629</v>
      </c>
      <c r="D521" s="12">
        <v>0.94642337795699638</v>
      </c>
      <c r="E521" s="13">
        <v>1.0915748363300024</v>
      </c>
      <c r="F521" s="13">
        <v>-3.0409145222099889</v>
      </c>
      <c r="G521" s="12">
        <v>0.47028747673799831</v>
      </c>
      <c r="H521" s="13">
        <v>1.2763155234500032</v>
      </c>
      <c r="I521" s="14">
        <v>-1.7180246338099971</v>
      </c>
      <c r="J521" s="2">
        <v>0.58003400142212347</v>
      </c>
      <c r="K521" s="15">
        <v>6</v>
      </c>
      <c r="L521" s="38">
        <v>1.801012563840421E-2</v>
      </c>
    </row>
    <row r="522" spans="1:12" x14ac:dyDescent="0.2">
      <c r="A522" s="33" t="s">
        <v>1630</v>
      </c>
      <c r="B522" s="15" t="s">
        <v>1631</v>
      </c>
      <c r="C522" s="43" t="s">
        <v>1632</v>
      </c>
      <c r="D522" s="12">
        <v>-0.26773159284300047</v>
      </c>
      <c r="E522" s="13">
        <v>0.78075186633100013</v>
      </c>
      <c r="F522" s="13">
        <v>-0.36478984718699992</v>
      </c>
      <c r="G522" s="12">
        <v>-2.8957719608600028E-2</v>
      </c>
      <c r="H522" s="13">
        <v>0.38494323408799991</v>
      </c>
      <c r="I522" s="14">
        <v>-2.0495496449099995E-2</v>
      </c>
      <c r="J522" s="2">
        <v>0.8124257800929694</v>
      </c>
      <c r="K522" s="15">
        <v>20</v>
      </c>
      <c r="L522" s="38">
        <v>3.178964167152739E-2</v>
      </c>
    </row>
    <row r="523" spans="1:12" x14ac:dyDescent="0.2">
      <c r="A523" s="33" t="s">
        <v>1633</v>
      </c>
      <c r="B523" s="15" t="s">
        <v>1634</v>
      </c>
      <c r="C523" s="43" t="s">
        <v>1635</v>
      </c>
      <c r="D523" s="12">
        <v>2.0161292488899978</v>
      </c>
      <c r="E523" s="13">
        <v>-1.2847740748599987</v>
      </c>
      <c r="F523" s="13">
        <v>-1.2129884639300019</v>
      </c>
      <c r="G523" s="12">
        <v>0.79069736905100141</v>
      </c>
      <c r="H523" s="13">
        <v>-0.34704045752599932</v>
      </c>
      <c r="I523" s="14">
        <v>-0.39106987496300077</v>
      </c>
      <c r="J523" s="2">
        <v>0.82358234131528718</v>
      </c>
      <c r="K523" s="15">
        <v>2</v>
      </c>
      <c r="L523" s="38">
        <v>4.9082339382984681E-4</v>
      </c>
    </row>
    <row r="524" spans="1:12" x14ac:dyDescent="0.2">
      <c r="A524" s="33" t="s">
        <v>1636</v>
      </c>
      <c r="B524" s="15" t="s">
        <v>1637</v>
      </c>
      <c r="C524" s="43" t="s">
        <v>1638</v>
      </c>
      <c r="D524" s="12">
        <v>0.27029773729299961</v>
      </c>
      <c r="E524" s="13">
        <v>1.1740441864699993</v>
      </c>
      <c r="F524" s="13">
        <v>-1.9021954102800005</v>
      </c>
      <c r="G524" s="12">
        <v>-0.14741004868299981</v>
      </c>
      <c r="H524" s="13">
        <v>-0.27297544243100058</v>
      </c>
      <c r="I524" s="14">
        <v>-6.9562808792300077E-2</v>
      </c>
      <c r="J524" s="2">
        <v>0.99218839818284299</v>
      </c>
      <c r="K524" s="15">
        <v>3</v>
      </c>
      <c r="L524" s="38">
        <v>6.7390817634302696E-4</v>
      </c>
    </row>
    <row r="525" spans="1:12" x14ac:dyDescent="0.2">
      <c r="A525" s="33" t="s">
        <v>1639</v>
      </c>
      <c r="B525" s="15" t="s">
        <v>1640</v>
      </c>
      <c r="C525" s="43" t="s">
        <v>1641</v>
      </c>
      <c r="D525" s="12">
        <v>0.37349809074699986</v>
      </c>
      <c r="E525" s="13">
        <v>0.21445539692999968</v>
      </c>
      <c r="F525" s="13">
        <v>-0.55597578240200041</v>
      </c>
      <c r="G525" s="12">
        <v>0.57984393965099934</v>
      </c>
      <c r="H525" s="13">
        <v>0.37719101881799966</v>
      </c>
      <c r="I525" s="14">
        <v>-0.94885691308199871</v>
      </c>
      <c r="J525" s="2">
        <v>0.97092953740401255</v>
      </c>
      <c r="K525" s="15">
        <v>3</v>
      </c>
      <c r="L525" s="38">
        <v>3.5761049924598041E-3</v>
      </c>
    </row>
    <row r="526" spans="1:12" x14ac:dyDescent="0.2">
      <c r="A526" s="33" t="s">
        <v>1642</v>
      </c>
      <c r="B526" s="15" t="s">
        <v>1643</v>
      </c>
      <c r="C526" s="43" t="s">
        <v>1644</v>
      </c>
      <c r="D526" s="12">
        <v>0.31232137985500041</v>
      </c>
      <c r="E526" s="13">
        <v>0.28611480650599996</v>
      </c>
      <c r="F526" s="13">
        <v>-0.61504352361700043</v>
      </c>
      <c r="G526" s="12">
        <v>0.28383184983699999</v>
      </c>
      <c r="H526" s="13">
        <v>0.34805054452499945</v>
      </c>
      <c r="I526" s="14">
        <v>-0.41644706361499989</v>
      </c>
      <c r="J526" s="2">
        <v>0.36196305395295725</v>
      </c>
      <c r="K526" s="15">
        <v>5</v>
      </c>
      <c r="L526" s="38">
        <v>2.7686379846559958E-2</v>
      </c>
    </row>
    <row r="527" spans="1:12" x14ac:dyDescent="0.2">
      <c r="A527" s="33" t="s">
        <v>1645</v>
      </c>
      <c r="B527" s="15" t="s">
        <v>1646</v>
      </c>
      <c r="C527" s="43" t="s">
        <v>318</v>
      </c>
      <c r="D527" s="12">
        <v>1.8723700377399974</v>
      </c>
      <c r="E527" s="13">
        <v>-2.2591775965799998</v>
      </c>
      <c r="F527" s="13">
        <v>0.34207107914500012</v>
      </c>
      <c r="G527" s="12">
        <v>-0.93277869589300089</v>
      </c>
      <c r="H527" s="13">
        <v>-1.40193890518</v>
      </c>
      <c r="I527" s="14">
        <v>-2.2714241310999994</v>
      </c>
      <c r="J527" s="2">
        <v>0.3296559938179412</v>
      </c>
      <c r="K527" s="15">
        <v>3</v>
      </c>
      <c r="L527" s="38">
        <v>5.5581447226434245E-2</v>
      </c>
    </row>
    <row r="528" spans="1:12" x14ac:dyDescent="0.2">
      <c r="A528" s="33" t="s">
        <v>1647</v>
      </c>
      <c r="B528" s="15" t="s">
        <v>1648</v>
      </c>
      <c r="C528" s="43" t="s">
        <v>1649</v>
      </c>
      <c r="D528" s="12">
        <v>8.5387128814499891E-2</v>
      </c>
      <c r="E528" s="13">
        <v>2.6706430235700056E-2</v>
      </c>
      <c r="F528" s="13">
        <v>0.29275191822499924</v>
      </c>
      <c r="G528" s="12">
        <v>1.435857040980002</v>
      </c>
      <c r="H528" s="13">
        <v>1.9673381117399982</v>
      </c>
      <c r="I528" s="14">
        <v>0.71813759235899988</v>
      </c>
      <c r="J528" s="2">
        <v>0.10678703985862481</v>
      </c>
      <c r="K528" s="15">
        <v>12</v>
      </c>
      <c r="L528" s="38">
        <v>0.15404333158375327</v>
      </c>
    </row>
    <row r="529" spans="1:12" x14ac:dyDescent="0.2">
      <c r="A529" s="33" t="s">
        <v>1650</v>
      </c>
      <c r="B529" s="15" t="s">
        <v>1651</v>
      </c>
      <c r="C529" s="43" t="s">
        <v>1652</v>
      </c>
      <c r="D529" s="12">
        <v>-3.170526597270007E-2</v>
      </c>
      <c r="E529" s="13">
        <v>9.7378970273300128E-2</v>
      </c>
      <c r="F529" s="13">
        <v>0.45802739228200096</v>
      </c>
      <c r="G529" s="12">
        <v>-0.47673811734199917</v>
      </c>
      <c r="H529" s="13">
        <v>-2.6659876576199937E-2</v>
      </c>
      <c r="I529" s="14">
        <v>-0.81528142574299967</v>
      </c>
      <c r="J529" s="2">
        <v>0.21471077450146614</v>
      </c>
      <c r="K529" s="15">
        <v>11</v>
      </c>
      <c r="L529" s="38">
        <v>8.5867531736563876E-2</v>
      </c>
    </row>
    <row r="530" spans="1:12" x14ac:dyDescent="0.2">
      <c r="A530" s="33" t="s">
        <v>1653</v>
      </c>
      <c r="B530" s="15" t="s">
        <v>1654</v>
      </c>
      <c r="C530" s="43" t="s">
        <v>1655</v>
      </c>
      <c r="D530" s="12">
        <v>0.45738648934599885</v>
      </c>
      <c r="E530" s="13">
        <v>0.16328849728100026</v>
      </c>
      <c r="F530" s="13">
        <v>-0.52188589401100105</v>
      </c>
      <c r="G530" s="12">
        <v>-0.66532246493500025</v>
      </c>
      <c r="H530" s="13">
        <v>-0.43729484737200197</v>
      </c>
      <c r="I530" s="14">
        <v>-0.97667497247000223</v>
      </c>
      <c r="J530" s="2">
        <v>6.9911388260794349E-2</v>
      </c>
      <c r="K530" s="15">
        <v>15</v>
      </c>
      <c r="L530" s="38">
        <v>0.39659193153041006</v>
      </c>
    </row>
    <row r="531" spans="1:12" x14ac:dyDescent="0.2">
      <c r="A531" s="33" t="s">
        <v>1656</v>
      </c>
      <c r="B531" s="15" t="s">
        <v>1657</v>
      </c>
      <c r="C531" s="43" t="s">
        <v>1658</v>
      </c>
      <c r="D531" s="12">
        <v>-0.8790857005270023</v>
      </c>
      <c r="E531" s="13">
        <v>0.42056874097300173</v>
      </c>
      <c r="F531" s="13">
        <v>0.93633013800099718</v>
      </c>
      <c r="G531" s="12">
        <v>-0.69655777926300044</v>
      </c>
      <c r="H531" s="13">
        <v>0.10546535037799958</v>
      </c>
      <c r="I531" s="14">
        <v>0.83544631569900163</v>
      </c>
      <c r="J531" s="2">
        <v>0.64329388085605621</v>
      </c>
      <c r="K531" s="15">
        <v>11</v>
      </c>
      <c r="L531" s="38">
        <v>1.8661513584490298E-2</v>
      </c>
    </row>
    <row r="532" spans="1:12" x14ac:dyDescent="0.2">
      <c r="A532" s="33" t="s">
        <v>1659</v>
      </c>
      <c r="B532" s="15" t="s">
        <v>1660</v>
      </c>
      <c r="C532" s="43" t="s">
        <v>1661</v>
      </c>
      <c r="D532" s="12">
        <v>0.11829419465099998</v>
      </c>
      <c r="E532" s="13">
        <v>0.28712975001799984</v>
      </c>
      <c r="F532" s="13">
        <v>-0.20856565551500011</v>
      </c>
      <c r="G532" s="12">
        <v>0.88272582193500126</v>
      </c>
      <c r="H532" s="13">
        <v>1.1039691796499997</v>
      </c>
      <c r="I532" s="14">
        <v>8.9077302189300017E-2</v>
      </c>
      <c r="J532" s="2">
        <v>6.2943595114463791E-2</v>
      </c>
      <c r="K532" s="15">
        <v>8</v>
      </c>
      <c r="L532" s="38">
        <v>1.1662399420575157E-2</v>
      </c>
    </row>
    <row r="533" spans="1:12" x14ac:dyDescent="0.2">
      <c r="A533" s="33" t="s">
        <v>1662</v>
      </c>
      <c r="B533" s="15" t="s">
        <v>1663</v>
      </c>
      <c r="C533" s="43" t="s">
        <v>1664</v>
      </c>
      <c r="D533" s="12">
        <v>-0.12153332032399988</v>
      </c>
      <c r="E533" s="13">
        <v>0.73203654891800096</v>
      </c>
      <c r="F533" s="13">
        <v>-0.80790700227699885</v>
      </c>
      <c r="G533" s="12">
        <v>0.40112030692500045</v>
      </c>
      <c r="H533" s="13">
        <v>0.47088906910099931</v>
      </c>
      <c r="I533" s="14">
        <v>-0.35416674177099977</v>
      </c>
      <c r="J533" s="2">
        <v>0.44178161063002686</v>
      </c>
      <c r="K533" s="15">
        <v>6</v>
      </c>
      <c r="L533" s="38">
        <v>9.9900112088855061E-3</v>
      </c>
    </row>
    <row r="534" spans="1:12" x14ac:dyDescent="0.2">
      <c r="A534" s="33" t="s">
        <v>1665</v>
      </c>
      <c r="B534" s="15" t="s">
        <v>1666</v>
      </c>
      <c r="C534" s="43" t="s">
        <v>1667</v>
      </c>
      <c r="D534" s="12">
        <v>0.2527352874910001</v>
      </c>
      <c r="E534" s="13">
        <v>8.7446957948300014E-2</v>
      </c>
      <c r="F534" s="13">
        <v>-0.12029578806600004</v>
      </c>
      <c r="G534" s="12">
        <v>-4.4508797911700017E-2</v>
      </c>
      <c r="H534" s="13">
        <v>0.18239180015099996</v>
      </c>
      <c r="I534" s="14">
        <v>-0.38705054541100015</v>
      </c>
      <c r="J534" s="2">
        <v>0.34032823284234603</v>
      </c>
      <c r="K534" s="15">
        <v>2</v>
      </c>
      <c r="L534" s="38">
        <v>5.3482718234366391E-3</v>
      </c>
    </row>
    <row r="535" spans="1:12" x14ac:dyDescent="0.2">
      <c r="A535" s="33" t="s">
        <v>1668</v>
      </c>
      <c r="B535" s="15" t="s">
        <v>1669</v>
      </c>
      <c r="C535" s="43" t="s">
        <v>1670</v>
      </c>
      <c r="D535" s="12">
        <v>-0.5168720704890003</v>
      </c>
      <c r="E535" s="13">
        <v>1.3215065783999993</v>
      </c>
      <c r="F535" s="13">
        <v>-1.0352897283399998</v>
      </c>
      <c r="G535" s="12">
        <v>1.18328404791</v>
      </c>
      <c r="H535" s="13">
        <v>1.7713090679900017</v>
      </c>
      <c r="I535" s="14">
        <v>1.5167754294100013</v>
      </c>
      <c r="J535" s="2">
        <v>0.12409824746312148</v>
      </c>
      <c r="K535" s="15">
        <v>2</v>
      </c>
      <c r="L535" s="38">
        <v>8.476845489208798E-4</v>
      </c>
    </row>
    <row r="536" spans="1:12" x14ac:dyDescent="0.2">
      <c r="A536" s="33" t="s">
        <v>1671</v>
      </c>
      <c r="B536" s="15" t="s">
        <v>1672</v>
      </c>
      <c r="C536" s="43" t="s">
        <v>1673</v>
      </c>
      <c r="D536" s="12">
        <v>-0.59685586519899891</v>
      </c>
      <c r="E536" s="13">
        <v>1.6865997813900002</v>
      </c>
      <c r="F536" s="13">
        <v>-1.9107886087599986</v>
      </c>
      <c r="G536" s="12">
        <v>-1.0630044087000001</v>
      </c>
      <c r="H536" s="13">
        <v>-0.11847859611800007</v>
      </c>
      <c r="I536" s="14">
        <v>-0.74840314069800074</v>
      </c>
      <c r="J536" s="2">
        <v>0.70860522134202419</v>
      </c>
      <c r="K536" s="15">
        <v>2</v>
      </c>
      <c r="L536" s="38">
        <v>4.9955590545406388E-4</v>
      </c>
    </row>
    <row r="537" spans="1:12" x14ac:dyDescent="0.2">
      <c r="A537" s="33" t="s">
        <v>1674</v>
      </c>
      <c r="B537" s="15" t="s">
        <v>1675</v>
      </c>
      <c r="C537" s="43" t="s">
        <v>1676</v>
      </c>
      <c r="D537" s="12">
        <v>0.29299210881499993</v>
      </c>
      <c r="E537" s="13">
        <v>0.49319580938500002</v>
      </c>
      <c r="F537" s="13">
        <v>-0.78304249140299886</v>
      </c>
      <c r="G537" s="12">
        <v>0.10604945361199962</v>
      </c>
      <c r="H537" s="13">
        <v>0.10138292385800018</v>
      </c>
      <c r="I537" s="14">
        <v>-0.68085417303600149</v>
      </c>
      <c r="J537" s="2">
        <v>0.38306681718635704</v>
      </c>
      <c r="K537" s="15">
        <v>8</v>
      </c>
      <c r="L537" s="38">
        <v>7.6368189177189287E-3</v>
      </c>
    </row>
    <row r="538" spans="1:12" x14ac:dyDescent="0.2">
      <c r="A538" s="33" t="s">
        <v>1677</v>
      </c>
      <c r="B538" s="15" t="s">
        <v>1678</v>
      </c>
      <c r="C538" s="43" t="s">
        <v>1679</v>
      </c>
      <c r="D538" s="12">
        <v>0.26991938252899922</v>
      </c>
      <c r="E538" s="13">
        <v>0.35616729080099935</v>
      </c>
      <c r="F538" s="13">
        <v>-0.47368441362300118</v>
      </c>
      <c r="G538" s="12">
        <v>0.25267201180100002</v>
      </c>
      <c r="H538" s="13">
        <v>0.19215338933000048</v>
      </c>
      <c r="I538" s="14">
        <v>-0.32913872273999956</v>
      </c>
      <c r="J538" s="2">
        <v>0.90333802329269175</v>
      </c>
      <c r="K538" s="15">
        <v>10</v>
      </c>
      <c r="L538" s="38">
        <v>5.5862519126230201E-3</v>
      </c>
    </row>
    <row r="539" spans="1:12" x14ac:dyDescent="0.2">
      <c r="A539" s="33" t="s">
        <v>1680</v>
      </c>
      <c r="B539" s="15" t="s">
        <v>1681</v>
      </c>
      <c r="C539" s="43" t="s">
        <v>1682</v>
      </c>
      <c r="D539" s="12">
        <v>-0.22723498743700019</v>
      </c>
      <c r="E539" s="13">
        <v>0.81897749607099979</v>
      </c>
      <c r="F539" s="13">
        <v>-0.68773567419999959</v>
      </c>
      <c r="G539" s="12">
        <v>-7.1491187352600044E-2</v>
      </c>
      <c r="H539" s="13">
        <v>0.75603588616100059</v>
      </c>
      <c r="I539" s="14">
        <v>-0.80290357730299944</v>
      </c>
      <c r="J539" s="2">
        <v>0.93659911888105385</v>
      </c>
      <c r="K539" s="15">
        <v>3</v>
      </c>
      <c r="L539" s="38">
        <v>1.9405505485051054E-3</v>
      </c>
    </row>
    <row r="540" spans="1:12" x14ac:dyDescent="0.2">
      <c r="A540" s="33" t="s">
        <v>1683</v>
      </c>
      <c r="B540" s="15" t="s">
        <v>1684</v>
      </c>
      <c r="C540" s="43" t="s">
        <v>1685</v>
      </c>
      <c r="D540" s="12">
        <v>0.70499874101800131</v>
      </c>
      <c r="E540" s="13">
        <v>6.7886312771499979E-2</v>
      </c>
      <c r="F540" s="13">
        <v>-0.85345589071400152</v>
      </c>
      <c r="G540" s="12">
        <v>-0.67191124977100003</v>
      </c>
      <c r="H540" s="13">
        <v>-0.61584836443999902</v>
      </c>
      <c r="I540" s="14">
        <v>-1.2826485032600008</v>
      </c>
      <c r="J540" s="2">
        <v>9.9370065899064275E-2</v>
      </c>
      <c r="K540" s="15">
        <v>2</v>
      </c>
      <c r="L540" s="38">
        <v>4.8642913407588145E-4</v>
      </c>
    </row>
    <row r="541" spans="1:12" x14ac:dyDescent="0.2">
      <c r="A541" s="33" t="s">
        <v>1686</v>
      </c>
      <c r="B541" s="15" t="s">
        <v>1687</v>
      </c>
      <c r="C541" s="43" t="s">
        <v>1688</v>
      </c>
      <c r="D541" s="12">
        <v>-0.74015882072700012</v>
      </c>
      <c r="E541" s="13">
        <v>0.51629628671799954</v>
      </c>
      <c r="F541" s="13">
        <v>0.64829114005199961</v>
      </c>
      <c r="G541" s="12">
        <v>-7.0846327952999957E-2</v>
      </c>
      <c r="H541" s="13">
        <v>0.53899797155499951</v>
      </c>
      <c r="I541" s="14">
        <v>8.3054535516899924E-2</v>
      </c>
      <c r="J541" s="2">
        <v>0.91647723319904217</v>
      </c>
      <c r="K541" s="15">
        <v>2</v>
      </c>
      <c r="L541" s="38">
        <v>5.8617760597767506E-4</v>
      </c>
    </row>
    <row r="542" spans="1:12" x14ac:dyDescent="0.2">
      <c r="A542" s="33" t="s">
        <v>1689</v>
      </c>
      <c r="B542" s="15" t="s">
        <v>1690</v>
      </c>
      <c r="C542" s="43" t="s">
        <v>1691</v>
      </c>
      <c r="D542" s="12">
        <v>-5.1704786289499954E-2</v>
      </c>
      <c r="E542" s="13">
        <v>0.84799670990599973</v>
      </c>
      <c r="F542" s="13">
        <v>-0.90186858386199875</v>
      </c>
      <c r="G542" s="12">
        <v>-6.885847946459972E-2</v>
      </c>
      <c r="H542" s="13">
        <v>-0.1555935655499999</v>
      </c>
      <c r="I542" s="14">
        <v>-0.56604673812000106</v>
      </c>
      <c r="J542" s="2">
        <v>0.62638837899805877</v>
      </c>
      <c r="K542" s="15">
        <v>3</v>
      </c>
      <c r="L542" s="38">
        <v>1.2794108406360407E-3</v>
      </c>
    </row>
    <row r="543" spans="1:12" x14ac:dyDescent="0.2">
      <c r="A543" s="33" t="s">
        <v>1692</v>
      </c>
      <c r="B543" s="15" t="s">
        <v>1693</v>
      </c>
      <c r="C543" s="43" t="s">
        <v>1694</v>
      </c>
      <c r="D543" s="12">
        <v>1.5242858727799991</v>
      </c>
      <c r="E543" s="13">
        <v>-0.80042234035000004</v>
      </c>
      <c r="F543" s="13">
        <v>-0.79050088436200017</v>
      </c>
      <c r="G543" s="12">
        <v>1.0569862356900002</v>
      </c>
      <c r="H543" s="13">
        <v>-0.10329897880800007</v>
      </c>
      <c r="I543" s="14">
        <v>-0.52421787267999975</v>
      </c>
      <c r="J543" s="2">
        <v>0.67469422914160848</v>
      </c>
      <c r="K543" s="15">
        <v>2</v>
      </c>
      <c r="L543" s="38">
        <v>3.5229580119707977E-3</v>
      </c>
    </row>
    <row r="544" spans="1:12" x14ac:dyDescent="0.2">
      <c r="A544" s="40" t="s">
        <v>17</v>
      </c>
      <c r="B544" s="7" t="s">
        <v>18</v>
      </c>
      <c r="C544" s="44" t="s">
        <v>19</v>
      </c>
      <c r="D544" s="12">
        <v>-2.0679693958499928E-3</v>
      </c>
      <c r="E544" s="13">
        <v>-0.95325570760299549</v>
      </c>
      <c r="F544" s="13">
        <v>1.3855862343499934</v>
      </c>
      <c r="G544" s="12">
        <v>3.8317966768599989</v>
      </c>
      <c r="H544" s="13">
        <v>3.2571433050300027</v>
      </c>
      <c r="I544" s="14">
        <v>5.7795269782800078</v>
      </c>
      <c r="J544" s="28">
        <v>1.5771360235929488E-3</v>
      </c>
      <c r="K544" s="15">
        <v>7</v>
      </c>
      <c r="L544" s="38">
        <v>7.7746071272148859E-2</v>
      </c>
    </row>
    <row r="545" spans="1:12" x14ac:dyDescent="0.2">
      <c r="A545" s="33" t="s">
        <v>1695</v>
      </c>
      <c r="B545" s="15" t="s">
        <v>1696</v>
      </c>
      <c r="C545" s="43" t="s">
        <v>1697</v>
      </c>
      <c r="D545" s="12">
        <v>0.80839075362399893</v>
      </c>
      <c r="E545" s="13">
        <v>-0.96448961992899929</v>
      </c>
      <c r="F545" s="13">
        <v>0.17377259081800012</v>
      </c>
      <c r="G545" s="12">
        <v>2.2121157675200007</v>
      </c>
      <c r="H545" s="13">
        <v>2.4043744384999979</v>
      </c>
      <c r="I545" s="14">
        <v>1.6387104615000021</v>
      </c>
      <c r="J545" s="2">
        <v>8.4271842949971698E-2</v>
      </c>
      <c r="K545" s="15">
        <v>8</v>
      </c>
      <c r="L545" s="38">
        <v>0.10734220780491914</v>
      </c>
    </row>
    <row r="546" spans="1:12" x14ac:dyDescent="0.2">
      <c r="A546" s="33" t="s">
        <v>1698</v>
      </c>
      <c r="B546" s="15" t="s">
        <v>1699</v>
      </c>
      <c r="C546" s="43" t="s">
        <v>1700</v>
      </c>
      <c r="D546" s="12">
        <v>0.16603891107099994</v>
      </c>
      <c r="E546" s="13">
        <v>1.1505085511199999</v>
      </c>
      <c r="F546" s="13">
        <v>-2.3150054288600006</v>
      </c>
      <c r="G546" s="12">
        <v>-2.2133201025100004E-2</v>
      </c>
      <c r="H546" s="13">
        <v>0.43918442416600006</v>
      </c>
      <c r="I546" s="14">
        <v>-1.48826991456</v>
      </c>
      <c r="J546" s="2">
        <v>0.96204323444367723</v>
      </c>
      <c r="K546" s="15">
        <v>2</v>
      </c>
      <c r="L546" s="38">
        <v>1.1158634502849171E-3</v>
      </c>
    </row>
    <row r="547" spans="1:12" x14ac:dyDescent="0.2">
      <c r="A547" s="33" t="s">
        <v>1701</v>
      </c>
      <c r="B547" s="15" t="s">
        <v>1702</v>
      </c>
      <c r="C547" s="43" t="s">
        <v>1703</v>
      </c>
      <c r="D547" s="12">
        <v>-1.0536703278999988</v>
      </c>
      <c r="E547" s="13">
        <v>0.976755251735</v>
      </c>
      <c r="F547" s="13">
        <v>0.42715329831199977</v>
      </c>
      <c r="G547" s="12">
        <v>-0.47999430565300055</v>
      </c>
      <c r="H547" s="13">
        <v>0.20536023697500019</v>
      </c>
      <c r="I547" s="14">
        <v>-0.44943505730099997</v>
      </c>
      <c r="J547" s="2">
        <v>0.52324453714371599</v>
      </c>
      <c r="K547" s="15">
        <v>4</v>
      </c>
      <c r="L547" s="38">
        <v>1.0703510736675409E-2</v>
      </c>
    </row>
    <row r="548" spans="1:12" x14ac:dyDescent="0.2">
      <c r="A548" s="33" t="s">
        <v>1704</v>
      </c>
      <c r="B548" s="15" t="s">
        <v>1705</v>
      </c>
      <c r="C548" s="43" t="s">
        <v>1706</v>
      </c>
      <c r="D548" s="12">
        <v>-0.28440795971499966</v>
      </c>
      <c r="E548" s="13">
        <v>0.1261459177539998</v>
      </c>
      <c r="F548" s="13">
        <v>0.49994248377299971</v>
      </c>
      <c r="G548" s="12">
        <v>0.45183098972999985</v>
      </c>
      <c r="H548" s="13">
        <v>0.45420197095400028</v>
      </c>
      <c r="I548" s="14">
        <v>0.21231995277999996</v>
      </c>
      <c r="J548" s="2">
        <v>0.47603230078987524</v>
      </c>
      <c r="K548" s="15">
        <v>5</v>
      </c>
      <c r="L548" s="38">
        <v>2.1040840487601439E-3</v>
      </c>
    </row>
    <row r="549" spans="1:12" x14ac:dyDescent="0.2">
      <c r="A549" s="33" t="s">
        <v>1707</v>
      </c>
      <c r="B549" s="15" t="s">
        <v>1708</v>
      </c>
      <c r="C549" s="43" t="s">
        <v>1709</v>
      </c>
      <c r="D549" s="12">
        <v>1.160818551759994</v>
      </c>
      <c r="E549" s="13">
        <v>-0.48427765173599918</v>
      </c>
      <c r="F549" s="13">
        <v>-0.60890999851100069</v>
      </c>
      <c r="G549" s="12">
        <v>0.94245533420900007</v>
      </c>
      <c r="H549" s="13">
        <v>1.308551287850005</v>
      </c>
      <c r="I549" s="14">
        <v>-0.19914878731400029</v>
      </c>
      <c r="J549" s="2">
        <v>0.38142138788713431</v>
      </c>
      <c r="K549" s="15">
        <v>8</v>
      </c>
      <c r="L549" s="38">
        <v>9.7670658289360834E-2</v>
      </c>
    </row>
    <row r="550" spans="1:12" x14ac:dyDescent="0.2">
      <c r="A550" s="33" t="s">
        <v>1710</v>
      </c>
      <c r="B550" s="15" t="s">
        <v>1711</v>
      </c>
      <c r="C550" s="43" t="s">
        <v>1712</v>
      </c>
      <c r="D550" s="12">
        <v>-1.8118542403100062</v>
      </c>
      <c r="E550" s="13">
        <v>1.4383824440499982</v>
      </c>
      <c r="F550" s="13">
        <v>0.26226190268899946</v>
      </c>
      <c r="G550" s="12">
        <v>-0.21656010760899969</v>
      </c>
      <c r="H550" s="13">
        <v>-5.794441157719997E-2</v>
      </c>
      <c r="I550" s="14">
        <v>-0.26262717419800036</v>
      </c>
      <c r="J550" s="2">
        <v>0.89067565048200059</v>
      </c>
      <c r="K550" s="15">
        <v>3</v>
      </c>
      <c r="L550" s="38">
        <v>6.1842238549514002E-4</v>
      </c>
    </row>
    <row r="551" spans="1:12" x14ac:dyDescent="0.2">
      <c r="A551" s="33" t="s">
        <v>1713</v>
      </c>
      <c r="B551" s="15" t="s">
        <v>1714</v>
      </c>
      <c r="C551" s="43" t="s">
        <v>1715</v>
      </c>
      <c r="D551" s="12">
        <v>1.0989444264100097</v>
      </c>
      <c r="E551" s="13">
        <v>-0.82786788201899675</v>
      </c>
      <c r="F551" s="13">
        <v>-6.8484095420799987E-2</v>
      </c>
      <c r="G551" s="12">
        <v>1.0474299786399897</v>
      </c>
      <c r="H551" s="13">
        <v>1.1865672478099989</v>
      </c>
      <c r="I551" s="14">
        <v>0.10745611985200031</v>
      </c>
      <c r="J551" s="2">
        <v>0.38951137091629962</v>
      </c>
      <c r="K551" s="15">
        <v>23</v>
      </c>
      <c r="L551" s="38">
        <v>0.23074833580208395</v>
      </c>
    </row>
    <row r="552" spans="1:12" x14ac:dyDescent="0.2">
      <c r="A552" s="33" t="s">
        <v>1716</v>
      </c>
      <c r="B552" s="15" t="s">
        <v>1717</v>
      </c>
      <c r="C552" s="43" t="s">
        <v>1718</v>
      </c>
      <c r="D552" s="12">
        <v>-0.38100372784199982</v>
      </c>
      <c r="E552" s="13">
        <v>2.7814030836699984E-2</v>
      </c>
      <c r="F552" s="13">
        <v>0.96636870611199999</v>
      </c>
      <c r="G552" s="12">
        <v>0.64731015276799997</v>
      </c>
      <c r="H552" s="13">
        <v>0.88305138100599934</v>
      </c>
      <c r="I552" s="14">
        <v>0.72074844237799962</v>
      </c>
      <c r="J552" s="2">
        <v>0.30458470809824789</v>
      </c>
      <c r="K552" s="15">
        <v>2</v>
      </c>
      <c r="L552" s="38">
        <v>4.9208839654688735E-4</v>
      </c>
    </row>
    <row r="553" spans="1:12" x14ac:dyDescent="0.2">
      <c r="A553" s="33" t="s">
        <v>1719</v>
      </c>
      <c r="B553" s="15" t="s">
        <v>1720</v>
      </c>
      <c r="C553" s="43" t="s">
        <v>1721</v>
      </c>
      <c r="D553" s="12">
        <v>3.8600054806199902</v>
      </c>
      <c r="E553" s="13">
        <v>-1.9475127117900042</v>
      </c>
      <c r="F553" s="13">
        <v>-4.7780420434299975</v>
      </c>
      <c r="G553" s="12">
        <v>-1.2718598641999985</v>
      </c>
      <c r="H553" s="13">
        <v>-0.75351196548500132</v>
      </c>
      <c r="I553" s="14">
        <v>-2.1450652263000021</v>
      </c>
      <c r="J553" s="2">
        <v>0.87209609425756041</v>
      </c>
      <c r="K553" s="15">
        <v>4</v>
      </c>
      <c r="L553" s="38">
        <v>2.8082622037155637E-3</v>
      </c>
    </row>
    <row r="554" spans="1:12" x14ac:dyDescent="0.2">
      <c r="A554" s="33" t="s">
        <v>1722</v>
      </c>
      <c r="B554" s="15" t="s">
        <v>1723</v>
      </c>
      <c r="C554" s="43" t="s">
        <v>1724</v>
      </c>
      <c r="D554" s="12">
        <v>1.7771909406500013</v>
      </c>
      <c r="E554" s="13">
        <v>-0.48716399638500002</v>
      </c>
      <c r="F554" s="13">
        <v>-1.7954519939600002</v>
      </c>
      <c r="G554" s="12">
        <v>1.6108009089400008</v>
      </c>
      <c r="H554" s="13">
        <v>1.43779368853</v>
      </c>
      <c r="I554" s="14">
        <v>-1.4589192499799994E-2</v>
      </c>
      <c r="J554" s="2">
        <v>0.22231653784198113</v>
      </c>
      <c r="K554" s="15">
        <v>2</v>
      </c>
      <c r="L554" s="38">
        <v>5.8421401782609017E-3</v>
      </c>
    </row>
    <row r="555" spans="1:12" x14ac:dyDescent="0.2">
      <c r="A555" s="33" t="s">
        <v>1725</v>
      </c>
      <c r="B555" s="15" t="s">
        <v>1726</v>
      </c>
      <c r="C555" s="43" t="s">
        <v>1727</v>
      </c>
      <c r="D555" s="12">
        <v>1.2029749323299956</v>
      </c>
      <c r="E555" s="13">
        <v>-0.56781506424600159</v>
      </c>
      <c r="F555" s="13">
        <v>-0.75412993780500215</v>
      </c>
      <c r="G555" s="12">
        <v>-0.69100218624999943</v>
      </c>
      <c r="H555" s="13">
        <v>-0.51116024812999783</v>
      </c>
      <c r="I555" s="14">
        <v>-1.1388845512699974</v>
      </c>
      <c r="J555" s="2">
        <v>0.33647719375830776</v>
      </c>
      <c r="K555" s="15">
        <v>2</v>
      </c>
      <c r="L555" s="38">
        <v>4.4713437152098457E-4</v>
      </c>
    </row>
    <row r="556" spans="1:12" x14ac:dyDescent="0.2">
      <c r="A556" s="33" t="s">
        <v>1728</v>
      </c>
      <c r="B556" s="15" t="s">
        <v>1729</v>
      </c>
      <c r="C556" s="43" t="s">
        <v>1730</v>
      </c>
      <c r="D556" s="12">
        <v>0.80119495025100096</v>
      </c>
      <c r="E556" s="13">
        <v>-0.47174002309200125</v>
      </c>
      <c r="F556" s="13">
        <v>-7.6043987882999889E-2</v>
      </c>
      <c r="G556" s="12">
        <v>-0.54041097144600048</v>
      </c>
      <c r="H556" s="13">
        <v>-0.44106636456599985</v>
      </c>
      <c r="I556" s="14">
        <v>-0.95795517973799793</v>
      </c>
      <c r="J556" s="2">
        <v>0.2115869997875367</v>
      </c>
      <c r="K556" s="15">
        <v>2</v>
      </c>
      <c r="L556" s="38">
        <v>3.3974582098437106E-4</v>
      </c>
    </row>
    <row r="557" spans="1:12" x14ac:dyDescent="0.2">
      <c r="A557" s="33" t="s">
        <v>1731</v>
      </c>
      <c r="B557" s="15" t="s">
        <v>1732</v>
      </c>
      <c r="C557" s="43" t="s">
        <v>1733</v>
      </c>
      <c r="D557" s="12">
        <v>-0.79460287869100577</v>
      </c>
      <c r="E557" s="13">
        <v>-0.14270992521799999</v>
      </c>
      <c r="F557" s="13">
        <v>1.5156354194999928</v>
      </c>
      <c r="G557" s="12">
        <v>0.14274429160899998</v>
      </c>
      <c r="H557" s="13">
        <v>0.12018272134700021</v>
      </c>
      <c r="I557" s="14">
        <v>0.25270131308099986</v>
      </c>
      <c r="J557" s="2">
        <v>0.97730047220079985</v>
      </c>
      <c r="K557" s="15">
        <v>17</v>
      </c>
      <c r="L557" s="38">
        <v>0.21006444954744416</v>
      </c>
    </row>
    <row r="558" spans="1:12" x14ac:dyDescent="0.2">
      <c r="A558" s="33" t="s">
        <v>1734</v>
      </c>
      <c r="B558" s="15" t="s">
        <v>1735</v>
      </c>
      <c r="C558" s="43" t="s">
        <v>1736</v>
      </c>
      <c r="D558" s="12">
        <v>-0.40754688539900025</v>
      </c>
      <c r="E558" s="13">
        <v>0.52563332841899923</v>
      </c>
      <c r="F558" s="13">
        <v>0.1607928569580003</v>
      </c>
      <c r="G558" s="12">
        <v>-9.8287685044700073E-3</v>
      </c>
      <c r="H558" s="13">
        <v>0.7885247512540009</v>
      </c>
      <c r="I558" s="14">
        <v>-0.40019765059999929</v>
      </c>
      <c r="J558" s="2">
        <v>0.92187657657539868</v>
      </c>
      <c r="K558" s="15">
        <v>2</v>
      </c>
      <c r="L558" s="38">
        <v>1.3344626508229242E-2</v>
      </c>
    </row>
    <row r="559" spans="1:12" x14ac:dyDescent="0.2">
      <c r="A559" s="33" t="s">
        <v>1737</v>
      </c>
      <c r="B559" s="15" t="s">
        <v>1738</v>
      </c>
      <c r="C559" s="43" t="s">
        <v>1739</v>
      </c>
      <c r="D559" s="12">
        <v>1.9274210421999944</v>
      </c>
      <c r="E559" s="13">
        <v>-2.352565345260003</v>
      </c>
      <c r="F559" s="13">
        <v>0.54631863286499915</v>
      </c>
      <c r="G559" s="12">
        <v>1.6117320054299977</v>
      </c>
      <c r="H559" s="13">
        <v>0.51068392547399732</v>
      </c>
      <c r="I559" s="14">
        <v>-1.411176231109992</v>
      </c>
      <c r="J559" s="2">
        <v>0.90218273701812224</v>
      </c>
      <c r="K559" s="15">
        <v>7</v>
      </c>
      <c r="L559" s="38">
        <v>0.12346797182740891</v>
      </c>
    </row>
    <row r="560" spans="1:12" x14ac:dyDescent="0.2">
      <c r="A560" s="33" t="s">
        <v>1740</v>
      </c>
      <c r="B560" s="15" t="s">
        <v>1741</v>
      </c>
      <c r="C560" s="43" t="s">
        <v>1742</v>
      </c>
      <c r="D560" s="12">
        <v>-0.12356127741099997</v>
      </c>
      <c r="E560" s="13">
        <v>0.1308204830479999</v>
      </c>
      <c r="F560" s="13">
        <v>0.41303104504800003</v>
      </c>
      <c r="G560" s="12">
        <v>-0.18060462568099994</v>
      </c>
      <c r="H560" s="13">
        <v>0.23554552801300033</v>
      </c>
      <c r="I560" s="14">
        <v>-0.35168237211200026</v>
      </c>
      <c r="J560" s="2">
        <v>0.46511370523880813</v>
      </c>
      <c r="K560" s="15">
        <v>13</v>
      </c>
      <c r="L560" s="38">
        <v>7.6829301224607327E-3</v>
      </c>
    </row>
    <row r="561" spans="1:12" x14ac:dyDescent="0.2">
      <c r="A561" s="33" t="s">
        <v>1743</v>
      </c>
      <c r="B561" s="15" t="s">
        <v>1744</v>
      </c>
      <c r="C561" s="43" t="s">
        <v>1745</v>
      </c>
      <c r="D561" s="12">
        <v>1.0262164100099964</v>
      </c>
      <c r="E561" s="13">
        <v>-0.56345487441800213</v>
      </c>
      <c r="F561" s="13">
        <v>-0.37013234264299899</v>
      </c>
      <c r="G561" s="12">
        <v>0.86217184638099909</v>
      </c>
      <c r="H561" s="13">
        <v>1.0415462308500023</v>
      </c>
      <c r="I561" s="14">
        <v>-0.74669327825400211</v>
      </c>
      <c r="J561" s="2">
        <v>0.62906992002137219</v>
      </c>
      <c r="K561" s="15">
        <v>16</v>
      </c>
      <c r="L561" s="38">
        <v>0.40843113185088087</v>
      </c>
    </row>
    <row r="562" spans="1:12" x14ac:dyDescent="0.2">
      <c r="A562" s="33" t="s">
        <v>1746</v>
      </c>
      <c r="B562" s="15" t="s">
        <v>1747</v>
      </c>
      <c r="C562" s="43" t="s">
        <v>1748</v>
      </c>
      <c r="D562" s="12">
        <v>0.60275310032599927</v>
      </c>
      <c r="E562" s="13">
        <v>0.13618330886000038</v>
      </c>
      <c r="F562" s="13">
        <v>-0.64160056806299925</v>
      </c>
      <c r="G562" s="12">
        <v>0.45329917542099962</v>
      </c>
      <c r="H562" s="13">
        <v>0.91125786842699807</v>
      </c>
      <c r="I562" s="14">
        <v>0.56079672218099885</v>
      </c>
      <c r="J562" s="2">
        <v>0.26623539346533909</v>
      </c>
      <c r="K562" s="15">
        <v>4</v>
      </c>
      <c r="L562" s="38">
        <v>5.5113989088814959E-3</v>
      </c>
    </row>
    <row r="563" spans="1:12" x14ac:dyDescent="0.2">
      <c r="A563" s="33" t="s">
        <v>1749</v>
      </c>
      <c r="B563" s="15" t="s">
        <v>1750</v>
      </c>
      <c r="C563" s="43" t="s">
        <v>1751</v>
      </c>
      <c r="D563" s="12">
        <v>-0.16975634509400003</v>
      </c>
      <c r="E563" s="13">
        <v>0.85648948889800247</v>
      </c>
      <c r="F563" s="13">
        <v>-1.5080699442200032</v>
      </c>
      <c r="G563" s="12">
        <v>-5.6416420852800075E-2</v>
      </c>
      <c r="H563" s="13">
        <v>-0.24982807172199992</v>
      </c>
      <c r="I563" s="14">
        <v>-1.0599063582699992</v>
      </c>
      <c r="J563" s="2">
        <v>0.73766070890104618</v>
      </c>
      <c r="K563" s="15">
        <v>4</v>
      </c>
      <c r="L563" s="38">
        <v>1.5084508189241121E-2</v>
      </c>
    </row>
    <row r="564" spans="1:12" x14ac:dyDescent="0.2">
      <c r="A564" s="33" t="s">
        <v>131</v>
      </c>
      <c r="B564" s="15" t="s">
        <v>132</v>
      </c>
      <c r="C564" s="43" t="s">
        <v>133</v>
      </c>
      <c r="D564" s="12">
        <v>-0.13908508244800005</v>
      </c>
      <c r="E564" s="13">
        <v>0.3910853298609997</v>
      </c>
      <c r="F564" s="13">
        <v>-0.4286563491600005</v>
      </c>
      <c r="G564" s="12">
        <v>1.0639887263400001</v>
      </c>
      <c r="H564" s="13">
        <v>0.99189065994599779</v>
      </c>
      <c r="I564" s="14">
        <v>0.61410180870600062</v>
      </c>
      <c r="J564" s="2">
        <v>3.418296981158829E-2</v>
      </c>
      <c r="K564" s="15">
        <v>3</v>
      </c>
      <c r="L564" s="38">
        <v>1.0965230787757933E-3</v>
      </c>
    </row>
    <row r="565" spans="1:12" x14ac:dyDescent="0.2">
      <c r="A565" s="33" t="s">
        <v>1752</v>
      </c>
      <c r="B565" s="15" t="s">
        <v>1753</v>
      </c>
      <c r="C565" s="43" t="s">
        <v>333</v>
      </c>
      <c r="D565" s="12">
        <v>2.4699228602300081</v>
      </c>
      <c r="E565" s="13">
        <v>-0.94906147978099953</v>
      </c>
      <c r="F565" s="13">
        <v>-2.7942148323800016</v>
      </c>
      <c r="G565" s="12">
        <v>1.52655018456</v>
      </c>
      <c r="H565" s="13">
        <v>1.0843555378199989</v>
      </c>
      <c r="I565" s="14">
        <v>-1.77142479583</v>
      </c>
      <c r="J565" s="2">
        <v>0.50491408759774448</v>
      </c>
      <c r="K565" s="15">
        <v>22</v>
      </c>
      <c r="L565" s="38">
        <v>0.66341155707619626</v>
      </c>
    </row>
    <row r="566" spans="1:12" x14ac:dyDescent="0.2">
      <c r="A566" s="33" t="s">
        <v>1754</v>
      </c>
      <c r="B566" s="15" t="s">
        <v>1755</v>
      </c>
      <c r="C566" s="43" t="s">
        <v>1756</v>
      </c>
      <c r="D566" s="12">
        <v>0.9352669521829996</v>
      </c>
      <c r="E566" s="13">
        <v>1.4540256565100032E-2</v>
      </c>
      <c r="F566" s="13">
        <v>-1.3761982705899998</v>
      </c>
      <c r="G566" s="12">
        <v>-0.95193237254500129</v>
      </c>
      <c r="H566" s="13">
        <v>-0.30419664589399958</v>
      </c>
      <c r="I566" s="14">
        <v>-0.18590618252800048</v>
      </c>
      <c r="J566" s="2">
        <v>0.73983256176796597</v>
      </c>
      <c r="K566" s="15">
        <v>3</v>
      </c>
      <c r="L566" s="38">
        <v>4.7086796728642352E-4</v>
      </c>
    </row>
    <row r="567" spans="1:12" x14ac:dyDescent="0.2">
      <c r="A567" s="33" t="s">
        <v>119</v>
      </c>
      <c r="B567" s="15" t="s">
        <v>120</v>
      </c>
      <c r="C567" s="43" t="s">
        <v>121</v>
      </c>
      <c r="D567" s="12">
        <v>0.11676406244500004</v>
      </c>
      <c r="E567" s="13">
        <v>0.46388046767999985</v>
      </c>
      <c r="F567" s="13">
        <v>-0.71098013175000174</v>
      </c>
      <c r="G567" s="12">
        <v>0.59005888455399924</v>
      </c>
      <c r="H567" s="13">
        <v>0.89641821818599998</v>
      </c>
      <c r="I567" s="14">
        <v>-0.45930274067100096</v>
      </c>
      <c r="J567" s="2">
        <v>2.9771131056087561E-2</v>
      </c>
      <c r="K567" s="15">
        <v>5</v>
      </c>
      <c r="L567" s="38">
        <v>1.5054023221844749E-2</v>
      </c>
    </row>
    <row r="568" spans="1:12" x14ac:dyDescent="0.2">
      <c r="A568" s="33" t="s">
        <v>1757</v>
      </c>
      <c r="B568" s="15" t="s">
        <v>1758</v>
      </c>
      <c r="C568" s="43" t="s">
        <v>1759</v>
      </c>
      <c r="D568" s="12">
        <v>0.59243587752800075</v>
      </c>
      <c r="E568" s="13">
        <v>-1.1238331282000025E-2</v>
      </c>
      <c r="F568" s="13">
        <v>-0.34683701140599921</v>
      </c>
      <c r="G568" s="12">
        <v>-0.41295119202699909</v>
      </c>
      <c r="H568" s="13">
        <v>-0.39364203785399882</v>
      </c>
      <c r="I568" s="14">
        <v>0.11635640380499997</v>
      </c>
      <c r="J568" s="2">
        <v>0.54419316456003231</v>
      </c>
      <c r="K568" s="15">
        <v>8</v>
      </c>
      <c r="L568" s="38">
        <v>4.528777204094705E-3</v>
      </c>
    </row>
    <row r="569" spans="1:12" x14ac:dyDescent="0.2">
      <c r="A569" s="33" t="s">
        <v>1760</v>
      </c>
      <c r="B569" s="15" t="s">
        <v>1761</v>
      </c>
      <c r="C569" s="43" t="s">
        <v>1762</v>
      </c>
      <c r="D569" s="12">
        <v>0.99001070410999692</v>
      </c>
      <c r="E569" s="13">
        <v>-0.53651414161900313</v>
      </c>
      <c r="F569" s="13">
        <v>-0.70372616718200354</v>
      </c>
      <c r="G569" s="12">
        <v>-0.27967912532400052</v>
      </c>
      <c r="H569" s="13">
        <v>0.10504763346800057</v>
      </c>
      <c r="I569" s="14">
        <v>-1.2365870333199953</v>
      </c>
      <c r="J569" s="2">
        <v>0.55875270457449022</v>
      </c>
      <c r="K569" s="15">
        <v>20</v>
      </c>
      <c r="L569" s="38">
        <v>0.40683214164012255</v>
      </c>
    </row>
    <row r="570" spans="1:12" x14ac:dyDescent="0.2">
      <c r="A570" s="33" t="s">
        <v>1763</v>
      </c>
      <c r="B570" s="15" t="s">
        <v>1764</v>
      </c>
      <c r="C570" s="43" t="s">
        <v>1765</v>
      </c>
      <c r="D570" s="12">
        <v>-0.40262450834400049</v>
      </c>
      <c r="E570" s="13">
        <v>1.03168110918</v>
      </c>
      <c r="F570" s="13">
        <v>-0.68931656354300019</v>
      </c>
      <c r="G570" s="12">
        <v>-0.53904831767699857</v>
      </c>
      <c r="H570" s="13">
        <v>1.0893170010099986</v>
      </c>
      <c r="I570" s="14">
        <v>0.11153677712299999</v>
      </c>
      <c r="J570" s="2">
        <v>0.488128309628311</v>
      </c>
      <c r="K570" s="15">
        <v>10</v>
      </c>
      <c r="L570" s="38">
        <v>1.1032085744212697E-2</v>
      </c>
    </row>
    <row r="571" spans="1:12" x14ac:dyDescent="0.2">
      <c r="A571" s="33" t="s">
        <v>1766</v>
      </c>
      <c r="B571" s="15" t="s">
        <v>1767</v>
      </c>
      <c r="C571" s="43" t="s">
        <v>1768</v>
      </c>
      <c r="D571" s="12">
        <v>-2.0863610994600004</v>
      </c>
      <c r="E571" s="13">
        <v>0.63399933968700084</v>
      </c>
      <c r="F571" s="13">
        <v>1.9917183539699976</v>
      </c>
      <c r="G571" s="12">
        <v>-2.1033632401799984</v>
      </c>
      <c r="H571" s="13">
        <v>-1.7986779479900004</v>
      </c>
      <c r="I571" s="14">
        <v>0.12064428856800009</v>
      </c>
      <c r="J571" s="2">
        <v>0.18718153919565783</v>
      </c>
      <c r="K571" s="15">
        <v>3</v>
      </c>
      <c r="L571" s="38">
        <v>5.6490512888687757E-3</v>
      </c>
    </row>
    <row r="572" spans="1:12" x14ac:dyDescent="0.2">
      <c r="A572" s="33" t="s">
        <v>1769</v>
      </c>
      <c r="B572" s="15" t="s">
        <v>1770</v>
      </c>
      <c r="C572" s="43" t="s">
        <v>1771</v>
      </c>
      <c r="D572" s="12">
        <v>-0.85541337053900057</v>
      </c>
      <c r="E572" s="13">
        <v>1.6547007512699994</v>
      </c>
      <c r="F572" s="13">
        <v>-1.3578708976800009</v>
      </c>
      <c r="G572" s="12">
        <v>-1.6216912871099982</v>
      </c>
      <c r="H572" s="13">
        <v>-1.7806085395899991</v>
      </c>
      <c r="I572" s="14">
        <v>-0.97235724959300007</v>
      </c>
      <c r="J572" s="2">
        <v>0.37776182036661121</v>
      </c>
      <c r="K572" s="15">
        <v>2</v>
      </c>
      <c r="L572" s="38">
        <v>8.9686506285819136E-4</v>
      </c>
    </row>
    <row r="573" spans="1:12" x14ac:dyDescent="0.2">
      <c r="A573" s="33" t="s">
        <v>1772</v>
      </c>
      <c r="B573" s="15" t="s">
        <v>1773</v>
      </c>
      <c r="C573" s="43" t="s">
        <v>1774</v>
      </c>
      <c r="D573" s="12">
        <v>0.64257038523899912</v>
      </c>
      <c r="E573" s="13">
        <v>-0.57301293660799879</v>
      </c>
      <c r="F573" s="13">
        <v>0.38391848249700061</v>
      </c>
      <c r="G573" s="12">
        <v>1.901276005400002</v>
      </c>
      <c r="H573" s="13">
        <v>2.4285482305700041</v>
      </c>
      <c r="I573" s="14">
        <v>1.3438013001099973</v>
      </c>
      <c r="J573" s="2">
        <v>0.1118450074441838</v>
      </c>
      <c r="K573" s="15">
        <v>6</v>
      </c>
      <c r="L573" s="38">
        <v>4.7343631307744686E-3</v>
      </c>
    </row>
    <row r="574" spans="1:12" x14ac:dyDescent="0.2">
      <c r="A574" s="33" t="s">
        <v>1775</v>
      </c>
      <c r="B574" s="15" t="s">
        <v>1776</v>
      </c>
      <c r="C574" s="43" t="s">
        <v>1777</v>
      </c>
      <c r="D574" s="12">
        <v>7.7802370953499858E-2</v>
      </c>
      <c r="E574" s="13">
        <v>0.17413586464600014</v>
      </c>
      <c r="F574" s="13">
        <v>0.1440337329870002</v>
      </c>
      <c r="G574" s="12">
        <v>-0.55788992323900055</v>
      </c>
      <c r="H574" s="13">
        <v>0.21293592206900008</v>
      </c>
      <c r="I574" s="14">
        <v>-1.2603328434300001</v>
      </c>
      <c r="J574" s="2">
        <v>0.25071008099648817</v>
      </c>
      <c r="K574" s="15">
        <v>11</v>
      </c>
      <c r="L574" s="38">
        <v>1.6675352741442287E-2</v>
      </c>
    </row>
    <row r="575" spans="1:12" x14ac:dyDescent="0.2">
      <c r="A575" s="33" t="s">
        <v>1778</v>
      </c>
      <c r="B575" s="15" t="s">
        <v>1779</v>
      </c>
      <c r="C575" s="43" t="s">
        <v>1780</v>
      </c>
      <c r="D575" s="12">
        <v>1.8557497921899986</v>
      </c>
      <c r="E575" s="13">
        <v>-2.5972754118600019</v>
      </c>
      <c r="F575" s="13">
        <v>0.47661626410500041</v>
      </c>
      <c r="G575" s="12">
        <v>1.4127948948499982</v>
      </c>
      <c r="H575" s="13">
        <v>0.32794695132000035</v>
      </c>
      <c r="I575" s="14">
        <v>0.42581375611300049</v>
      </c>
      <c r="J575" s="2">
        <v>0.52558156222010433</v>
      </c>
      <c r="K575" s="15">
        <v>3</v>
      </c>
      <c r="L575" s="38">
        <v>5.5966444873362144E-3</v>
      </c>
    </row>
    <row r="576" spans="1:12" x14ac:dyDescent="0.2">
      <c r="A576" s="33" t="s">
        <v>1781</v>
      </c>
      <c r="B576" s="15" t="s">
        <v>1782</v>
      </c>
      <c r="C576" s="43" t="s">
        <v>1783</v>
      </c>
      <c r="D576" s="12">
        <v>-0.12903300983199995</v>
      </c>
      <c r="E576" s="13">
        <v>0.12053353929499994</v>
      </c>
      <c r="F576" s="13">
        <v>0.50762273963999949</v>
      </c>
      <c r="G576" s="12">
        <v>0.38616364119300023</v>
      </c>
      <c r="H576" s="13">
        <v>0.81969465845399914</v>
      </c>
      <c r="I576" s="14">
        <v>-0.84501304684499834</v>
      </c>
      <c r="J576" s="2">
        <v>0.95033430021486243</v>
      </c>
      <c r="K576" s="15">
        <v>4</v>
      </c>
      <c r="L576" s="38">
        <v>2.5918140598318652E-3</v>
      </c>
    </row>
    <row r="577" spans="1:12" x14ac:dyDescent="0.2">
      <c r="A577" s="33" t="s">
        <v>1784</v>
      </c>
      <c r="B577" s="15" t="s">
        <v>1785</v>
      </c>
      <c r="C577" s="43" t="s">
        <v>1786</v>
      </c>
      <c r="D577" s="12">
        <v>0.48230848863200021</v>
      </c>
      <c r="E577" s="13">
        <v>-0.28184282872700001</v>
      </c>
      <c r="F577" s="13">
        <v>0.235752041085</v>
      </c>
      <c r="G577" s="12">
        <v>0.99354757180899977</v>
      </c>
      <c r="H577" s="13">
        <v>1.0577134811499997</v>
      </c>
      <c r="I577" s="14">
        <v>1.61247085806</v>
      </c>
      <c r="J577" s="2">
        <v>6.2552814053860151E-2</v>
      </c>
      <c r="K577" s="15">
        <v>2</v>
      </c>
      <c r="L577" s="38">
        <v>1.5224628256385504E-3</v>
      </c>
    </row>
    <row r="578" spans="1:12" x14ac:dyDescent="0.2">
      <c r="A578" s="33" t="s">
        <v>1787</v>
      </c>
      <c r="B578" s="15" t="s">
        <v>1788</v>
      </c>
      <c r="C578" s="43" t="s">
        <v>1789</v>
      </c>
      <c r="D578" s="12">
        <v>-1.6207134796700025</v>
      </c>
      <c r="E578" s="13">
        <v>1.5888483186699991</v>
      </c>
      <c r="F578" s="13">
        <v>0.126655438358</v>
      </c>
      <c r="G578" s="12">
        <v>-1.2820677227899979</v>
      </c>
      <c r="H578" s="13">
        <v>0.17998063996699992</v>
      </c>
      <c r="I578" s="14">
        <v>-0.82565917105700004</v>
      </c>
      <c r="J578" s="2">
        <v>0.32654945838357408</v>
      </c>
      <c r="K578" s="15">
        <v>21</v>
      </c>
      <c r="L578" s="38">
        <v>7.4493160794941088E-2</v>
      </c>
    </row>
    <row r="579" spans="1:12" x14ac:dyDescent="0.2">
      <c r="A579" s="33" t="s">
        <v>1790</v>
      </c>
      <c r="B579" s="15" t="s">
        <v>1791</v>
      </c>
      <c r="C579" s="43" t="s">
        <v>1792</v>
      </c>
      <c r="D579" s="12">
        <v>0.78049435243100218</v>
      </c>
      <c r="E579" s="13">
        <v>-0.45343479462300101</v>
      </c>
      <c r="F579" s="13">
        <v>-7.2862819054000133E-2</v>
      </c>
      <c r="G579" s="12">
        <v>2.9966312717800068</v>
      </c>
      <c r="H579" s="13">
        <v>1.3085074960999983</v>
      </c>
      <c r="I579" s="14">
        <v>-0.37301990411300023</v>
      </c>
      <c r="J579" s="2">
        <v>0.25416283539032325</v>
      </c>
      <c r="K579" s="15">
        <v>3</v>
      </c>
      <c r="L579" s="38">
        <v>5.1692510462000721E-3</v>
      </c>
    </row>
    <row r="580" spans="1:12" x14ac:dyDescent="0.2">
      <c r="A580" s="33" t="s">
        <v>1793</v>
      </c>
      <c r="B580" s="15" t="s">
        <v>1794</v>
      </c>
      <c r="C580" s="43" t="s">
        <v>1795</v>
      </c>
      <c r="D580" s="12">
        <v>-0.63956023287800035</v>
      </c>
      <c r="E580" s="13">
        <v>0.6510062087630003</v>
      </c>
      <c r="F580" s="13">
        <v>0.24952186325499986</v>
      </c>
      <c r="G580" s="12">
        <v>-0.58891710632400018</v>
      </c>
      <c r="H580" s="13">
        <v>0.50733913708999989</v>
      </c>
      <c r="I580" s="14">
        <v>0.55368832723999983</v>
      </c>
      <c r="J580" s="2">
        <v>0.64165054690244983</v>
      </c>
      <c r="K580" s="15">
        <v>2</v>
      </c>
      <c r="L580" s="38">
        <v>2.8486077874327994E-4</v>
      </c>
    </row>
    <row r="581" spans="1:12" x14ac:dyDescent="0.2">
      <c r="A581" s="33" t="s">
        <v>1796</v>
      </c>
      <c r="B581" s="15" t="s">
        <v>1797</v>
      </c>
      <c r="C581" s="43" t="s">
        <v>1798</v>
      </c>
      <c r="D581" s="12">
        <v>-0.76778010544999731</v>
      </c>
      <c r="E581" s="13">
        <v>1.3854321497100028</v>
      </c>
      <c r="F581" s="13">
        <v>-0.97871584784300147</v>
      </c>
      <c r="G581" s="12">
        <v>-1.022194031920002</v>
      </c>
      <c r="H581" s="13">
        <v>-0.6465944085790013</v>
      </c>
      <c r="I581" s="14">
        <v>-0.38250001077800044</v>
      </c>
      <c r="J581" s="2">
        <v>0.54248008655761426</v>
      </c>
      <c r="K581" s="15">
        <v>4</v>
      </c>
      <c r="L581" s="38">
        <v>1.1699222957665208E-3</v>
      </c>
    </row>
    <row r="582" spans="1:12" x14ac:dyDescent="0.2">
      <c r="A582" s="33" t="s">
        <v>1799</v>
      </c>
      <c r="B582" s="15" t="s">
        <v>1800</v>
      </c>
      <c r="C582" s="43" t="s">
        <v>1801</v>
      </c>
      <c r="D582" s="12">
        <v>-3.9921772619299987E-2</v>
      </c>
      <c r="E582" s="13">
        <v>0.26589603420699981</v>
      </c>
      <c r="F582" s="13">
        <v>-0.13008841702699994</v>
      </c>
      <c r="G582" s="12">
        <v>0.3500727290800002</v>
      </c>
      <c r="H582" s="13">
        <v>3.4998291542100018E-2</v>
      </c>
      <c r="I582" s="14">
        <v>5.5266609218900017E-2</v>
      </c>
      <c r="J582" s="2">
        <v>0.59386160740897032</v>
      </c>
      <c r="K582" s="15">
        <v>4</v>
      </c>
      <c r="L582" s="38">
        <v>4.1269505620380904E-3</v>
      </c>
    </row>
    <row r="583" spans="1:12" x14ac:dyDescent="0.2">
      <c r="A583" s="33" t="s">
        <v>152</v>
      </c>
      <c r="B583" s="15" t="s">
        <v>153</v>
      </c>
      <c r="C583" s="43" t="s">
        <v>154</v>
      </c>
      <c r="D583" s="12">
        <v>0.79350161404499964</v>
      </c>
      <c r="E583" s="13">
        <v>-0.69146893536499854</v>
      </c>
      <c r="F583" s="13">
        <v>6.1532565231900024E-2</v>
      </c>
      <c r="G583" s="12">
        <v>1.4121758827999999</v>
      </c>
      <c r="H583" s="13">
        <v>0.54773766588699957</v>
      </c>
      <c r="I583" s="14">
        <v>0.75267408587799967</v>
      </c>
      <c r="J583" s="2">
        <v>4.9256197730877423E-2</v>
      </c>
      <c r="K583" s="15">
        <v>4</v>
      </c>
      <c r="L583" s="38">
        <v>5.2733651500196108E-3</v>
      </c>
    </row>
    <row r="584" spans="1:12" x14ac:dyDescent="0.2">
      <c r="A584" s="33" t="s">
        <v>1802</v>
      </c>
      <c r="B584" s="15" t="s">
        <v>1803</v>
      </c>
      <c r="C584" s="43" t="s">
        <v>1804</v>
      </c>
      <c r="D584" s="12">
        <v>0.10035464854199999</v>
      </c>
      <c r="E584" s="13">
        <v>-0.86948983552299997</v>
      </c>
      <c r="F584" s="13">
        <v>1.3787729211499995</v>
      </c>
      <c r="G584" s="12">
        <v>0.55933397324499989</v>
      </c>
      <c r="H584" s="13">
        <v>-0.32173110812799993</v>
      </c>
      <c r="I584" s="14">
        <v>1.1650009111399997</v>
      </c>
      <c r="J584" s="2">
        <v>0.38623749150528708</v>
      </c>
      <c r="K584" s="15">
        <v>3</v>
      </c>
      <c r="L584" s="38">
        <v>1.8496588776114712E-3</v>
      </c>
    </row>
    <row r="585" spans="1:12" x14ac:dyDescent="0.2">
      <c r="A585" s="33" t="s">
        <v>1805</v>
      </c>
      <c r="B585" s="15" t="s">
        <v>1806</v>
      </c>
      <c r="C585" s="43" t="s">
        <v>1807</v>
      </c>
      <c r="D585" s="12">
        <v>1.2229358036400002</v>
      </c>
      <c r="E585" s="13">
        <v>-2.9116376281800003</v>
      </c>
      <c r="F585" s="13">
        <v>2.0690775592299997</v>
      </c>
      <c r="G585" s="12">
        <v>0.56940079752799999</v>
      </c>
      <c r="H585" s="13">
        <v>-1.1353272292900003</v>
      </c>
      <c r="I585" s="14">
        <v>1.2984214354900003</v>
      </c>
      <c r="J585" s="2">
        <v>0.90052053287486888</v>
      </c>
      <c r="K585" s="15">
        <v>3</v>
      </c>
      <c r="L585" s="38">
        <v>2.1551425005732678E-3</v>
      </c>
    </row>
    <row r="586" spans="1:12" x14ac:dyDescent="0.2">
      <c r="A586" s="33" t="s">
        <v>1808</v>
      </c>
      <c r="B586" s="15" t="s">
        <v>1809</v>
      </c>
      <c r="C586" s="43" t="s">
        <v>1810</v>
      </c>
      <c r="D586" s="12">
        <v>-1.0017975511599981</v>
      </c>
      <c r="E586" s="13">
        <v>1.459400531990005</v>
      </c>
      <c r="F586" s="13">
        <v>-0.80253621290199917</v>
      </c>
      <c r="G586" s="12">
        <v>-1.0955156036300027</v>
      </c>
      <c r="H586" s="13">
        <v>-0.52811972825900244</v>
      </c>
      <c r="I586" s="14">
        <v>-1.0356959517499955</v>
      </c>
      <c r="J586" s="2">
        <v>0.33300572407822493</v>
      </c>
      <c r="K586" s="15">
        <v>7</v>
      </c>
      <c r="L586" s="38">
        <v>5.1843013455124022E-3</v>
      </c>
    </row>
    <row r="587" spans="1:12" x14ac:dyDescent="0.2">
      <c r="A587" s="33" t="s">
        <v>1811</v>
      </c>
      <c r="B587" s="15" t="s">
        <v>1812</v>
      </c>
      <c r="C587" s="43" t="s">
        <v>1813</v>
      </c>
      <c r="D587" s="12">
        <v>1.2495977965400005</v>
      </c>
      <c r="E587" s="13">
        <v>-1.8076721586199982</v>
      </c>
      <c r="F587" s="13">
        <v>1.1672709089299982</v>
      </c>
      <c r="G587" s="12">
        <v>0.24080624977800003</v>
      </c>
      <c r="H587" s="13">
        <v>1.9863593732000009</v>
      </c>
      <c r="I587" s="14">
        <v>0.26699723955200017</v>
      </c>
      <c r="J587" s="2">
        <v>0.72980352419967698</v>
      </c>
      <c r="K587" s="15">
        <v>4</v>
      </c>
      <c r="L587" s="38">
        <v>1.2504903203544625E-2</v>
      </c>
    </row>
    <row r="588" spans="1:12" x14ac:dyDescent="0.2">
      <c r="A588" s="33" t="s">
        <v>1814</v>
      </c>
      <c r="B588" s="15" t="s">
        <v>1815</v>
      </c>
      <c r="C588" s="43" t="s">
        <v>1816</v>
      </c>
      <c r="D588" s="12">
        <v>-1.0856770550100006</v>
      </c>
      <c r="E588" s="13">
        <v>0.75316097434100004</v>
      </c>
      <c r="F588" s="13">
        <v>0.48324523871299979</v>
      </c>
      <c r="G588" s="12">
        <v>0.60161194620300029</v>
      </c>
      <c r="H588" s="13">
        <v>0.27373808190099974</v>
      </c>
      <c r="I588" s="14">
        <v>1.9027865176099976</v>
      </c>
      <c r="J588" s="2">
        <v>0.32775532418486319</v>
      </c>
      <c r="K588" s="15">
        <v>7</v>
      </c>
      <c r="L588" s="38">
        <v>5.4666290774008945E-3</v>
      </c>
    </row>
    <row r="589" spans="1:12" x14ac:dyDescent="0.2">
      <c r="A589" s="33" t="s">
        <v>1817</v>
      </c>
      <c r="B589" s="15" t="s">
        <v>1818</v>
      </c>
      <c r="C589" s="43" t="s">
        <v>1819</v>
      </c>
      <c r="D589" s="12">
        <v>-0.36645301066899988</v>
      </c>
      <c r="E589" s="13">
        <v>1.1851338291000004</v>
      </c>
      <c r="F589" s="13">
        <v>-1.1440681186100006</v>
      </c>
      <c r="G589" s="12">
        <v>-0.31955665859299986</v>
      </c>
      <c r="H589" s="13">
        <v>-0.134649886489</v>
      </c>
      <c r="I589" s="14">
        <v>-0.64765716848300026</v>
      </c>
      <c r="J589" s="2">
        <v>0.68224545649768242</v>
      </c>
      <c r="K589" s="15">
        <v>2</v>
      </c>
      <c r="L589" s="38">
        <v>5.8952517477475416E-3</v>
      </c>
    </row>
    <row r="590" spans="1:12" x14ac:dyDescent="0.2">
      <c r="A590" s="33" t="s">
        <v>1820</v>
      </c>
      <c r="B590" s="15" t="s">
        <v>1821</v>
      </c>
      <c r="C590" s="43" t="s">
        <v>1822</v>
      </c>
      <c r="D590" s="12">
        <v>-0.31759598675500017</v>
      </c>
      <c r="E590" s="13">
        <v>1.6130347879800024</v>
      </c>
      <c r="F590" s="13">
        <v>-1.5563771077299964</v>
      </c>
      <c r="G590" s="12">
        <v>0.95696228098199942</v>
      </c>
      <c r="H590" s="13">
        <v>0.19872143010299986</v>
      </c>
      <c r="I590" s="14">
        <v>-0.72129828739200053</v>
      </c>
      <c r="J590" s="2">
        <v>0.80690228925812613</v>
      </c>
      <c r="K590" s="15">
        <v>7</v>
      </c>
      <c r="L590" s="38">
        <v>2.9273176260199468E-2</v>
      </c>
    </row>
    <row r="591" spans="1:12" x14ac:dyDescent="0.2">
      <c r="A591" s="33" t="s">
        <v>1823</v>
      </c>
      <c r="B591" s="15" t="s">
        <v>1824</v>
      </c>
      <c r="C591" s="43" t="s">
        <v>1825</v>
      </c>
      <c r="D591" s="12">
        <v>0.91194778715700076</v>
      </c>
      <c r="E591" s="13">
        <v>1.4080734353899989</v>
      </c>
      <c r="F591" s="13">
        <v>-3.7577275336799989</v>
      </c>
      <c r="G591" s="12">
        <v>0.20716772553599988</v>
      </c>
      <c r="H591" s="13">
        <v>0.6255165326150004</v>
      </c>
      <c r="I591" s="14">
        <v>-3.0936709643100002</v>
      </c>
      <c r="J591" s="2">
        <v>0.61822287944709509</v>
      </c>
      <c r="K591" s="15">
        <v>18</v>
      </c>
      <c r="L591" s="38">
        <v>0.58415202107668829</v>
      </c>
    </row>
    <row r="592" spans="1:12" x14ac:dyDescent="0.2">
      <c r="A592" s="33" t="s">
        <v>1826</v>
      </c>
      <c r="B592" s="15" t="s">
        <v>1827</v>
      </c>
      <c r="C592" s="43" t="s">
        <v>1828</v>
      </c>
      <c r="D592" s="12">
        <v>0.19216938321000032</v>
      </c>
      <c r="E592" s="13">
        <v>0.59787783923599913</v>
      </c>
      <c r="F592" s="13">
        <v>-0.97981598034200101</v>
      </c>
      <c r="G592" s="12">
        <v>-0.45833283880699982</v>
      </c>
      <c r="H592" s="13">
        <v>-0.98038415798499989</v>
      </c>
      <c r="I592" s="14">
        <v>0.22702823216000012</v>
      </c>
      <c r="J592" s="2">
        <v>0.71777929500130067</v>
      </c>
      <c r="K592" s="15">
        <v>2</v>
      </c>
      <c r="L592" s="38">
        <v>3.1206416523146151E-4</v>
      </c>
    </row>
    <row r="593" spans="1:12" x14ac:dyDescent="0.2">
      <c r="A593" s="33" t="s">
        <v>247</v>
      </c>
      <c r="B593" s="15" t="s">
        <v>248</v>
      </c>
      <c r="C593" s="43" t="s">
        <v>249</v>
      </c>
      <c r="D593" s="12">
        <v>0.36414303258899977</v>
      </c>
      <c r="E593" s="13">
        <v>-0.60198211461999995</v>
      </c>
      <c r="F593" s="13">
        <v>0.59972679352699965</v>
      </c>
      <c r="G593" s="12">
        <v>7.2007572178800078E-3</v>
      </c>
      <c r="H593" s="13">
        <v>-0.94855710876700083</v>
      </c>
      <c r="I593" s="14">
        <v>0.23812124737099982</v>
      </c>
      <c r="J593" s="2">
        <v>1.5648520844605213E-4</v>
      </c>
      <c r="K593" s="15">
        <v>18</v>
      </c>
      <c r="L593" s="38">
        <v>4.5269123171285695E-2</v>
      </c>
    </row>
    <row r="594" spans="1:12" x14ac:dyDescent="0.2">
      <c r="A594" s="33" t="s">
        <v>1829</v>
      </c>
      <c r="B594" s="15" t="s">
        <v>1830</v>
      </c>
      <c r="C594" s="43" t="s">
        <v>1831</v>
      </c>
      <c r="D594" s="12">
        <v>4.9428349231700086E-2</v>
      </c>
      <c r="E594" s="13">
        <v>-0.24554568033199892</v>
      </c>
      <c r="F594" s="13">
        <v>0.7398983031200046</v>
      </c>
      <c r="G594" s="12">
        <v>-0.38461445147499623</v>
      </c>
      <c r="H594" s="13">
        <v>-5.2389717339299639E-2</v>
      </c>
      <c r="I594" s="14">
        <v>0.20063825692800047</v>
      </c>
      <c r="J594" s="2">
        <v>0.37327214090630656</v>
      </c>
      <c r="K594" s="15">
        <v>30</v>
      </c>
      <c r="L594" s="38">
        <v>0.32951834054586676</v>
      </c>
    </row>
    <row r="595" spans="1:12" x14ac:dyDescent="0.2">
      <c r="A595" s="33" t="s">
        <v>1832</v>
      </c>
      <c r="B595" s="15" t="s">
        <v>1833</v>
      </c>
      <c r="C595" s="43" t="s">
        <v>1834</v>
      </c>
      <c r="D595" s="12">
        <v>0.21772180978800043</v>
      </c>
      <c r="E595" s="13">
        <v>9.4577430652300232E-2</v>
      </c>
      <c r="F595" s="13">
        <v>-3.9160237293900104E-3</v>
      </c>
      <c r="G595" s="12">
        <v>-0.10117162882999993</v>
      </c>
      <c r="H595" s="13">
        <v>-3.2468882970399883E-2</v>
      </c>
      <c r="I595" s="14">
        <v>-0.53239847348500091</v>
      </c>
      <c r="J595" s="2">
        <v>0.10726704379080609</v>
      </c>
      <c r="K595" s="15">
        <v>14</v>
      </c>
      <c r="L595" s="38">
        <v>1.191051291605001E-2</v>
      </c>
    </row>
    <row r="596" spans="1:12" x14ac:dyDescent="0.2">
      <c r="A596" s="33" t="s">
        <v>1835</v>
      </c>
      <c r="B596" s="15" t="s">
        <v>1836</v>
      </c>
      <c r="C596" s="43" t="s">
        <v>1837</v>
      </c>
      <c r="D596" s="12">
        <v>0.23559626140800002</v>
      </c>
      <c r="E596" s="13">
        <v>2.4223500507600009E-2</v>
      </c>
      <c r="F596" s="13">
        <v>0.100517941054</v>
      </c>
      <c r="G596" s="12">
        <v>0.72277888443199978</v>
      </c>
      <c r="H596" s="13">
        <v>1.2101055104899996</v>
      </c>
      <c r="I596" s="14">
        <v>0.15583149382500003</v>
      </c>
      <c r="J596" s="2">
        <v>0.22237910649798398</v>
      </c>
      <c r="K596" s="15">
        <v>3</v>
      </c>
      <c r="L596" s="38">
        <v>4.9428198303840152E-3</v>
      </c>
    </row>
    <row r="597" spans="1:12" x14ac:dyDescent="0.2">
      <c r="A597" s="33" t="s">
        <v>1838</v>
      </c>
      <c r="B597" s="15" t="s">
        <v>1839</v>
      </c>
      <c r="C597" s="43" t="s">
        <v>1840</v>
      </c>
      <c r="D597" s="12">
        <v>0.40897991393200045</v>
      </c>
      <c r="E597" s="13">
        <v>-0.20258109436299995</v>
      </c>
      <c r="F597" s="13">
        <v>0.10787367463099987</v>
      </c>
      <c r="G597" s="12">
        <v>0.79821155723600101</v>
      </c>
      <c r="H597" s="13">
        <v>-0.21120834212000034</v>
      </c>
      <c r="I597" s="14">
        <v>0.96742280161399929</v>
      </c>
      <c r="J597" s="2">
        <v>0.24120903717859477</v>
      </c>
      <c r="K597" s="15">
        <v>2</v>
      </c>
      <c r="L597" s="38">
        <v>4.5105157020897753E-4</v>
      </c>
    </row>
    <row r="598" spans="1:12" x14ac:dyDescent="0.2">
      <c r="A598" s="33" t="s">
        <v>217</v>
      </c>
      <c r="B598" s="15" t="s">
        <v>218</v>
      </c>
      <c r="C598" s="43" t="s">
        <v>219</v>
      </c>
      <c r="D598" s="12">
        <v>-0.92677606355499986</v>
      </c>
      <c r="E598" s="13">
        <v>1.602641570309999</v>
      </c>
      <c r="F598" s="13">
        <v>-1.0528479355100007</v>
      </c>
      <c r="G598" s="12">
        <v>-1.8266795906500002</v>
      </c>
      <c r="H598" s="13">
        <v>0.22551340579499995</v>
      </c>
      <c r="I598" s="14">
        <v>-1.9822403098400012</v>
      </c>
      <c r="J598" s="2">
        <v>2.0236067930568705E-2</v>
      </c>
      <c r="K598" s="15">
        <v>2</v>
      </c>
      <c r="L598" s="38">
        <v>6.1547060823072125E-3</v>
      </c>
    </row>
    <row r="599" spans="1:12" x14ac:dyDescent="0.2">
      <c r="A599" s="33" t="s">
        <v>1841</v>
      </c>
      <c r="B599" s="15" t="s">
        <v>1842</v>
      </c>
      <c r="C599" s="43" t="s">
        <v>1843</v>
      </c>
      <c r="D599" s="12">
        <v>9.6767351245199987E-2</v>
      </c>
      <c r="E599" s="13">
        <v>0.12497393193699989</v>
      </c>
      <c r="F599" s="13">
        <v>9.323317324800004E-2</v>
      </c>
      <c r="G599" s="12">
        <v>-0.80845678899399875</v>
      </c>
      <c r="H599" s="13">
        <v>-0.35708393294000002</v>
      </c>
      <c r="I599" s="14">
        <v>-1.1028473777300001</v>
      </c>
      <c r="J599" s="2">
        <v>5.3354943775935082E-2</v>
      </c>
      <c r="K599" s="15">
        <v>9</v>
      </c>
      <c r="L599" s="38">
        <v>1.1549563293577716E-2</v>
      </c>
    </row>
    <row r="600" spans="1:12" x14ac:dyDescent="0.2">
      <c r="A600" s="33" t="s">
        <v>1844</v>
      </c>
      <c r="B600" s="15" t="s">
        <v>1845</v>
      </c>
      <c r="C600" s="43" t="s">
        <v>1846</v>
      </c>
      <c r="D600" s="12">
        <v>1.4959524743100012</v>
      </c>
      <c r="E600" s="13">
        <v>-1.2087594876200001</v>
      </c>
      <c r="F600" s="13">
        <v>-0.23417760614600025</v>
      </c>
      <c r="G600" s="12">
        <v>2.2459914223800008</v>
      </c>
      <c r="H600" s="13">
        <v>1.8814974552399999</v>
      </c>
      <c r="I600" s="14">
        <v>0.77495367514700153</v>
      </c>
      <c r="J600" s="2">
        <v>0.16078995073099556</v>
      </c>
      <c r="K600" s="15">
        <v>2</v>
      </c>
      <c r="L600" s="38">
        <v>4.7908258980825029E-4</v>
      </c>
    </row>
    <row r="601" spans="1:12" x14ac:dyDescent="0.2">
      <c r="A601" s="33" t="s">
        <v>1847</v>
      </c>
      <c r="B601" s="15" t="s">
        <v>1848</v>
      </c>
      <c r="C601" s="43" t="s">
        <v>1849</v>
      </c>
      <c r="D601" s="12">
        <v>-0.16587659358100004</v>
      </c>
      <c r="E601" s="13">
        <v>0.74081820967000045</v>
      </c>
      <c r="F601" s="13">
        <v>-0.69077885410899975</v>
      </c>
      <c r="G601" s="12">
        <v>0.45515191722100035</v>
      </c>
      <c r="H601" s="13">
        <v>0.36074401473300016</v>
      </c>
      <c r="I601" s="14">
        <v>-0.71977152595400007</v>
      </c>
      <c r="J601" s="2">
        <v>0.83205762996706534</v>
      </c>
      <c r="K601" s="15">
        <v>7</v>
      </c>
      <c r="L601" s="38">
        <v>1.7622347637288847E-2</v>
      </c>
    </row>
    <row r="602" spans="1:12" x14ac:dyDescent="0.2">
      <c r="A602" s="33" t="s">
        <v>1850</v>
      </c>
      <c r="B602" s="15" t="s">
        <v>1851</v>
      </c>
      <c r="C602" s="43" t="s">
        <v>1852</v>
      </c>
      <c r="D602" s="12">
        <v>0.10740366466200027</v>
      </c>
      <c r="E602" s="13">
        <v>-0.30853754564400021</v>
      </c>
      <c r="F602" s="13">
        <v>0.60472328785100082</v>
      </c>
      <c r="G602" s="12">
        <v>-0.10327429742099997</v>
      </c>
      <c r="H602" s="13">
        <v>-0.19731492386100027</v>
      </c>
      <c r="I602" s="14">
        <v>-0.96533465635999993</v>
      </c>
      <c r="J602" s="2">
        <v>0.39302515634093227</v>
      </c>
      <c r="K602" s="15">
        <v>4</v>
      </c>
      <c r="L602" s="38">
        <v>2.6318842369549822E-3</v>
      </c>
    </row>
    <row r="603" spans="1:12" x14ac:dyDescent="0.2">
      <c r="A603" s="33" t="s">
        <v>1853</v>
      </c>
      <c r="B603" s="15" t="s">
        <v>1854</v>
      </c>
      <c r="C603" s="43" t="s">
        <v>289</v>
      </c>
      <c r="D603" s="12">
        <v>2.1598467943499959</v>
      </c>
      <c r="E603" s="13">
        <v>-1.2378510418200013</v>
      </c>
      <c r="F603" s="13">
        <v>-2.0873728769099991</v>
      </c>
      <c r="G603" s="12">
        <v>1.7032511821200016</v>
      </c>
      <c r="H603" s="13">
        <v>-0.33419236228100013</v>
      </c>
      <c r="I603" s="14">
        <v>-1.4376006446199974</v>
      </c>
      <c r="J603" s="2">
        <v>0.47361423790042523</v>
      </c>
      <c r="K603" s="15">
        <v>14</v>
      </c>
      <c r="L603" s="38">
        <v>9.6821840556118741E-2</v>
      </c>
    </row>
    <row r="604" spans="1:12" x14ac:dyDescent="0.2">
      <c r="A604" s="33" t="s">
        <v>1855</v>
      </c>
      <c r="B604" s="15" t="s">
        <v>1856</v>
      </c>
      <c r="C604" s="43" t="s">
        <v>1857</v>
      </c>
      <c r="D604" s="12">
        <v>-2.3049135782900061</v>
      </c>
      <c r="E604" s="13">
        <v>1.5387473687800022</v>
      </c>
      <c r="F604" s="13">
        <v>0.79998555014299944</v>
      </c>
      <c r="G604" s="12">
        <v>-2.2930154342000009</v>
      </c>
      <c r="H604" s="13">
        <v>0.10075809557800008</v>
      </c>
      <c r="I604" s="14">
        <v>-1.6070336357100001</v>
      </c>
      <c r="J604" s="2">
        <v>0.2107173330478157</v>
      </c>
      <c r="K604" s="15">
        <v>31</v>
      </c>
      <c r="L604" s="38">
        <v>4.2430744268468323E-2</v>
      </c>
    </row>
    <row r="605" spans="1:12" x14ac:dyDescent="0.2">
      <c r="A605" s="33" t="s">
        <v>1858</v>
      </c>
      <c r="B605" s="15" t="s">
        <v>1859</v>
      </c>
      <c r="C605" s="43" t="s">
        <v>1860</v>
      </c>
      <c r="D605" s="12">
        <v>-0.77460073289399711</v>
      </c>
      <c r="E605" s="13">
        <v>1.3101536043300024</v>
      </c>
      <c r="F605" s="13">
        <v>-0.47870682011399973</v>
      </c>
      <c r="G605" s="12">
        <v>2.859610321090003</v>
      </c>
      <c r="H605" s="13">
        <v>2.7763959268299989</v>
      </c>
      <c r="I605" s="14">
        <v>2.4623954707400055</v>
      </c>
      <c r="J605" s="2">
        <v>5.2440420984057878E-2</v>
      </c>
      <c r="K605" s="15">
        <v>7</v>
      </c>
      <c r="L605" s="38">
        <v>2.0196136820979812E-2</v>
      </c>
    </row>
    <row r="606" spans="1:12" x14ac:dyDescent="0.2">
      <c r="A606" s="33" t="s">
        <v>1861</v>
      </c>
      <c r="B606" s="15" t="s">
        <v>1862</v>
      </c>
      <c r="C606" s="43" t="s">
        <v>1863</v>
      </c>
      <c r="D606" s="12">
        <v>1.5881167679299977</v>
      </c>
      <c r="E606" s="13">
        <v>-2.91232675984</v>
      </c>
      <c r="F606" s="13">
        <v>1.0210733946900012</v>
      </c>
      <c r="G606" s="12">
        <v>1.3565598007600019</v>
      </c>
      <c r="H606" s="13">
        <v>-1.8199661922499955</v>
      </c>
      <c r="I606" s="14">
        <v>9.9442398266500032E-2</v>
      </c>
      <c r="J606" s="2">
        <v>0.97574425710098356</v>
      </c>
      <c r="K606" s="15">
        <v>13</v>
      </c>
      <c r="L606" s="38">
        <v>2.05661808451226E-2</v>
      </c>
    </row>
    <row r="607" spans="1:12" x14ac:dyDescent="0.2">
      <c r="A607" s="33" t="s">
        <v>1864</v>
      </c>
      <c r="B607" s="15" t="s">
        <v>1865</v>
      </c>
      <c r="C607" s="43" t="s">
        <v>1866</v>
      </c>
      <c r="D607" s="12">
        <v>-4.5788501809799882E-2</v>
      </c>
      <c r="E607" s="13">
        <v>-5.4691364733799888E-2</v>
      </c>
      <c r="F607" s="13">
        <v>0.71136130128500286</v>
      </c>
      <c r="G607" s="12">
        <v>-0.23849886675999973</v>
      </c>
      <c r="H607" s="13">
        <v>0.11215051489499994</v>
      </c>
      <c r="I607" s="14">
        <v>-0.91497771202100153</v>
      </c>
      <c r="J607" s="2">
        <v>0.4205404089556537</v>
      </c>
      <c r="K607" s="15">
        <v>10</v>
      </c>
      <c r="L607" s="38">
        <v>6.8836243228283203E-2</v>
      </c>
    </row>
    <row r="608" spans="1:12" x14ac:dyDescent="0.2">
      <c r="A608" s="33" t="s">
        <v>1867</v>
      </c>
      <c r="B608" s="15" t="s">
        <v>1868</v>
      </c>
      <c r="C608" s="43" t="s">
        <v>1869</v>
      </c>
      <c r="D608" s="12">
        <v>1.1284712540799982</v>
      </c>
      <c r="E608" s="13">
        <v>-1.1052657566099984</v>
      </c>
      <c r="F608" s="13">
        <v>0.17921649886599997</v>
      </c>
      <c r="G608" s="12">
        <v>1.1799888145699984</v>
      </c>
      <c r="H608" s="13">
        <v>9.6449237626799855E-2</v>
      </c>
      <c r="I608" s="14">
        <v>-1.0470173995000025</v>
      </c>
      <c r="J608" s="2">
        <v>0.99092515086612543</v>
      </c>
      <c r="K608" s="15">
        <v>2</v>
      </c>
      <c r="L608" s="38">
        <v>1.1434976751915705E-3</v>
      </c>
    </row>
    <row r="609" spans="1:12" x14ac:dyDescent="0.2">
      <c r="A609" s="33" t="s">
        <v>1870</v>
      </c>
      <c r="B609" s="15" t="s">
        <v>1871</v>
      </c>
      <c r="C609" s="43" t="s">
        <v>1872</v>
      </c>
      <c r="D609" s="12">
        <v>0.98178463189999798</v>
      </c>
      <c r="E609" s="13">
        <v>0.54162729746099836</v>
      </c>
      <c r="F609" s="13">
        <v>-1.9877581717800001</v>
      </c>
      <c r="G609" s="12">
        <v>0.13942249264999976</v>
      </c>
      <c r="H609" s="13">
        <v>0.6630929001279986</v>
      </c>
      <c r="I609" s="14">
        <v>-0.23386187788599991</v>
      </c>
      <c r="J609" s="2">
        <v>0.69407120078390494</v>
      </c>
      <c r="K609" s="15">
        <v>3</v>
      </c>
      <c r="L609" s="38">
        <v>2.3346902939979106E-3</v>
      </c>
    </row>
    <row r="610" spans="1:12" x14ac:dyDescent="0.2">
      <c r="A610" s="33" t="s">
        <v>1873</v>
      </c>
      <c r="B610" s="15" t="s">
        <v>1874</v>
      </c>
      <c r="C610" s="43" t="s">
        <v>1875</v>
      </c>
      <c r="D610" s="12">
        <v>7.1613432052899981E-2</v>
      </c>
      <c r="E610" s="13">
        <v>0.25241589884099963</v>
      </c>
      <c r="F610" s="13">
        <v>-5.9749873143200086E-2</v>
      </c>
      <c r="G610" s="12">
        <v>-0.21515883347700013</v>
      </c>
      <c r="H610" s="13">
        <v>-0.11688682305600014</v>
      </c>
      <c r="I610" s="14">
        <v>6.1406595559600007E-2</v>
      </c>
      <c r="J610" s="2">
        <v>0.36060677051044854</v>
      </c>
      <c r="K610" s="15">
        <v>33</v>
      </c>
      <c r="L610" s="38">
        <v>2.7106535682512298E-2</v>
      </c>
    </row>
    <row r="611" spans="1:12" x14ac:dyDescent="0.2">
      <c r="A611" s="33" t="s">
        <v>1876</v>
      </c>
      <c r="B611" s="15" t="s">
        <v>1877</v>
      </c>
      <c r="C611" s="43" t="s">
        <v>1878</v>
      </c>
      <c r="D611" s="12">
        <v>0.17504401169300002</v>
      </c>
      <c r="E611" s="13">
        <v>0.72189865264799946</v>
      </c>
      <c r="F611" s="13">
        <v>-1.2210857156200006</v>
      </c>
      <c r="G611" s="12">
        <v>0.31912585156700013</v>
      </c>
      <c r="H611" s="13">
        <v>-5.1115218174899973E-2</v>
      </c>
      <c r="I611" s="14">
        <v>1.9088298261299999E-2</v>
      </c>
      <c r="J611" s="2">
        <v>0.75967786845538798</v>
      </c>
      <c r="K611" s="15">
        <v>6</v>
      </c>
      <c r="L611" s="38">
        <v>2.5812155371303758E-3</v>
      </c>
    </row>
    <row r="612" spans="1:12" x14ac:dyDescent="0.2">
      <c r="A612" s="33" t="s">
        <v>1879</v>
      </c>
      <c r="B612" s="15" t="s">
        <v>1880</v>
      </c>
      <c r="C612" s="43" t="s">
        <v>1881</v>
      </c>
      <c r="D612" s="12">
        <v>2.1925870898599906</v>
      </c>
      <c r="E612" s="13">
        <v>-1.3786336916000028</v>
      </c>
      <c r="F612" s="13">
        <v>-1.5376743574599994</v>
      </c>
      <c r="G612" s="12">
        <v>1.242875927350003</v>
      </c>
      <c r="H612" s="13">
        <v>0.69956920089899877</v>
      </c>
      <c r="I612" s="14">
        <v>-0.71126936379000116</v>
      </c>
      <c r="J612" s="2">
        <v>0.53548846956365259</v>
      </c>
      <c r="K612" s="15">
        <v>9</v>
      </c>
      <c r="L612" s="38">
        <v>0.18522927215152218</v>
      </c>
    </row>
    <row r="613" spans="1:12" x14ac:dyDescent="0.2">
      <c r="A613" s="33" t="s">
        <v>1882</v>
      </c>
      <c r="B613" s="15" t="s">
        <v>1883</v>
      </c>
      <c r="C613" s="43" t="s">
        <v>1884</v>
      </c>
      <c r="D613" s="12">
        <v>0.26309614813000043</v>
      </c>
      <c r="E613" s="13">
        <v>-1.1970069593400001</v>
      </c>
      <c r="F613" s="13">
        <v>1.7870451320800056</v>
      </c>
      <c r="G613" s="12">
        <v>1.6267548793799964</v>
      </c>
      <c r="H613" s="13">
        <v>2.9140121320799941</v>
      </c>
      <c r="I613" s="14">
        <v>3.6368415145400026</v>
      </c>
      <c r="J613" s="2">
        <v>0.10212157902127583</v>
      </c>
      <c r="K613" s="15">
        <v>23</v>
      </c>
      <c r="L613" s="38">
        <v>1.0651296463356084</v>
      </c>
    </row>
    <row r="614" spans="1:12" x14ac:dyDescent="0.2">
      <c r="A614" s="33" t="s">
        <v>1885</v>
      </c>
      <c r="B614" s="15" t="s">
        <v>1886</v>
      </c>
      <c r="C614" s="43" t="s">
        <v>1887</v>
      </c>
      <c r="D614" s="12">
        <v>1.0118511662799996</v>
      </c>
      <c r="E614" s="13">
        <v>-0.27048915235299936</v>
      </c>
      <c r="F614" s="13">
        <v>-0.75982563581199902</v>
      </c>
      <c r="G614" s="12">
        <v>-0.11049765226999986</v>
      </c>
      <c r="H614" s="13">
        <v>1.021790418669998</v>
      </c>
      <c r="I614" s="14">
        <v>-0.8147982814679986</v>
      </c>
      <c r="J614" s="2">
        <v>0.96124328305856188</v>
      </c>
      <c r="K614" s="15">
        <v>17</v>
      </c>
      <c r="L614" s="38">
        <v>9.9915108119814466E-2</v>
      </c>
    </row>
    <row r="615" spans="1:12" x14ac:dyDescent="0.2">
      <c r="A615" s="33" t="s">
        <v>1888</v>
      </c>
      <c r="B615" s="15" t="s">
        <v>1889</v>
      </c>
      <c r="C615" s="43" t="s">
        <v>1890</v>
      </c>
      <c r="D615" s="12">
        <v>-0.35251365707300047</v>
      </c>
      <c r="E615" s="13">
        <v>-0.3538562570719998</v>
      </c>
      <c r="F615" s="13">
        <v>1.470869922230001</v>
      </c>
      <c r="G615" s="12">
        <v>-1.24075154004</v>
      </c>
      <c r="H615" s="13">
        <v>1.1374511220099996</v>
      </c>
      <c r="I615" s="14">
        <v>0.92402430717100148</v>
      </c>
      <c r="J615" s="2">
        <v>0.98216329031753991</v>
      </c>
      <c r="K615" s="15">
        <v>10</v>
      </c>
      <c r="L615" s="38">
        <v>5.782354191047686E-2</v>
      </c>
    </row>
    <row r="616" spans="1:12" x14ac:dyDescent="0.2">
      <c r="A616" s="33" t="s">
        <v>1891</v>
      </c>
      <c r="B616" s="15" t="s">
        <v>1892</v>
      </c>
      <c r="C616" s="43" t="s">
        <v>1893</v>
      </c>
      <c r="D616" s="12">
        <v>-1.8589449160800009</v>
      </c>
      <c r="E616" s="13">
        <v>2.3582278034500037</v>
      </c>
      <c r="F616" s="13">
        <v>-0.94257086908599896</v>
      </c>
      <c r="G616" s="12">
        <v>-2.2265744663700007</v>
      </c>
      <c r="H616" s="13">
        <v>-1.0406341892499997</v>
      </c>
      <c r="I616" s="14">
        <v>-2.7250772872299955</v>
      </c>
      <c r="J616" s="2">
        <v>0.16904935621952144</v>
      </c>
      <c r="K616" s="15">
        <v>10</v>
      </c>
      <c r="L616" s="38">
        <v>1.098160191225072E-2</v>
      </c>
    </row>
    <row r="617" spans="1:12" x14ac:dyDescent="0.2">
      <c r="A617" s="33" t="s">
        <v>1894</v>
      </c>
      <c r="B617" s="15" t="s">
        <v>1895</v>
      </c>
      <c r="C617" s="43" t="s">
        <v>1896</v>
      </c>
      <c r="D617" s="12">
        <v>-0.87541893125500292</v>
      </c>
      <c r="E617" s="13">
        <v>0.95908161280800142</v>
      </c>
      <c r="F617" s="13">
        <v>0.33701469951000168</v>
      </c>
      <c r="G617" s="12">
        <v>-0.34411631949200056</v>
      </c>
      <c r="H617" s="13">
        <v>-2.2760178671099803E-2</v>
      </c>
      <c r="I617" s="14">
        <v>-0.15034571379800052</v>
      </c>
      <c r="J617" s="2">
        <v>0.55546526266069884</v>
      </c>
      <c r="K617" s="15">
        <v>19</v>
      </c>
      <c r="L617" s="38">
        <v>1.3059784737177232E-2</v>
      </c>
    </row>
    <row r="618" spans="1:12" x14ac:dyDescent="0.2">
      <c r="A618" s="33" t="s">
        <v>1897</v>
      </c>
      <c r="B618" s="15" t="s">
        <v>1898</v>
      </c>
      <c r="C618" s="43" t="s">
        <v>1899</v>
      </c>
      <c r="D618" s="12">
        <v>-0.82482421576300036</v>
      </c>
      <c r="E618" s="13">
        <v>2.80460068999E-2</v>
      </c>
      <c r="F618" s="13">
        <v>1.3209994352899979</v>
      </c>
      <c r="G618" s="12">
        <v>-0.63027456944899996</v>
      </c>
      <c r="H618" s="13">
        <v>-0.4778558979519994</v>
      </c>
      <c r="I618" s="14">
        <v>1.2405039326999991</v>
      </c>
      <c r="J618" s="2">
        <v>0.58713906919336445</v>
      </c>
      <c r="K618" s="15">
        <v>6</v>
      </c>
      <c r="L618" s="38">
        <v>5.6731396115895713E-3</v>
      </c>
    </row>
    <row r="619" spans="1:12" x14ac:dyDescent="0.2">
      <c r="A619" s="33" t="s">
        <v>1900</v>
      </c>
      <c r="B619" s="15" t="s">
        <v>1901</v>
      </c>
      <c r="C619" s="43" t="s">
        <v>1902</v>
      </c>
      <c r="D619" s="12">
        <v>2.9823785959499999E-2</v>
      </c>
      <c r="E619" s="13">
        <v>0.23177841442699981</v>
      </c>
      <c r="F619" s="13">
        <v>0.1010171880059999</v>
      </c>
      <c r="G619" s="12">
        <v>0.114060200784</v>
      </c>
      <c r="H619" s="13">
        <v>0.85150029583099973</v>
      </c>
      <c r="I619" s="14">
        <v>2.5893462856400012E-2</v>
      </c>
      <c r="J619" s="2">
        <v>0.4236411996886601</v>
      </c>
      <c r="K619" s="15">
        <v>2</v>
      </c>
      <c r="L619" s="38">
        <v>6.8788792142679986E-4</v>
      </c>
    </row>
    <row r="620" spans="1:12" x14ac:dyDescent="0.2">
      <c r="A620" s="33" t="s">
        <v>202</v>
      </c>
      <c r="B620" s="15" t="s">
        <v>203</v>
      </c>
      <c r="C620" s="43" t="s">
        <v>204</v>
      </c>
      <c r="D620" s="12">
        <v>-0.27482139164300001</v>
      </c>
      <c r="E620" s="13">
        <v>0.81446203182800037</v>
      </c>
      <c r="F620" s="13">
        <v>-0.45245984234900027</v>
      </c>
      <c r="G620" s="12">
        <v>-0.70798652267099993</v>
      </c>
      <c r="H620" s="13">
        <v>1.8696083074499995E-2</v>
      </c>
      <c r="I620" s="14">
        <v>-1.121492259249999</v>
      </c>
      <c r="J620" s="2">
        <v>2.7061382571738801E-2</v>
      </c>
      <c r="K620" s="15">
        <v>2</v>
      </c>
      <c r="L620" s="38">
        <v>7.0967282396579463E-4</v>
      </c>
    </row>
    <row r="621" spans="1:12" x14ac:dyDescent="0.2">
      <c r="A621" s="33" t="s">
        <v>62</v>
      </c>
      <c r="B621" s="15" t="s">
        <v>63</v>
      </c>
      <c r="C621" s="43" t="s">
        <v>64</v>
      </c>
      <c r="D621" s="12">
        <v>0.31436076515300038</v>
      </c>
      <c r="E621" s="13">
        <v>-1.0061878685300016</v>
      </c>
      <c r="F621" s="13">
        <v>1.4272617029500019</v>
      </c>
      <c r="G621" s="12">
        <v>0.63899162484300032</v>
      </c>
      <c r="H621" s="13">
        <v>-0.72790712387399958</v>
      </c>
      <c r="I621" s="14">
        <v>1.6541144180399991</v>
      </c>
      <c r="J621" s="2">
        <v>1.0263586384112507E-2</v>
      </c>
      <c r="K621" s="15">
        <v>6</v>
      </c>
      <c r="L621" s="38">
        <v>8.1683750576150484E-3</v>
      </c>
    </row>
    <row r="622" spans="1:12" x14ac:dyDescent="0.2">
      <c r="A622" s="33" t="s">
        <v>1903</v>
      </c>
      <c r="B622" s="15" t="s">
        <v>1904</v>
      </c>
      <c r="C622" s="43" t="s">
        <v>1905</v>
      </c>
      <c r="D622" s="12">
        <v>0.8392266917609994</v>
      </c>
      <c r="E622" s="13">
        <v>0.237495607384</v>
      </c>
      <c r="F622" s="13">
        <v>-1.3579029226100003</v>
      </c>
      <c r="G622" s="12">
        <v>-0.55117540789499964</v>
      </c>
      <c r="H622" s="13">
        <v>-0.69635060323999931</v>
      </c>
      <c r="I622" s="14">
        <v>-0.38513826614200025</v>
      </c>
      <c r="J622" s="2">
        <v>0.59714909118906501</v>
      </c>
      <c r="K622" s="15">
        <v>2</v>
      </c>
      <c r="L622" s="38">
        <v>8.2923888107043053E-4</v>
      </c>
    </row>
    <row r="623" spans="1:12" x14ac:dyDescent="0.2">
      <c r="A623" s="33" t="s">
        <v>1906</v>
      </c>
      <c r="B623" s="15" t="s">
        <v>1907</v>
      </c>
      <c r="C623" s="43" t="s">
        <v>1908</v>
      </c>
      <c r="D623" s="12">
        <v>1.2022591921000005</v>
      </c>
      <c r="E623" s="13">
        <v>-1.9151175582700037</v>
      </c>
      <c r="F623" s="13">
        <v>1.2071389756999971</v>
      </c>
      <c r="G623" s="12">
        <v>-0.39401472419900124</v>
      </c>
      <c r="H623" s="13">
        <v>-1.0052690605000021</v>
      </c>
      <c r="I623" s="14">
        <v>-0.85476213733800077</v>
      </c>
      <c r="J623" s="2">
        <v>0.42545924659357803</v>
      </c>
      <c r="K623" s="15">
        <v>20</v>
      </c>
      <c r="L623" s="38">
        <v>1.0974407100310906</v>
      </c>
    </row>
    <row r="624" spans="1:12" x14ac:dyDescent="0.2">
      <c r="A624" s="33" t="s">
        <v>1909</v>
      </c>
      <c r="B624" s="15" t="s">
        <v>1910</v>
      </c>
      <c r="C624" s="43" t="s">
        <v>1911</v>
      </c>
      <c r="D624" s="12">
        <v>-0.37679989349199994</v>
      </c>
      <c r="E624" s="13">
        <v>0.11761098298600008</v>
      </c>
      <c r="F624" s="13">
        <v>0.81038388049900068</v>
      </c>
      <c r="G624" s="12">
        <v>0.45123463892100057</v>
      </c>
      <c r="H624" s="13">
        <v>0.47849540412899955</v>
      </c>
      <c r="I624" s="14">
        <v>0.88399622572600067</v>
      </c>
      <c r="J624" s="2">
        <v>0.1956755555415518</v>
      </c>
      <c r="K624" s="15">
        <v>2</v>
      </c>
      <c r="L624" s="38">
        <v>8.9912095078981992E-4</v>
      </c>
    </row>
    <row r="625" spans="1:12" x14ac:dyDescent="0.2">
      <c r="A625" s="33" t="s">
        <v>1912</v>
      </c>
      <c r="B625" s="15" t="s">
        <v>1913</v>
      </c>
      <c r="C625" s="43" t="s">
        <v>1914</v>
      </c>
      <c r="D625" s="12">
        <v>-0.35292214548500017</v>
      </c>
      <c r="E625" s="13">
        <v>0.82499186235899991</v>
      </c>
      <c r="F625" s="13">
        <v>-0.42077838731800005</v>
      </c>
      <c r="G625" s="12">
        <v>-0.48792166077700022</v>
      </c>
      <c r="H625" s="13">
        <v>-0.28533704215399991</v>
      </c>
      <c r="I625" s="14">
        <v>-0.44462880644399994</v>
      </c>
      <c r="J625" s="2">
        <v>0.34502419678358143</v>
      </c>
      <c r="K625" s="15">
        <v>7</v>
      </c>
      <c r="L625" s="38">
        <v>5.10301963405371E-3</v>
      </c>
    </row>
    <row r="626" spans="1:12" x14ac:dyDescent="0.2">
      <c r="A626" s="33" t="s">
        <v>1915</v>
      </c>
      <c r="B626" s="15" t="s">
        <v>1916</v>
      </c>
      <c r="C626" s="43" t="s">
        <v>1917</v>
      </c>
      <c r="D626" s="12">
        <v>-0.54205315321400005</v>
      </c>
      <c r="E626" s="13">
        <v>-0.38721694477799989</v>
      </c>
      <c r="F626" s="13">
        <v>1.5843594808299994</v>
      </c>
      <c r="G626" s="12">
        <v>0.29257660360799986</v>
      </c>
      <c r="H626" s="13">
        <v>3.1230531781699992E-2</v>
      </c>
      <c r="I626" s="14">
        <v>0.34501872482700002</v>
      </c>
      <c r="J626" s="2">
        <v>0.99488887843743656</v>
      </c>
      <c r="K626" s="15">
        <v>5</v>
      </c>
      <c r="L626" s="38">
        <v>1.4695787291513232E-2</v>
      </c>
    </row>
    <row r="627" spans="1:12" x14ac:dyDescent="0.2">
      <c r="A627" s="33" t="s">
        <v>1918</v>
      </c>
      <c r="B627" s="15" t="s">
        <v>1919</v>
      </c>
      <c r="C627" s="43" t="s">
        <v>1920</v>
      </c>
      <c r="D627" s="12">
        <v>-1.6271164810899996</v>
      </c>
      <c r="E627" s="13">
        <v>0.86624658043999991</v>
      </c>
      <c r="F627" s="13">
        <v>1.0459575903899998</v>
      </c>
      <c r="G627" s="12">
        <v>-0.31708812068599995</v>
      </c>
      <c r="H627" s="13">
        <v>-0.13690870439799999</v>
      </c>
      <c r="I627" s="14">
        <v>0.20031370798000003</v>
      </c>
      <c r="J627" s="2">
        <v>0.83222964370749841</v>
      </c>
      <c r="K627" s="15">
        <v>2</v>
      </c>
      <c r="L627" s="38">
        <v>5.3186998745508648E-4</v>
      </c>
    </row>
    <row r="628" spans="1:12" x14ac:dyDescent="0.2">
      <c r="A628" s="33" t="s">
        <v>1921</v>
      </c>
      <c r="B628" s="15" t="s">
        <v>1922</v>
      </c>
      <c r="C628" s="43" t="s">
        <v>1923</v>
      </c>
      <c r="D628" s="12">
        <v>0.43559908644400014</v>
      </c>
      <c r="E628" s="13">
        <v>-0.64161006739900006</v>
      </c>
      <c r="F628" s="13">
        <v>0.49585423568499998</v>
      </c>
      <c r="G628" s="12">
        <v>-0.24040821553899996</v>
      </c>
      <c r="H628" s="13">
        <v>-1.8444935679600003</v>
      </c>
      <c r="I628" s="14">
        <v>0.23677328302100004</v>
      </c>
      <c r="J628" s="2">
        <v>0.12078742812552823</v>
      </c>
      <c r="K628" s="15">
        <v>2</v>
      </c>
      <c r="L628" s="38">
        <v>1.0600945203578852E-3</v>
      </c>
    </row>
    <row r="629" spans="1:12" x14ac:dyDescent="0.2">
      <c r="A629" s="33" t="s">
        <v>1924</v>
      </c>
      <c r="B629" s="15" t="s">
        <v>1925</v>
      </c>
      <c r="C629" s="43" t="s">
        <v>1926</v>
      </c>
      <c r="D629" s="12">
        <v>-0.4626076002729998</v>
      </c>
      <c r="E629" s="13">
        <v>0.65313026940500019</v>
      </c>
      <c r="F629" s="13">
        <v>-0.13683373359099993</v>
      </c>
      <c r="G629" s="12">
        <v>-0.37312087609799977</v>
      </c>
      <c r="H629" s="13">
        <v>-0.83331669163899913</v>
      </c>
      <c r="I629" s="14">
        <v>-1.2519535664999994</v>
      </c>
      <c r="J629" s="2">
        <v>0.22040238420465552</v>
      </c>
      <c r="K629" s="15">
        <v>3</v>
      </c>
      <c r="L629" s="38">
        <v>8.1502765183119814E-4</v>
      </c>
    </row>
    <row r="630" spans="1:12" x14ac:dyDescent="0.2">
      <c r="A630" s="33" t="s">
        <v>1927</v>
      </c>
      <c r="B630" s="15" t="s">
        <v>1928</v>
      </c>
      <c r="C630" s="43" t="s">
        <v>1929</v>
      </c>
      <c r="D630" s="12">
        <v>0.49195111051100054</v>
      </c>
      <c r="E630" s="13">
        <v>-0.55018980042199916</v>
      </c>
      <c r="F630" s="13">
        <v>0.542191109171</v>
      </c>
      <c r="G630" s="12">
        <v>0.85381972522500027</v>
      </c>
      <c r="H630" s="13">
        <v>0.59383003104100085</v>
      </c>
      <c r="I630" s="14">
        <v>-6.728946255239994E-2</v>
      </c>
      <c r="J630" s="2">
        <v>0.61544168155053292</v>
      </c>
      <c r="K630" s="15">
        <v>2</v>
      </c>
      <c r="L630" s="38">
        <v>2.2541882548086163E-3</v>
      </c>
    </row>
    <row r="631" spans="1:12" x14ac:dyDescent="0.2">
      <c r="A631" s="33" t="s">
        <v>1930</v>
      </c>
      <c r="B631" s="15" t="s">
        <v>1931</v>
      </c>
      <c r="C631" s="43" t="s">
        <v>1932</v>
      </c>
      <c r="D631" s="12">
        <v>-0.43954612335200011</v>
      </c>
      <c r="E631" s="13">
        <v>4.8596226873600004E-2</v>
      </c>
      <c r="F631" s="13">
        <v>0.79499750079099929</v>
      </c>
      <c r="G631" s="12">
        <v>-0.66667207522899918</v>
      </c>
      <c r="H631" s="13">
        <v>-1.3986421898200005</v>
      </c>
      <c r="I631" s="14">
        <v>8.7884653808200045E-3</v>
      </c>
      <c r="J631" s="2">
        <v>0.14554304206807123</v>
      </c>
      <c r="K631" s="15">
        <v>3</v>
      </c>
      <c r="L631" s="38">
        <v>1.5624996096160273E-3</v>
      </c>
    </row>
    <row r="632" spans="1:12" x14ac:dyDescent="0.2">
      <c r="A632" s="33" t="s">
        <v>1933</v>
      </c>
      <c r="B632" s="15" t="s">
        <v>1934</v>
      </c>
      <c r="C632" s="43" t="s">
        <v>1935</v>
      </c>
      <c r="D632" s="12">
        <v>0.48787881201799971</v>
      </c>
      <c r="E632" s="13">
        <v>-0.33624301284900027</v>
      </c>
      <c r="F632" s="13">
        <v>0.22127954310300016</v>
      </c>
      <c r="G632" s="12">
        <v>0.42633888248200003</v>
      </c>
      <c r="H632" s="13">
        <v>0.6067186112189995</v>
      </c>
      <c r="I632" s="14">
        <v>-7.1288663101400043E-2</v>
      </c>
      <c r="J632" s="2">
        <v>0.65632106982135974</v>
      </c>
      <c r="K632" s="15">
        <v>13</v>
      </c>
      <c r="L632" s="38">
        <v>7.9031445892298775E-3</v>
      </c>
    </row>
    <row r="633" spans="1:12" x14ac:dyDescent="0.2">
      <c r="A633" s="33" t="s">
        <v>1936</v>
      </c>
      <c r="B633" s="15" t="s">
        <v>1937</v>
      </c>
      <c r="C633" s="43" t="s">
        <v>1938</v>
      </c>
      <c r="D633" s="12">
        <v>-0.53992040992300006</v>
      </c>
      <c r="E633" s="13">
        <v>1.0362351948100001</v>
      </c>
      <c r="F633" s="13">
        <v>-0.50285922677200012</v>
      </c>
      <c r="G633" s="12">
        <v>-0.56767298912200015</v>
      </c>
      <c r="H633" s="13">
        <v>0.8612909905499998</v>
      </c>
      <c r="I633" s="14">
        <v>0.44750171750099993</v>
      </c>
      <c r="J633" s="2">
        <v>0.55347891779540315</v>
      </c>
      <c r="K633" s="15">
        <v>2</v>
      </c>
      <c r="L633" s="38">
        <v>7.956911435085121E-4</v>
      </c>
    </row>
    <row r="634" spans="1:12" x14ac:dyDescent="0.2">
      <c r="A634" s="33" t="s">
        <v>1939</v>
      </c>
      <c r="B634" s="15" t="s">
        <v>1940</v>
      </c>
      <c r="C634" s="43" t="s">
        <v>1941</v>
      </c>
      <c r="D634" s="12">
        <v>0.50002920350099811</v>
      </c>
      <c r="E634" s="13">
        <v>-0.40944983855300038</v>
      </c>
      <c r="F634" s="13">
        <v>0.29699874684500149</v>
      </c>
      <c r="G634" s="12">
        <v>-0.11890643254100022</v>
      </c>
      <c r="H634" s="13">
        <v>-0.38460834810399891</v>
      </c>
      <c r="I634" s="14">
        <v>-0.38432219899699921</v>
      </c>
      <c r="J634" s="2">
        <v>0.2003140536374588</v>
      </c>
      <c r="K634" s="15">
        <v>12</v>
      </c>
      <c r="L634" s="38">
        <v>3.558481423080561E-2</v>
      </c>
    </row>
    <row r="635" spans="1:12" x14ac:dyDescent="0.2">
      <c r="A635" s="33" t="s">
        <v>1942</v>
      </c>
      <c r="B635" s="15" t="s">
        <v>1943</v>
      </c>
      <c r="C635" s="43" t="s">
        <v>1944</v>
      </c>
      <c r="D635" s="12">
        <v>-0.53283186693100026</v>
      </c>
      <c r="E635" s="13">
        <v>1.1596066232499995</v>
      </c>
      <c r="F635" s="13">
        <v>-0.82541082245199981</v>
      </c>
      <c r="G635" s="12">
        <v>-0.39963222383300023</v>
      </c>
      <c r="H635" s="13">
        <v>-0.62998870906600035</v>
      </c>
      <c r="I635" s="14">
        <v>-0.28683486803599989</v>
      </c>
      <c r="J635" s="2">
        <v>0.65554755179749569</v>
      </c>
      <c r="K635" s="15">
        <v>4</v>
      </c>
      <c r="L635" s="38">
        <v>9.4479132917165809E-4</v>
      </c>
    </row>
    <row r="636" spans="1:12" x14ac:dyDescent="0.2">
      <c r="A636" s="33" t="s">
        <v>1945</v>
      </c>
      <c r="B636" s="15" t="s">
        <v>1946</v>
      </c>
      <c r="C636" s="43" t="s">
        <v>1947</v>
      </c>
      <c r="D636" s="12">
        <v>0.34485387602400008</v>
      </c>
      <c r="E636" s="13">
        <v>0.51454344471100044</v>
      </c>
      <c r="F636" s="13">
        <v>0.17653997087399989</v>
      </c>
      <c r="G636" s="12">
        <v>-0.66865942425700031</v>
      </c>
      <c r="H636" s="13">
        <v>-1.1888927466399981</v>
      </c>
      <c r="I636" s="14">
        <v>-0.34253216162100031</v>
      </c>
      <c r="J636" s="2">
        <v>8.8173967525125962E-2</v>
      </c>
      <c r="K636" s="15">
        <v>4</v>
      </c>
      <c r="L636" s="38">
        <v>2.083593332428212E-3</v>
      </c>
    </row>
    <row r="637" spans="1:12" x14ac:dyDescent="0.2">
      <c r="A637" s="33" t="s">
        <v>1948</v>
      </c>
      <c r="B637" s="15" t="s">
        <v>1949</v>
      </c>
      <c r="C637" s="43" t="s">
        <v>1950</v>
      </c>
      <c r="D637" s="12">
        <v>-0.89915948857500083</v>
      </c>
      <c r="E637" s="13">
        <v>1.239201822399999</v>
      </c>
      <c r="F637" s="13">
        <v>-0.41675126571499993</v>
      </c>
      <c r="G637" s="12">
        <v>-0.96217289292000086</v>
      </c>
      <c r="H637" s="13">
        <v>-0.95200717429199977</v>
      </c>
      <c r="I637" s="14">
        <v>-1.2465646504499996</v>
      </c>
      <c r="J637" s="2">
        <v>0.24034548848643611</v>
      </c>
      <c r="K637" s="15">
        <v>2</v>
      </c>
      <c r="L637" s="38">
        <v>5.0855071524012968E-4</v>
      </c>
    </row>
    <row r="638" spans="1:12" x14ac:dyDescent="0.2">
      <c r="A638" s="33" t="s">
        <v>116</v>
      </c>
      <c r="B638" s="15" t="s">
        <v>117</v>
      </c>
      <c r="C638" s="43" t="s">
        <v>118</v>
      </c>
      <c r="D638" s="12">
        <v>-0.18348544156400054</v>
      </c>
      <c r="E638" s="13">
        <v>-0.36786973083099977</v>
      </c>
      <c r="F638" s="13">
        <v>1.2203831722100014</v>
      </c>
      <c r="G638" s="12">
        <v>0.90832704209900395</v>
      </c>
      <c r="H638" s="13">
        <v>0.69868029149199917</v>
      </c>
      <c r="I638" s="14">
        <v>1.8174032719200075</v>
      </c>
      <c r="J638" s="2">
        <v>2.9340406785849291E-2</v>
      </c>
      <c r="K638" s="15">
        <v>17</v>
      </c>
      <c r="L638" s="38">
        <v>4.5554206872370107E-2</v>
      </c>
    </row>
    <row r="639" spans="1:12" x14ac:dyDescent="0.2">
      <c r="A639" s="33" t="s">
        <v>1951</v>
      </c>
      <c r="B639" s="15" t="s">
        <v>1952</v>
      </c>
      <c r="C639" s="43" t="s">
        <v>1953</v>
      </c>
      <c r="D639" s="12">
        <v>-0.4318284775799977</v>
      </c>
      <c r="E639" s="13">
        <v>0.93821747067299321</v>
      </c>
      <c r="F639" s="13">
        <v>-0.57430993153200205</v>
      </c>
      <c r="G639" s="12">
        <v>-0.52951636961300286</v>
      </c>
      <c r="H639" s="13">
        <v>0.17311216237099974</v>
      </c>
      <c r="I639" s="14">
        <v>-0.43477835965500089</v>
      </c>
      <c r="J639" s="2">
        <v>0.46726668132744376</v>
      </c>
      <c r="K639" s="15">
        <v>24</v>
      </c>
      <c r="L639" s="38">
        <v>1.3066897660882837E-2</v>
      </c>
    </row>
    <row r="640" spans="1:12" x14ac:dyDescent="0.2">
      <c r="A640" s="33" t="s">
        <v>1954</v>
      </c>
      <c r="B640" s="15" t="s">
        <v>1955</v>
      </c>
      <c r="C640" s="43" t="s">
        <v>1956</v>
      </c>
      <c r="D640" s="12">
        <v>0.25667174524200026</v>
      </c>
      <c r="E640" s="13">
        <v>0.6634775780050004</v>
      </c>
      <c r="F640" s="13">
        <v>-1.09221101296</v>
      </c>
      <c r="G640" s="12">
        <v>1.4459434194299998E-2</v>
      </c>
      <c r="H640" s="13">
        <v>0.20814751199499978</v>
      </c>
      <c r="I640" s="14">
        <v>-0.32561817371099983</v>
      </c>
      <c r="J640" s="2">
        <v>0.95685163967878517</v>
      </c>
      <c r="K640" s="15">
        <v>2</v>
      </c>
      <c r="L640" s="38">
        <v>2.1559503647962165E-3</v>
      </c>
    </row>
    <row r="641" spans="1:12" x14ac:dyDescent="0.2">
      <c r="A641" s="33" t="s">
        <v>1957</v>
      </c>
      <c r="B641" s="15" t="s">
        <v>1958</v>
      </c>
      <c r="C641" s="43" t="s">
        <v>1959</v>
      </c>
      <c r="D641" s="12">
        <v>-0.86697294846999928</v>
      </c>
      <c r="E641" s="13">
        <v>1.4522317813299999</v>
      </c>
      <c r="F641" s="13">
        <v>-0.92528344962200004</v>
      </c>
      <c r="G641" s="12">
        <v>-1.0644026782599993</v>
      </c>
      <c r="H641" s="13">
        <v>-0.57463386114699999</v>
      </c>
      <c r="I641" s="14">
        <v>-9.4471034405599993E-2</v>
      </c>
      <c r="J641" s="2">
        <v>0.63420775765807558</v>
      </c>
      <c r="K641" s="15">
        <v>5</v>
      </c>
      <c r="L641" s="38">
        <v>1.6797240755058787E-3</v>
      </c>
    </row>
    <row r="642" spans="1:12" x14ac:dyDescent="0.2">
      <c r="A642" s="33" t="s">
        <v>1960</v>
      </c>
      <c r="B642" s="15" t="s">
        <v>1961</v>
      </c>
      <c r="C642" s="43" t="s">
        <v>1962</v>
      </c>
      <c r="D642" s="12">
        <v>-1.7626081682099989E-2</v>
      </c>
      <c r="E642" s="13">
        <v>1.4213505113399993</v>
      </c>
      <c r="F642" s="13">
        <v>-2.4200462204200024</v>
      </c>
      <c r="G642" s="12">
        <v>7.0385893053699945E-3</v>
      </c>
      <c r="H642" s="13">
        <v>0.87988080225500043</v>
      </c>
      <c r="I642" s="14">
        <v>-2.0249687600999984</v>
      </c>
      <c r="J642" s="2">
        <v>0.89522007505970302</v>
      </c>
      <c r="K642" s="15">
        <v>7</v>
      </c>
      <c r="L642" s="38">
        <v>4.3255302405774194E-2</v>
      </c>
    </row>
    <row r="643" spans="1:12" x14ac:dyDescent="0.2">
      <c r="A643" s="33" t="s">
        <v>1963</v>
      </c>
      <c r="B643" s="15" t="s">
        <v>1964</v>
      </c>
      <c r="C643" s="43" t="s">
        <v>1965</v>
      </c>
      <c r="D643" s="12">
        <v>-0.28643144031499962</v>
      </c>
      <c r="E643" s="13">
        <v>0.11048846164499981</v>
      </c>
      <c r="F643" s="13">
        <v>0.7051391079759991</v>
      </c>
      <c r="G643" s="12">
        <v>-0.22489202726099958</v>
      </c>
      <c r="H643" s="13">
        <v>-0.29659643996500035</v>
      </c>
      <c r="I643" s="14">
        <v>0.54643997567499991</v>
      </c>
      <c r="J643" s="2">
        <v>0.34020636715228103</v>
      </c>
      <c r="K643" s="15">
        <v>2</v>
      </c>
      <c r="L643" s="38">
        <v>1.1659632411655393E-3</v>
      </c>
    </row>
    <row r="644" spans="1:12" x14ac:dyDescent="0.2">
      <c r="A644" s="33" t="s">
        <v>1966</v>
      </c>
      <c r="B644" s="15" t="s">
        <v>1967</v>
      </c>
      <c r="C644" s="43" t="s">
        <v>1968</v>
      </c>
      <c r="D644" s="12">
        <v>2.8179261785299968E-2</v>
      </c>
      <c r="E644" s="13">
        <v>0.3857264199659996</v>
      </c>
      <c r="F644" s="13">
        <v>-0.19641372805600019</v>
      </c>
      <c r="G644" s="12">
        <v>-0.38787756536400009</v>
      </c>
      <c r="H644" s="13">
        <v>0.10754081570999988</v>
      </c>
      <c r="I644" s="14">
        <v>0.33581182821400002</v>
      </c>
      <c r="J644" s="2">
        <v>0.87196496444316041</v>
      </c>
      <c r="K644" s="15">
        <v>10</v>
      </c>
      <c r="L644" s="38">
        <v>9.219709160475811E-3</v>
      </c>
    </row>
    <row r="645" spans="1:12" x14ac:dyDescent="0.2">
      <c r="A645" s="33" t="s">
        <v>1969</v>
      </c>
      <c r="B645" s="15" t="s">
        <v>1970</v>
      </c>
      <c r="C645" s="43" t="s">
        <v>1971</v>
      </c>
      <c r="D645" s="12">
        <v>-8.0721319577499936E-3</v>
      </c>
      <c r="E645" s="13">
        <v>-0.89988726699500388</v>
      </c>
      <c r="F645" s="13">
        <v>1.7098486830100017</v>
      </c>
      <c r="G645" s="12">
        <v>2.9352661163699938E-2</v>
      </c>
      <c r="H645" s="13">
        <v>-0.86073070274999597</v>
      </c>
      <c r="I645" s="14">
        <v>1.0293532519000015</v>
      </c>
      <c r="J645" s="2">
        <v>0.48923880849814438</v>
      </c>
      <c r="K645" s="15">
        <v>15</v>
      </c>
      <c r="L645" s="38">
        <v>4.7825161158490927E-2</v>
      </c>
    </row>
    <row r="646" spans="1:12" x14ac:dyDescent="0.2">
      <c r="A646" s="33" t="s">
        <v>1972</v>
      </c>
      <c r="B646" s="15" t="s">
        <v>1973</v>
      </c>
      <c r="C646" s="43" t="s">
        <v>1974</v>
      </c>
      <c r="D646" s="12">
        <v>-1.1637424931400027</v>
      </c>
      <c r="E646" s="13">
        <v>1.5570384901799996</v>
      </c>
      <c r="F646" s="13">
        <v>-0.95130855407900161</v>
      </c>
      <c r="G646" s="12">
        <v>-0.89264147623599843</v>
      </c>
      <c r="H646" s="13">
        <v>-0.33329825186200007</v>
      </c>
      <c r="I646" s="14">
        <v>-1.0402702322100017</v>
      </c>
      <c r="J646" s="2">
        <v>0.48412244186302167</v>
      </c>
      <c r="K646" s="15">
        <v>3</v>
      </c>
      <c r="L646" s="38">
        <v>5.6741253021842927E-4</v>
      </c>
    </row>
    <row r="647" spans="1:12" x14ac:dyDescent="0.2">
      <c r="A647" s="33" t="s">
        <v>1975</v>
      </c>
      <c r="B647" s="15" t="s">
        <v>1976</v>
      </c>
      <c r="C647" s="43" t="s">
        <v>1977</v>
      </c>
      <c r="D647" s="12">
        <v>-1.0419281491400012</v>
      </c>
      <c r="E647" s="13">
        <v>0.919842617453</v>
      </c>
      <c r="F647" s="13">
        <v>0.22773759823</v>
      </c>
      <c r="G647" s="12">
        <v>-0.3580709327099999</v>
      </c>
      <c r="H647" s="13">
        <v>-1.1469424650299997E-2</v>
      </c>
      <c r="I647" s="14">
        <v>-0.56179210180199979</v>
      </c>
      <c r="J647" s="2">
        <v>0.57217575966642187</v>
      </c>
      <c r="K647" s="15">
        <v>4</v>
      </c>
      <c r="L647" s="38">
        <v>7.4079145117758429E-3</v>
      </c>
    </row>
    <row r="648" spans="1:12" x14ac:dyDescent="0.2">
      <c r="A648" s="33" t="s">
        <v>1978</v>
      </c>
      <c r="B648" s="15" t="s">
        <v>1979</v>
      </c>
      <c r="C648" s="43" t="s">
        <v>1980</v>
      </c>
      <c r="D648" s="12">
        <v>-0.50341729356100007</v>
      </c>
      <c r="E648" s="13">
        <v>1.4159415462000018</v>
      </c>
      <c r="F648" s="13">
        <v>-1.2672018399800007</v>
      </c>
      <c r="G648" s="12">
        <v>4.9202138315100001E-2</v>
      </c>
      <c r="H648" s="13">
        <v>0.61308471686700006</v>
      </c>
      <c r="I648" s="14">
        <v>-0.58351161674799978</v>
      </c>
      <c r="J648" s="2">
        <v>0.78979886767544705</v>
      </c>
      <c r="K648" s="15">
        <v>2</v>
      </c>
      <c r="L648" s="38">
        <v>6.6894944303484728E-3</v>
      </c>
    </row>
    <row r="649" spans="1:12" x14ac:dyDescent="0.2">
      <c r="A649" s="33" t="s">
        <v>1981</v>
      </c>
      <c r="B649" s="15" t="s">
        <v>1982</v>
      </c>
      <c r="C649" s="43" t="s">
        <v>1983</v>
      </c>
      <c r="D649" s="12">
        <v>0.30354012850899986</v>
      </c>
      <c r="E649" s="13">
        <v>0.90329187884700002</v>
      </c>
      <c r="F649" s="13">
        <v>-1.6869175375099992</v>
      </c>
      <c r="G649" s="12">
        <v>8.7073965320699998E-2</v>
      </c>
      <c r="H649" s="13">
        <v>1.3396462952199999E-2</v>
      </c>
      <c r="I649" s="14">
        <v>-0.59023982482099979</v>
      </c>
      <c r="J649" s="2">
        <v>0.99608694193072655</v>
      </c>
      <c r="K649" s="15">
        <v>5</v>
      </c>
      <c r="L649" s="38">
        <v>1.3475816802743616E-3</v>
      </c>
    </row>
    <row r="650" spans="1:12" x14ac:dyDescent="0.2">
      <c r="A650" s="33" t="s">
        <v>1984</v>
      </c>
      <c r="B650" s="15" t="s">
        <v>1985</v>
      </c>
      <c r="C650" s="43" t="s">
        <v>1986</v>
      </c>
      <c r="D650" s="12">
        <v>-0.608771745571001</v>
      </c>
      <c r="E650" s="13">
        <v>1.3323247626399994</v>
      </c>
      <c r="F650" s="13">
        <v>-0.78830334324100237</v>
      </c>
      <c r="G650" s="12">
        <v>-0.38281838528500028</v>
      </c>
      <c r="H650" s="13">
        <v>0.13520818024100006</v>
      </c>
      <c r="I650" s="14">
        <v>-0.72903436419500023</v>
      </c>
      <c r="J650" s="2">
        <v>0.56834914036020989</v>
      </c>
      <c r="K650" s="15">
        <v>16</v>
      </c>
      <c r="L650" s="38">
        <v>1.7646802356229483E-2</v>
      </c>
    </row>
    <row r="651" spans="1:12" x14ac:dyDescent="0.2">
      <c r="A651" s="33" t="s">
        <v>1987</v>
      </c>
      <c r="B651" s="15" t="s">
        <v>1988</v>
      </c>
      <c r="C651" s="43" t="s">
        <v>1989</v>
      </c>
      <c r="D651" s="12">
        <v>-6.5396617792299938E-2</v>
      </c>
      <c r="E651" s="13">
        <v>0.53233981262300023</v>
      </c>
      <c r="F651" s="13">
        <v>-0.34580727555399987</v>
      </c>
      <c r="G651" s="12">
        <v>-0.77545624287299919</v>
      </c>
      <c r="H651" s="13">
        <v>-0.42617286523000031</v>
      </c>
      <c r="I651" s="14">
        <v>-0.50378575753600041</v>
      </c>
      <c r="J651" s="2">
        <v>0.12359756370513952</v>
      </c>
      <c r="K651" s="15">
        <v>2</v>
      </c>
      <c r="L651" s="38">
        <v>2.9664311108392035E-4</v>
      </c>
    </row>
    <row r="652" spans="1:12" x14ac:dyDescent="0.2">
      <c r="A652" s="33" t="s">
        <v>1990</v>
      </c>
      <c r="B652" s="15" t="s">
        <v>1991</v>
      </c>
      <c r="C652" s="43" t="s">
        <v>1992</v>
      </c>
      <c r="D652" s="12">
        <v>-1.0479890830800027</v>
      </c>
      <c r="E652" s="13">
        <v>-0.275581032881</v>
      </c>
      <c r="F652" s="13">
        <v>2.3340391888099954</v>
      </c>
      <c r="G652" s="12">
        <v>-1.3176179559000027</v>
      </c>
      <c r="H652" s="13">
        <v>-1.1582786165299988</v>
      </c>
      <c r="I652" s="14">
        <v>0.45776415712199997</v>
      </c>
      <c r="J652" s="2">
        <v>0.16376492865386261</v>
      </c>
      <c r="K652" s="15">
        <v>4</v>
      </c>
      <c r="L652" s="38">
        <v>6.5260840806802764E-3</v>
      </c>
    </row>
    <row r="653" spans="1:12" x14ac:dyDescent="0.2">
      <c r="A653" s="33" t="s">
        <v>1993</v>
      </c>
      <c r="B653" s="15" t="s">
        <v>1994</v>
      </c>
      <c r="C653" s="43" t="s">
        <v>1995</v>
      </c>
      <c r="D653" s="12">
        <v>0.76259556849500032</v>
      </c>
      <c r="E653" s="13">
        <v>-0.67547685854799988</v>
      </c>
      <c r="F653" s="13">
        <v>-0.16336655999500002</v>
      </c>
      <c r="G653" s="12">
        <v>-0.13022229433000004</v>
      </c>
      <c r="H653" s="13">
        <v>-0.61403237543999933</v>
      </c>
      <c r="I653" s="14">
        <v>-0.10836273945499998</v>
      </c>
      <c r="J653" s="2">
        <v>0.50008033874180047</v>
      </c>
      <c r="K653" s="15">
        <v>8</v>
      </c>
      <c r="L653" s="38">
        <v>2.5738633813170219E-2</v>
      </c>
    </row>
    <row r="654" spans="1:12" x14ac:dyDescent="0.2">
      <c r="A654" s="33" t="s">
        <v>59</v>
      </c>
      <c r="B654" s="15" t="s">
        <v>60</v>
      </c>
      <c r="C654" s="43" t="s">
        <v>61</v>
      </c>
      <c r="D654" s="12">
        <v>0.42795305727700078</v>
      </c>
      <c r="E654" s="13">
        <v>0.43448287116100009</v>
      </c>
      <c r="F654" s="13">
        <v>-0.77447025544699966</v>
      </c>
      <c r="G654" s="12">
        <v>0.75074899073800183</v>
      </c>
      <c r="H654" s="13">
        <v>0.80849300152800108</v>
      </c>
      <c r="I654" s="14">
        <v>-0.32030027499400021</v>
      </c>
      <c r="J654" s="2">
        <v>9.7838328974814842E-3</v>
      </c>
      <c r="K654" s="15">
        <v>3</v>
      </c>
      <c r="L654" s="38">
        <v>1.868089060764792E-2</v>
      </c>
    </row>
    <row r="655" spans="1:12" x14ac:dyDescent="0.2">
      <c r="A655" s="33" t="s">
        <v>1996</v>
      </c>
      <c r="B655" s="15" t="s">
        <v>1997</v>
      </c>
      <c r="C655" s="43" t="s">
        <v>1998</v>
      </c>
      <c r="D655" s="12">
        <v>-1.5125502173399996</v>
      </c>
      <c r="E655" s="13">
        <v>0.16529202715300004</v>
      </c>
      <c r="F655" s="13">
        <v>1.8423246671000004</v>
      </c>
      <c r="G655" s="12">
        <v>-0.95588141165399965</v>
      </c>
      <c r="H655" s="13">
        <v>-1.44063784922</v>
      </c>
      <c r="I655" s="14">
        <v>0.54200515470200006</v>
      </c>
      <c r="J655" s="2">
        <v>0.36611544443168531</v>
      </c>
      <c r="K655" s="15">
        <v>2</v>
      </c>
      <c r="L655" s="38">
        <v>1.56447315383069E-3</v>
      </c>
    </row>
    <row r="656" spans="1:12" x14ac:dyDescent="0.2">
      <c r="A656" s="33" t="s">
        <v>1999</v>
      </c>
      <c r="B656" s="15" t="s">
        <v>2000</v>
      </c>
      <c r="C656" s="43" t="s">
        <v>2001</v>
      </c>
      <c r="D656" s="12">
        <v>2.8946565641900004</v>
      </c>
      <c r="E656" s="13">
        <v>-3.2655197114000023</v>
      </c>
      <c r="F656" s="13">
        <v>-1.8416261215299987</v>
      </c>
      <c r="G656" s="12">
        <v>-0.54923423096900015</v>
      </c>
      <c r="H656" s="13">
        <v>-0.53067782583799972</v>
      </c>
      <c r="I656" s="14">
        <v>-1.3215515407500005</v>
      </c>
      <c r="J656" s="2">
        <v>0.97536225622287076</v>
      </c>
      <c r="K656" s="15">
        <v>2</v>
      </c>
      <c r="L656" s="38">
        <v>1.3482819684301581E-3</v>
      </c>
    </row>
    <row r="657" spans="1:12" x14ac:dyDescent="0.2">
      <c r="A657" s="33" t="s">
        <v>2002</v>
      </c>
      <c r="B657" s="15" t="s">
        <v>2003</v>
      </c>
      <c r="C657" s="43" t="s">
        <v>2004</v>
      </c>
      <c r="D657" s="12">
        <v>-0.68502145066999998</v>
      </c>
      <c r="E657" s="13">
        <v>0.78542286247000004</v>
      </c>
      <c r="F657" s="13">
        <v>-0.60141751682699929</v>
      </c>
      <c r="G657" s="12">
        <v>0.66421491218699935</v>
      </c>
      <c r="H657" s="13">
        <v>1.2955052660000006</v>
      </c>
      <c r="I657" s="14">
        <v>0.88111960864900085</v>
      </c>
      <c r="J657" s="2">
        <v>6.7219763595049775E-2</v>
      </c>
      <c r="K657" s="15">
        <v>4</v>
      </c>
      <c r="L657" s="38">
        <v>7.7653941415648789E-3</v>
      </c>
    </row>
    <row r="658" spans="1:12" x14ac:dyDescent="0.2">
      <c r="A658" s="33" t="s">
        <v>2005</v>
      </c>
      <c r="B658" s="15" t="s">
        <v>2006</v>
      </c>
      <c r="C658" s="43" t="s">
        <v>2007</v>
      </c>
      <c r="D658" s="12">
        <v>-1.69764131126</v>
      </c>
      <c r="E658" s="13">
        <v>1.0717902681399998</v>
      </c>
      <c r="F658" s="13">
        <v>0.94507999947399846</v>
      </c>
      <c r="G658" s="12">
        <v>-0.29797576165699985</v>
      </c>
      <c r="H658" s="13">
        <v>0.55746182901399977</v>
      </c>
      <c r="I658" s="14">
        <v>0.35493242116600027</v>
      </c>
      <c r="J658" s="2">
        <v>0.89372877481417745</v>
      </c>
      <c r="K658" s="15">
        <v>7</v>
      </c>
      <c r="L658" s="38">
        <v>3.52077316552039E-3</v>
      </c>
    </row>
    <row r="659" spans="1:12" x14ac:dyDescent="0.2">
      <c r="A659" s="33" t="s">
        <v>2008</v>
      </c>
      <c r="B659" s="15" t="s">
        <v>2009</v>
      </c>
      <c r="C659" s="43" t="s">
        <v>2010</v>
      </c>
      <c r="D659" s="12">
        <v>-0.57278650372100204</v>
      </c>
      <c r="E659" s="13">
        <v>0.72070522779099988</v>
      </c>
      <c r="F659" s="13">
        <v>7.7672249797399409E-2</v>
      </c>
      <c r="G659" s="12">
        <v>-0.62475426813299662</v>
      </c>
      <c r="H659" s="13">
        <v>0.1317352740620007</v>
      </c>
      <c r="I659" s="14">
        <v>-0.18699366683900037</v>
      </c>
      <c r="J659" s="2">
        <v>0.19287269674123697</v>
      </c>
      <c r="K659" s="15">
        <v>9</v>
      </c>
      <c r="L659" s="38">
        <v>9.7014939410432367E-3</v>
      </c>
    </row>
    <row r="660" spans="1:12" x14ac:dyDescent="0.2">
      <c r="A660" s="33" t="s">
        <v>2011</v>
      </c>
      <c r="B660" s="15" t="s">
        <v>2012</v>
      </c>
      <c r="C660" s="43" t="s">
        <v>2013</v>
      </c>
      <c r="D660" s="12">
        <v>-3.0668356917199926</v>
      </c>
      <c r="E660" s="13">
        <v>1.8614522503299977</v>
      </c>
      <c r="F660" s="13">
        <v>0.9943948514660006</v>
      </c>
      <c r="G660" s="12">
        <v>-1.6227074754399988</v>
      </c>
      <c r="H660" s="13">
        <v>1.247600317380001</v>
      </c>
      <c r="I660" s="14">
        <v>-0.64719796874599977</v>
      </c>
      <c r="J660" s="2">
        <v>0.79373529267164211</v>
      </c>
      <c r="K660" s="15">
        <v>5</v>
      </c>
      <c r="L660" s="38">
        <v>9.5679935947437025E-3</v>
      </c>
    </row>
    <row r="661" spans="1:12" x14ac:dyDescent="0.2">
      <c r="A661" s="33" t="s">
        <v>2014</v>
      </c>
      <c r="B661" s="15" t="s">
        <v>2015</v>
      </c>
      <c r="C661" s="43" t="s">
        <v>2016</v>
      </c>
      <c r="D661" s="12">
        <v>-8.6647255353599933E-2</v>
      </c>
      <c r="E661" s="13">
        <v>0.92491069959700067</v>
      </c>
      <c r="F661" s="13">
        <v>-0.99872618605699903</v>
      </c>
      <c r="G661" s="12">
        <v>0.3793384456749998</v>
      </c>
      <c r="H661" s="13">
        <v>0.97069826060699971</v>
      </c>
      <c r="I661" s="14">
        <v>0.26890945556399981</v>
      </c>
      <c r="J661" s="2">
        <v>0.23976443768032574</v>
      </c>
      <c r="K661" s="15">
        <v>3</v>
      </c>
      <c r="L661" s="38">
        <v>5.1535580492719651E-4</v>
      </c>
    </row>
    <row r="662" spans="1:12" x14ac:dyDescent="0.2">
      <c r="A662" s="33" t="s">
        <v>2017</v>
      </c>
      <c r="B662" s="15" t="s">
        <v>2018</v>
      </c>
      <c r="C662" s="43" t="s">
        <v>2019</v>
      </c>
      <c r="D662" s="12">
        <v>1.5851188684700004</v>
      </c>
      <c r="E662" s="13">
        <v>-0.28297664095799968</v>
      </c>
      <c r="F662" s="13">
        <v>-1.8916752426600019</v>
      </c>
      <c r="G662" s="12">
        <v>0.36597453449000006</v>
      </c>
      <c r="H662" s="13">
        <v>0.4532194627900003</v>
      </c>
      <c r="I662" s="14">
        <v>-1.32076988134</v>
      </c>
      <c r="J662" s="2">
        <v>0.96690320550648501</v>
      </c>
      <c r="K662" s="15">
        <v>9</v>
      </c>
      <c r="L662" s="38">
        <v>1.9615771706372121E-2</v>
      </c>
    </row>
    <row r="663" spans="1:12" x14ac:dyDescent="0.2">
      <c r="A663" s="33" t="s">
        <v>110</v>
      </c>
      <c r="B663" s="15" t="s">
        <v>111</v>
      </c>
      <c r="C663" s="43" t="s">
        <v>112</v>
      </c>
      <c r="D663" s="12">
        <v>-1.3458668973700003</v>
      </c>
      <c r="E663" s="13">
        <v>0.83297273987500065</v>
      </c>
      <c r="F663" s="13">
        <v>0.92317729524299885</v>
      </c>
      <c r="G663" s="12">
        <v>-0.35296921152800098</v>
      </c>
      <c r="H663" s="13">
        <v>1.636961279649999</v>
      </c>
      <c r="I663" s="14">
        <v>2.3463846130500006</v>
      </c>
      <c r="J663" s="2">
        <v>2.7924243994760033E-2</v>
      </c>
      <c r="K663" s="15">
        <v>22</v>
      </c>
      <c r="L663" s="38">
        <v>0.64682239054163426</v>
      </c>
    </row>
    <row r="664" spans="1:12" x14ac:dyDescent="0.2">
      <c r="A664" s="33" t="s">
        <v>2020</v>
      </c>
      <c r="B664" s="15" t="s">
        <v>2021</v>
      </c>
      <c r="C664" s="43" t="s">
        <v>2022</v>
      </c>
      <c r="D664" s="12">
        <v>-0.44272977905400041</v>
      </c>
      <c r="E664" s="13">
        <v>1.1714202233900006</v>
      </c>
      <c r="F664" s="13">
        <v>-0.92399842086099837</v>
      </c>
      <c r="G664" s="12">
        <v>0.33141361913499962</v>
      </c>
      <c r="H664" s="13">
        <v>0.46576950060200045</v>
      </c>
      <c r="I664" s="14">
        <v>0.3170728863679998</v>
      </c>
      <c r="J664" s="2">
        <v>0.53444612228721522</v>
      </c>
      <c r="K664" s="15">
        <v>6</v>
      </c>
      <c r="L664" s="38">
        <v>1.0280153737294006E-2</v>
      </c>
    </row>
    <row r="665" spans="1:12" x14ac:dyDescent="0.2">
      <c r="A665" s="33" t="s">
        <v>2023</v>
      </c>
      <c r="B665" s="15" t="s">
        <v>2024</v>
      </c>
      <c r="C665" s="43" t="s">
        <v>2025</v>
      </c>
      <c r="D665" s="12">
        <v>-0.35396184978499823</v>
      </c>
      <c r="E665" s="13">
        <v>0.73121112405299526</v>
      </c>
      <c r="F665" s="13">
        <v>-5.2977645356399969E-2</v>
      </c>
      <c r="G665" s="12">
        <v>-0.13983077901499999</v>
      </c>
      <c r="H665" s="13">
        <v>7.1823188263899898E-2</v>
      </c>
      <c r="I665" s="14">
        <v>-0.37171468066899993</v>
      </c>
      <c r="J665" s="2">
        <v>0.42193184979749909</v>
      </c>
      <c r="K665" s="15">
        <v>39</v>
      </c>
      <c r="L665" s="38">
        <v>2.6152147160480078E-2</v>
      </c>
    </row>
    <row r="666" spans="1:12" x14ac:dyDescent="0.2">
      <c r="A666" s="33" t="s">
        <v>2026</v>
      </c>
      <c r="B666" s="15" t="s">
        <v>2027</v>
      </c>
      <c r="C666" s="43" t="s">
        <v>2028</v>
      </c>
      <c r="D666" s="12">
        <v>-0.14819514683100002</v>
      </c>
      <c r="E666" s="13">
        <v>0.81126700064299995</v>
      </c>
      <c r="F666" s="13">
        <v>-0.76829328915299999</v>
      </c>
      <c r="G666" s="12">
        <v>-0.2499062450669999</v>
      </c>
      <c r="H666" s="13">
        <v>-2.9255621854600008E-2</v>
      </c>
      <c r="I666" s="14">
        <v>5.1940444152600011E-2</v>
      </c>
      <c r="J666" s="2">
        <v>0.94024789733074288</v>
      </c>
      <c r="K666" s="15">
        <v>4</v>
      </c>
      <c r="L666" s="38">
        <v>8.6240688027922139E-4</v>
      </c>
    </row>
    <row r="667" spans="1:12" x14ac:dyDescent="0.2">
      <c r="A667" s="33" t="s">
        <v>2029</v>
      </c>
      <c r="B667" s="15" t="s">
        <v>2030</v>
      </c>
      <c r="C667" s="43" t="s">
        <v>2031</v>
      </c>
      <c r="D667" s="12">
        <v>1.9696134204000009</v>
      </c>
      <c r="E667" s="13">
        <v>-1.2189295619</v>
      </c>
      <c r="F667" s="13">
        <v>0.62630992783600026</v>
      </c>
      <c r="G667" s="12">
        <v>-0.51909145347899988</v>
      </c>
      <c r="H667" s="13">
        <v>-4.1904886532200001</v>
      </c>
      <c r="I667" s="14">
        <v>0.63113019659300007</v>
      </c>
      <c r="J667" s="2">
        <v>0.18739592540073169</v>
      </c>
      <c r="K667" s="15">
        <v>3</v>
      </c>
      <c r="L667" s="38">
        <v>1.7515818371415693E-3</v>
      </c>
    </row>
    <row r="668" spans="1:12" x14ac:dyDescent="0.2">
      <c r="A668" s="33" t="s">
        <v>2032</v>
      </c>
      <c r="B668" s="15" t="s">
        <v>2033</v>
      </c>
      <c r="C668" s="43" t="s">
        <v>2034</v>
      </c>
      <c r="D668" s="12">
        <v>-1.0236369440600011</v>
      </c>
      <c r="E668" s="13">
        <v>2.6068995973099973</v>
      </c>
      <c r="F668" s="13">
        <v>-3.4005933584600072</v>
      </c>
      <c r="G668" s="12">
        <v>-1.4276823217300023</v>
      </c>
      <c r="H668" s="13">
        <v>-0.39177715853800077</v>
      </c>
      <c r="I668" s="14">
        <v>-3.1438367752400027</v>
      </c>
      <c r="J668" s="2">
        <v>0.40186571274435079</v>
      </c>
      <c r="K668" s="15">
        <v>3</v>
      </c>
      <c r="L668" s="38">
        <v>3.2966078290917571E-3</v>
      </c>
    </row>
    <row r="669" spans="1:12" x14ac:dyDescent="0.2">
      <c r="A669" s="33" t="s">
        <v>2035</v>
      </c>
      <c r="B669" s="15" t="s">
        <v>2036</v>
      </c>
      <c r="C669" s="43" t="s">
        <v>2037</v>
      </c>
      <c r="D669" s="12">
        <v>0.35720050207299991</v>
      </c>
      <c r="E669" s="13">
        <v>-1.0632125899700006E-2</v>
      </c>
      <c r="F669" s="13">
        <v>-2.9482576308099966E-2</v>
      </c>
      <c r="G669" s="12">
        <v>0.32360033797799981</v>
      </c>
      <c r="H669" s="13">
        <v>0.50422003165600016</v>
      </c>
      <c r="I669" s="14">
        <v>0.597208837715</v>
      </c>
      <c r="J669" s="2">
        <v>0.21198815084235834</v>
      </c>
      <c r="K669" s="15">
        <v>5</v>
      </c>
      <c r="L669" s="38">
        <v>9.9826168800566818E-3</v>
      </c>
    </row>
    <row r="670" spans="1:12" x14ac:dyDescent="0.2">
      <c r="A670" s="33" t="s">
        <v>2038</v>
      </c>
      <c r="B670" s="15" t="s">
        <v>2039</v>
      </c>
      <c r="C670" s="43" t="s">
        <v>2040</v>
      </c>
      <c r="D670" s="12">
        <v>-0.16003392131599986</v>
      </c>
      <c r="E670" s="13">
        <v>-5.5004040887199962E-3</v>
      </c>
      <c r="F670" s="13">
        <v>0.63750205471000032</v>
      </c>
      <c r="G670" s="12">
        <v>0.89167304441199957</v>
      </c>
      <c r="H670" s="13">
        <v>1.1326096334099993</v>
      </c>
      <c r="I670" s="14">
        <v>0.99239403509100033</v>
      </c>
      <c r="J670" s="2">
        <v>7.5841436569774379E-2</v>
      </c>
      <c r="K670" s="15">
        <v>4</v>
      </c>
      <c r="L670" s="38">
        <v>3.2020035582309594E-3</v>
      </c>
    </row>
    <row r="671" spans="1:12" x14ac:dyDescent="0.2">
      <c r="A671" s="33" t="s">
        <v>2041</v>
      </c>
      <c r="B671" s="15" t="s">
        <v>2042</v>
      </c>
      <c r="C671" s="43" t="s">
        <v>2043</v>
      </c>
      <c r="D671" s="12">
        <v>1.8968805774699999</v>
      </c>
      <c r="E671" s="13">
        <v>-1.340218282080001</v>
      </c>
      <c r="F671" s="13">
        <v>-0.89032486817500001</v>
      </c>
      <c r="G671" s="12">
        <v>1.8789202406999985</v>
      </c>
      <c r="H671" s="13">
        <v>0.94323046189899917</v>
      </c>
      <c r="I671" s="14">
        <v>0.42211841218700025</v>
      </c>
      <c r="J671" s="2">
        <v>0.21569213833646594</v>
      </c>
      <c r="K671" s="15">
        <v>11</v>
      </c>
      <c r="L671" s="38">
        <v>9.3667042659339464E-2</v>
      </c>
    </row>
    <row r="672" spans="1:12" x14ac:dyDescent="0.2">
      <c r="A672" s="33" t="s">
        <v>250</v>
      </c>
      <c r="B672" s="15" t="s">
        <v>251</v>
      </c>
      <c r="C672" s="43" t="s">
        <v>252</v>
      </c>
      <c r="D672" s="12">
        <v>0.41537229483900023</v>
      </c>
      <c r="E672" s="13">
        <v>0.13592492675900009</v>
      </c>
      <c r="F672" s="13">
        <v>-0.3971436686870003</v>
      </c>
      <c r="G672" s="12">
        <v>-0.77579241810299959</v>
      </c>
      <c r="H672" s="13">
        <v>-1.0583094629900009</v>
      </c>
      <c r="I672" s="14">
        <v>-1.5482592134399997</v>
      </c>
      <c r="J672" s="2">
        <v>1.3879781016977661E-4</v>
      </c>
      <c r="K672" s="15">
        <v>2</v>
      </c>
      <c r="L672" s="38">
        <v>6.2716817461743997E-4</v>
      </c>
    </row>
    <row r="673" spans="1:12" x14ac:dyDescent="0.2">
      <c r="A673" s="33" t="s">
        <v>2044</v>
      </c>
      <c r="B673" s="15" t="s">
        <v>2045</v>
      </c>
      <c r="C673" s="43" t="s">
        <v>2046</v>
      </c>
      <c r="D673" s="12">
        <v>0.51807156809699972</v>
      </c>
      <c r="E673" s="13">
        <v>0.95647125508899944</v>
      </c>
      <c r="F673" s="13">
        <v>-1.8343896559899993</v>
      </c>
      <c r="G673" s="12">
        <v>6.8142870107000042E-2</v>
      </c>
      <c r="H673" s="13">
        <v>0.16239821812500013</v>
      </c>
      <c r="I673" s="14">
        <v>-0.77016722533199988</v>
      </c>
      <c r="J673" s="2">
        <v>0.9259651459866568</v>
      </c>
      <c r="K673" s="15">
        <v>6</v>
      </c>
      <c r="L673" s="38">
        <v>5.237680466270548E-3</v>
      </c>
    </row>
    <row r="674" spans="1:12" x14ac:dyDescent="0.2">
      <c r="A674" s="33" t="s">
        <v>2047</v>
      </c>
      <c r="B674" s="15" t="s">
        <v>2048</v>
      </c>
      <c r="C674" s="43" t="s">
        <v>2049</v>
      </c>
      <c r="D674" s="12">
        <v>-0.62844802282800016</v>
      </c>
      <c r="E674" s="13">
        <v>0.95433155499200073</v>
      </c>
      <c r="F674" s="13">
        <v>-0.4774883836159996</v>
      </c>
      <c r="G674" s="12">
        <v>-0.21270843140800008</v>
      </c>
      <c r="H674" s="13">
        <v>9.1123358790600101E-2</v>
      </c>
      <c r="I674" s="14">
        <v>-0.267610766592</v>
      </c>
      <c r="J674" s="2">
        <v>0.86014496858712497</v>
      </c>
      <c r="K674" s="15">
        <v>4</v>
      </c>
      <c r="L674" s="38">
        <v>4.0790725228819656E-3</v>
      </c>
    </row>
    <row r="675" spans="1:12" x14ac:dyDescent="0.2">
      <c r="A675" s="33" t="s">
        <v>2050</v>
      </c>
      <c r="B675" s="15" t="s">
        <v>2051</v>
      </c>
      <c r="C675" s="43" t="s">
        <v>2052</v>
      </c>
      <c r="D675" s="12">
        <v>-0.85202682693800003</v>
      </c>
      <c r="E675" s="13">
        <v>0.68670540174399985</v>
      </c>
      <c r="F675" s="13">
        <v>0.46074263358299983</v>
      </c>
      <c r="G675" s="12">
        <v>-0.44547338903599981</v>
      </c>
      <c r="H675" s="13">
        <v>7.8571416474700007E-2</v>
      </c>
      <c r="I675" s="14">
        <v>-1.40382299126</v>
      </c>
      <c r="J675" s="2">
        <v>0.40442667480932959</v>
      </c>
      <c r="K675" s="15">
        <v>2</v>
      </c>
      <c r="L675" s="38">
        <v>1.6944963649928642E-4</v>
      </c>
    </row>
    <row r="676" spans="1:12" x14ac:dyDescent="0.2">
      <c r="A676" s="33" t="s">
        <v>2053</v>
      </c>
      <c r="B676" s="15" t="s">
        <v>2054</v>
      </c>
      <c r="C676" s="43" t="s">
        <v>2055</v>
      </c>
      <c r="D676" s="12">
        <v>-0.109616481002</v>
      </c>
      <c r="E676" s="13">
        <v>0.42731672925000036</v>
      </c>
      <c r="F676" s="13">
        <v>3.85230351576E-2</v>
      </c>
      <c r="G676" s="12">
        <v>0.27720331525299957</v>
      </c>
      <c r="H676" s="13">
        <v>0.40856043983600032</v>
      </c>
      <c r="I676" s="14">
        <v>0.45842247963199984</v>
      </c>
      <c r="J676" s="2">
        <v>0.20358634223769001</v>
      </c>
      <c r="K676" s="15">
        <v>8</v>
      </c>
      <c r="L676" s="38">
        <v>5.634769706520955E-3</v>
      </c>
    </row>
    <row r="677" spans="1:12" x14ac:dyDescent="0.2">
      <c r="A677" s="33" t="s">
        <v>2056</v>
      </c>
      <c r="B677" s="15" t="s">
        <v>2057</v>
      </c>
      <c r="C677" s="43" t="s">
        <v>2058</v>
      </c>
      <c r="D677" s="12">
        <v>-0.89946845539700249</v>
      </c>
      <c r="E677" s="13">
        <v>5.5643588045599934E-2</v>
      </c>
      <c r="F677" s="13">
        <v>1.7712964259699977</v>
      </c>
      <c r="G677" s="12">
        <v>-0.66427718777799982</v>
      </c>
      <c r="H677" s="13">
        <v>0.78469448077699788</v>
      </c>
      <c r="I677" s="14">
        <v>0.21475799771899998</v>
      </c>
      <c r="J677" s="2">
        <v>0.80288442181953024</v>
      </c>
      <c r="K677" s="15">
        <v>29</v>
      </c>
      <c r="L677" s="38">
        <v>0.19190857442940415</v>
      </c>
    </row>
    <row r="678" spans="1:12" x14ac:dyDescent="0.2">
      <c r="A678" s="33" t="s">
        <v>2059</v>
      </c>
      <c r="B678" s="15" t="s">
        <v>2060</v>
      </c>
      <c r="C678" s="43" t="s">
        <v>2061</v>
      </c>
      <c r="D678" s="12">
        <v>0.15618263797900003</v>
      </c>
      <c r="E678" s="13">
        <v>0.47384793511700002</v>
      </c>
      <c r="F678" s="13">
        <v>-0.83077267997199999</v>
      </c>
      <c r="G678" s="12">
        <v>0.22846320268600004</v>
      </c>
      <c r="H678" s="13">
        <v>0.73504388629099993</v>
      </c>
      <c r="I678" s="14">
        <v>1.5017252162500008</v>
      </c>
      <c r="J678" s="2">
        <v>0.34451584899505228</v>
      </c>
      <c r="K678" s="15">
        <v>2</v>
      </c>
      <c r="L678" s="38">
        <v>3.5201461065991631E-3</v>
      </c>
    </row>
    <row r="679" spans="1:12" x14ac:dyDescent="0.2">
      <c r="A679" s="33" t="s">
        <v>2062</v>
      </c>
      <c r="B679" s="15" t="s">
        <v>2063</v>
      </c>
      <c r="C679" s="43" t="s">
        <v>2064</v>
      </c>
      <c r="D679" s="12">
        <v>1.6566147469399983</v>
      </c>
      <c r="E679" s="13">
        <v>-1.1076134782899989</v>
      </c>
      <c r="F679" s="13">
        <v>1.6439956812100005</v>
      </c>
      <c r="G679" s="12">
        <v>-1.0625906822699993</v>
      </c>
      <c r="H679" s="13">
        <v>-0.73915714764699936</v>
      </c>
      <c r="I679" s="14">
        <v>1.3251445290899981</v>
      </c>
      <c r="J679" s="2">
        <v>0.44206895098051913</v>
      </c>
      <c r="K679" s="15">
        <v>3</v>
      </c>
      <c r="L679" s="38">
        <v>5.8574797140569825E-3</v>
      </c>
    </row>
    <row r="680" spans="1:12" x14ac:dyDescent="0.2">
      <c r="A680" s="33" t="s">
        <v>2065</v>
      </c>
      <c r="B680" s="15" t="s">
        <v>2066</v>
      </c>
      <c r="C680" s="43" t="s">
        <v>2067</v>
      </c>
      <c r="D680" s="12">
        <v>-0.25561177881300018</v>
      </c>
      <c r="E680" s="13">
        <v>0.42700580661900006</v>
      </c>
      <c r="F680" s="13">
        <v>0.13154946777099985</v>
      </c>
      <c r="G680" s="12">
        <v>0.50469328304899952</v>
      </c>
      <c r="H680" s="13">
        <v>0.99189722359500077</v>
      </c>
      <c r="I680" s="14">
        <v>-3.5377239093899941E-2</v>
      </c>
      <c r="J680" s="2">
        <v>0.30470190516298767</v>
      </c>
      <c r="K680" s="15">
        <v>5</v>
      </c>
      <c r="L680" s="38">
        <v>2.3048371304345001E-3</v>
      </c>
    </row>
    <row r="681" spans="1:12" x14ac:dyDescent="0.2">
      <c r="A681" s="33" t="s">
        <v>2068</v>
      </c>
      <c r="B681" s="15" t="s">
        <v>2069</v>
      </c>
      <c r="C681" s="43" t="s">
        <v>2070</v>
      </c>
      <c r="D681" s="12">
        <v>0.57890316692299948</v>
      </c>
      <c r="E681" s="13">
        <v>0.65201528053199931</v>
      </c>
      <c r="F681" s="13">
        <v>-1.4582331939799973</v>
      </c>
      <c r="G681" s="12">
        <v>-0.18690340860700058</v>
      </c>
      <c r="H681" s="13">
        <v>0.39427348217400016</v>
      </c>
      <c r="I681" s="14">
        <v>-1.3803781407499991</v>
      </c>
      <c r="J681" s="2">
        <v>0.32739077591108212</v>
      </c>
      <c r="K681" s="15">
        <v>3</v>
      </c>
      <c r="L681" s="38">
        <v>1.1307649895179912E-3</v>
      </c>
    </row>
    <row r="682" spans="1:12" x14ac:dyDescent="0.2">
      <c r="A682" s="33" t="s">
        <v>2071</v>
      </c>
      <c r="B682" s="15" t="s">
        <v>2072</v>
      </c>
      <c r="C682" s="43" t="s">
        <v>2073</v>
      </c>
      <c r="D682" s="12">
        <v>0.46157321220699998</v>
      </c>
      <c r="E682" s="13">
        <v>-0.82593551488799866</v>
      </c>
      <c r="F682" s="13">
        <v>1.0034166947800005</v>
      </c>
      <c r="G682" s="12">
        <v>1.0554230446500015</v>
      </c>
      <c r="H682" s="13">
        <v>0.14893197028899982</v>
      </c>
      <c r="I682" s="14">
        <v>0.68729319659900001</v>
      </c>
      <c r="J682" s="2">
        <v>0.3894415372330442</v>
      </c>
      <c r="K682" s="15">
        <v>6</v>
      </c>
      <c r="L682" s="38">
        <v>2.6165931271645178E-2</v>
      </c>
    </row>
    <row r="683" spans="1:12" x14ac:dyDescent="0.2">
      <c r="A683" s="33" t="s">
        <v>2074</v>
      </c>
      <c r="B683" s="15" t="s">
        <v>2075</v>
      </c>
      <c r="C683" s="43" t="s">
        <v>2076</v>
      </c>
      <c r="D683" s="12">
        <v>-0.23958144384499985</v>
      </c>
      <c r="E683" s="13">
        <v>0.82229596560200091</v>
      </c>
      <c r="F683" s="13">
        <v>-0.55779145934099972</v>
      </c>
      <c r="G683" s="12">
        <v>0.62671341075900044</v>
      </c>
      <c r="H683" s="13">
        <v>0.75525488870599888</v>
      </c>
      <c r="I683" s="14">
        <v>1.8702440930200026</v>
      </c>
      <c r="J683" s="2">
        <v>0.27746968905186709</v>
      </c>
      <c r="K683" s="15">
        <v>2</v>
      </c>
      <c r="L683" s="38">
        <v>2.2073065762484006E-3</v>
      </c>
    </row>
    <row r="684" spans="1:12" x14ac:dyDescent="0.2">
      <c r="A684" s="33" t="s">
        <v>2077</v>
      </c>
      <c r="B684" s="15" t="s">
        <v>2078</v>
      </c>
      <c r="C684" s="43" t="s">
        <v>2079</v>
      </c>
      <c r="D684" s="12">
        <v>0.8269225484579964</v>
      </c>
      <c r="E684" s="13">
        <v>0.5292198779719991</v>
      </c>
      <c r="F684" s="13">
        <v>-1.6829841144900031</v>
      </c>
      <c r="G684" s="12">
        <v>0.63665516074099782</v>
      </c>
      <c r="H684" s="13">
        <v>0.56985938271899983</v>
      </c>
      <c r="I684" s="14">
        <v>-0.85166156014299821</v>
      </c>
      <c r="J684" s="2">
        <v>0.53902192351499922</v>
      </c>
      <c r="K684" s="15">
        <v>16</v>
      </c>
      <c r="L684" s="38">
        <v>2.1062134216143167</v>
      </c>
    </row>
    <row r="685" spans="1:12" x14ac:dyDescent="0.2">
      <c r="A685" s="33" t="s">
        <v>2080</v>
      </c>
      <c r="B685" s="15" t="s">
        <v>2081</v>
      </c>
      <c r="C685" s="43" t="s">
        <v>2082</v>
      </c>
      <c r="D685" s="12">
        <v>0.33569628383099986</v>
      </c>
      <c r="E685" s="13">
        <v>3.1627473886700071E-2</v>
      </c>
      <c r="F685" s="13">
        <v>-0.30857790540900082</v>
      </c>
      <c r="G685" s="12">
        <v>-0.13660568822599986</v>
      </c>
      <c r="H685" s="13">
        <v>0.84807203550899857</v>
      </c>
      <c r="I685" s="14">
        <v>0.81873873361300009</v>
      </c>
      <c r="J685" s="2">
        <v>0.42202226909081031</v>
      </c>
      <c r="K685" s="15">
        <v>25</v>
      </c>
      <c r="L685" s="38">
        <v>2.6442595195344309E-2</v>
      </c>
    </row>
    <row r="686" spans="1:12" x14ac:dyDescent="0.2">
      <c r="A686" s="33" t="s">
        <v>2083</v>
      </c>
      <c r="B686" s="15" t="s">
        <v>2084</v>
      </c>
      <c r="C686" s="43" t="s">
        <v>2085</v>
      </c>
      <c r="D686" s="12">
        <v>-0.36182217091899982</v>
      </c>
      <c r="E686" s="13">
        <v>-0.36818263002699941</v>
      </c>
      <c r="F686" s="13">
        <v>1.3241110007300001</v>
      </c>
      <c r="G686" s="12">
        <v>-0.66668695978500103</v>
      </c>
      <c r="H686" s="13">
        <v>-0.14450243750999991</v>
      </c>
      <c r="I686" s="14">
        <v>-5.4048404335899969E-2</v>
      </c>
      <c r="J686" s="2">
        <v>0.41042722860566794</v>
      </c>
      <c r="K686" s="15">
        <v>10</v>
      </c>
      <c r="L686" s="38">
        <v>6.8016566374068665E-3</v>
      </c>
    </row>
    <row r="687" spans="1:12" x14ac:dyDescent="0.2">
      <c r="A687" s="33" t="s">
        <v>2086</v>
      </c>
      <c r="B687" s="15" t="s">
        <v>2087</v>
      </c>
      <c r="C687" s="43" t="s">
        <v>2088</v>
      </c>
      <c r="D687" s="12">
        <v>-1.2122645891699992</v>
      </c>
      <c r="E687" s="13">
        <v>1.3811659089100004</v>
      </c>
      <c r="F687" s="13">
        <v>-0.30271994120900009</v>
      </c>
      <c r="G687" s="12">
        <v>-1.3098467676300003</v>
      </c>
      <c r="H687" s="13">
        <v>-2.1324663218299982</v>
      </c>
      <c r="I687" s="14">
        <v>-1.4220880769299999</v>
      </c>
      <c r="J687" s="2">
        <v>0.25961953340576782</v>
      </c>
      <c r="K687" s="15">
        <v>2</v>
      </c>
      <c r="L687" s="38">
        <v>2.0032073941756717E-4</v>
      </c>
    </row>
    <row r="688" spans="1:12" x14ac:dyDescent="0.2">
      <c r="A688" s="33" t="s">
        <v>2089</v>
      </c>
      <c r="B688" s="15" t="s">
        <v>2090</v>
      </c>
      <c r="C688" s="43" t="s">
        <v>2091</v>
      </c>
      <c r="D688" s="12">
        <v>1.3508541414299999</v>
      </c>
      <c r="E688" s="13">
        <v>-1.50836417158</v>
      </c>
      <c r="F688" s="13">
        <v>0.40696936131400002</v>
      </c>
      <c r="G688" s="12">
        <v>0.54029236806499992</v>
      </c>
      <c r="H688" s="13">
        <v>-0.68759173397999984</v>
      </c>
      <c r="I688" s="14">
        <v>-0.36420871998499998</v>
      </c>
      <c r="J688" s="2">
        <v>0.68337464253656766</v>
      </c>
      <c r="K688" s="15">
        <v>2</v>
      </c>
      <c r="L688" s="38">
        <v>1.6722308482983407E-3</v>
      </c>
    </row>
    <row r="689" spans="1:12" x14ac:dyDescent="0.2">
      <c r="A689" s="33" t="s">
        <v>2092</v>
      </c>
      <c r="B689" s="15" t="s">
        <v>2093</v>
      </c>
      <c r="C689" s="43" t="s">
        <v>2094</v>
      </c>
      <c r="D689" s="12">
        <v>-1.6842336512600047E-3</v>
      </c>
      <c r="E689" s="13">
        <v>-0.19164652514699865</v>
      </c>
      <c r="F689" s="13">
        <v>0.14822071838699896</v>
      </c>
      <c r="G689" s="12">
        <v>0.17664663097200031</v>
      </c>
      <c r="H689" s="13">
        <v>0.57516761157800467</v>
      </c>
      <c r="I689" s="14">
        <v>0.21562779983599997</v>
      </c>
      <c r="J689" s="2">
        <v>0.26015141309388512</v>
      </c>
      <c r="K689" s="15">
        <v>11</v>
      </c>
      <c r="L689" s="38">
        <v>4.6558778583440782E-3</v>
      </c>
    </row>
    <row r="690" spans="1:12" x14ac:dyDescent="0.2">
      <c r="A690" s="33" t="s">
        <v>2095</v>
      </c>
      <c r="B690" s="15" t="s">
        <v>2096</v>
      </c>
      <c r="C690" s="43" t="s">
        <v>2097</v>
      </c>
      <c r="D690" s="12">
        <v>-0.69335520623700075</v>
      </c>
      <c r="E690" s="13">
        <v>1.7720089975599969</v>
      </c>
      <c r="F690" s="13">
        <v>-2.3484327255899977</v>
      </c>
      <c r="G690" s="12">
        <v>-0.22845738014800032</v>
      </c>
      <c r="H690" s="13">
        <v>-1.1680026391900016</v>
      </c>
      <c r="I690" s="14">
        <v>-1.7056500988300023</v>
      </c>
      <c r="J690" s="2">
        <v>0.65259667816692968</v>
      </c>
      <c r="K690" s="15">
        <v>2</v>
      </c>
      <c r="L690" s="38">
        <v>1.5807009649560359E-3</v>
      </c>
    </row>
    <row r="691" spans="1:12" x14ac:dyDescent="0.2">
      <c r="A691" s="33" t="s">
        <v>2098</v>
      </c>
      <c r="B691" s="15" t="s">
        <v>279</v>
      </c>
      <c r="C691" s="43" t="s">
        <v>280</v>
      </c>
      <c r="D691" s="12">
        <v>0.19838992120300028</v>
      </c>
      <c r="E691" s="13">
        <v>0.29472481339399975</v>
      </c>
      <c r="F691" s="13">
        <v>-0.61434817625799742</v>
      </c>
      <c r="G691" s="12">
        <v>1.5598988010100045E-3</v>
      </c>
      <c r="H691" s="13">
        <v>-0.96123780622499677</v>
      </c>
      <c r="I691" s="14">
        <v>-0.4833988171039994</v>
      </c>
      <c r="J691" s="2">
        <v>0.40285181070072629</v>
      </c>
      <c r="K691" s="15">
        <v>10</v>
      </c>
      <c r="L691" s="38">
        <v>7.1846922425770829E-3</v>
      </c>
    </row>
    <row r="692" spans="1:12" x14ac:dyDescent="0.2">
      <c r="A692" s="33" t="s">
        <v>2099</v>
      </c>
      <c r="B692" s="15" t="s">
        <v>2100</v>
      </c>
      <c r="C692" s="43" t="s">
        <v>2101</v>
      </c>
      <c r="D692" s="12">
        <v>0.11773486512100009</v>
      </c>
      <c r="E692" s="13">
        <v>-0.37074541302800024</v>
      </c>
      <c r="F692" s="13">
        <v>0.90526367153400078</v>
      </c>
      <c r="G692" s="12">
        <v>0.17621482235299984</v>
      </c>
      <c r="H692" s="13">
        <v>0.61789684924900001</v>
      </c>
      <c r="I692" s="14">
        <v>0.44419056102600013</v>
      </c>
      <c r="J692" s="2">
        <v>0.69027490720427576</v>
      </c>
      <c r="K692" s="15">
        <v>2</v>
      </c>
      <c r="L692" s="38">
        <v>1.1951525675710413E-3</v>
      </c>
    </row>
    <row r="693" spans="1:12" x14ac:dyDescent="0.2">
      <c r="A693" s="33" t="s">
        <v>2102</v>
      </c>
      <c r="B693" s="15" t="s">
        <v>2103</v>
      </c>
      <c r="C693" s="43" t="s">
        <v>2104</v>
      </c>
      <c r="D693" s="12">
        <v>-4.9214710343399817E-2</v>
      </c>
      <c r="E693" s="13">
        <v>-0.17388302122499891</v>
      </c>
      <c r="F693" s="13">
        <v>1.1263151404100109</v>
      </c>
      <c r="G693" s="12">
        <v>-0.15914396059899916</v>
      </c>
      <c r="H693" s="13">
        <v>1.5145370103599909</v>
      </c>
      <c r="I693" s="14">
        <v>-0.57396959766900368</v>
      </c>
      <c r="J693" s="2">
        <v>0.97068518406716353</v>
      </c>
      <c r="K693" s="15">
        <v>25</v>
      </c>
      <c r="L693" s="38">
        <v>0.38344657562520279</v>
      </c>
    </row>
    <row r="694" spans="1:12" x14ac:dyDescent="0.2">
      <c r="A694" s="33" t="s">
        <v>2105</v>
      </c>
      <c r="B694" s="15" t="s">
        <v>2106</v>
      </c>
      <c r="C694" s="43" t="s">
        <v>2107</v>
      </c>
      <c r="D694" s="12">
        <v>1.1071762224800024</v>
      </c>
      <c r="E694" s="13">
        <v>-0.27139291892500056</v>
      </c>
      <c r="F694" s="13">
        <v>-1.1411595412999995</v>
      </c>
      <c r="G694" s="12">
        <v>0.57765131661599967</v>
      </c>
      <c r="H694" s="13">
        <v>0.31244893843300009</v>
      </c>
      <c r="I694" s="14">
        <v>-1.0619293342099985</v>
      </c>
      <c r="J694" s="2">
        <v>0.90266893816680838</v>
      </c>
      <c r="K694" s="15">
        <v>6</v>
      </c>
      <c r="L694" s="38">
        <v>2.2005747025013486E-3</v>
      </c>
    </row>
    <row r="695" spans="1:12" x14ac:dyDescent="0.2">
      <c r="A695" s="33" t="s">
        <v>2108</v>
      </c>
      <c r="B695" s="15" t="s">
        <v>2109</v>
      </c>
      <c r="C695" s="43" t="s">
        <v>2110</v>
      </c>
      <c r="D695" s="12">
        <v>-0.56850958481800062</v>
      </c>
      <c r="E695" s="13">
        <v>0.5190251264920025</v>
      </c>
      <c r="F695" s="13">
        <v>0.39211845762300079</v>
      </c>
      <c r="G695" s="12">
        <v>-1.0254197069099968</v>
      </c>
      <c r="H695" s="13">
        <v>-0.96958418602200425</v>
      </c>
      <c r="I695" s="14">
        <v>-0.51358766488099739</v>
      </c>
      <c r="J695" s="2">
        <v>8.6177777294360824E-2</v>
      </c>
      <c r="K695" s="15">
        <v>8</v>
      </c>
      <c r="L695" s="38">
        <v>1.0171312378687581E-2</v>
      </c>
    </row>
    <row r="696" spans="1:12" x14ac:dyDescent="0.2">
      <c r="A696" s="33" t="s">
        <v>2111</v>
      </c>
      <c r="B696" s="15" t="s">
        <v>2112</v>
      </c>
      <c r="C696" s="43" t="s">
        <v>2113</v>
      </c>
      <c r="D696" s="12">
        <v>-0.25666403133299942</v>
      </c>
      <c r="E696" s="13">
        <v>9.23520974312E-2</v>
      </c>
      <c r="F696" s="13">
        <v>0.65490650638899894</v>
      </c>
      <c r="G696" s="12">
        <v>-0.48890272794100037</v>
      </c>
      <c r="H696" s="13">
        <v>0.87327810749599999</v>
      </c>
      <c r="I696" s="14">
        <v>0.20950701170099975</v>
      </c>
      <c r="J696" s="2">
        <v>0.93577645068044979</v>
      </c>
      <c r="K696" s="15">
        <v>3</v>
      </c>
      <c r="L696" s="38">
        <v>2.7701749071637406E-4</v>
      </c>
    </row>
    <row r="697" spans="1:12" x14ac:dyDescent="0.2">
      <c r="A697" s="33" t="s">
        <v>2114</v>
      </c>
      <c r="B697" s="15" t="s">
        <v>2115</v>
      </c>
      <c r="C697" s="43" t="s">
        <v>2116</v>
      </c>
      <c r="D697" s="12">
        <v>3.6188565699499984</v>
      </c>
      <c r="E697" s="13">
        <v>-1.8848357498999992</v>
      </c>
      <c r="F697" s="13">
        <v>-4.4847410093800013</v>
      </c>
      <c r="G697" s="12">
        <v>-0.57726381541100003</v>
      </c>
      <c r="H697" s="13">
        <v>-1.3273781025299989</v>
      </c>
      <c r="I697" s="14">
        <v>-2.6870231158500002</v>
      </c>
      <c r="J697" s="2">
        <v>0.76888654975888993</v>
      </c>
      <c r="K697" s="15">
        <v>2</v>
      </c>
      <c r="L697" s="38">
        <v>2.50738029056192E-3</v>
      </c>
    </row>
    <row r="698" spans="1:12" x14ac:dyDescent="0.2">
      <c r="A698" s="33" t="s">
        <v>2117</v>
      </c>
      <c r="B698" s="15" t="s">
        <v>2118</v>
      </c>
      <c r="C698" s="43" t="s">
        <v>2119</v>
      </c>
      <c r="D698" s="12">
        <v>0.48019754343100013</v>
      </c>
      <c r="E698" s="13">
        <v>0.18728028282600018</v>
      </c>
      <c r="F698" s="13">
        <v>-0.49370277664199963</v>
      </c>
      <c r="G698" s="12">
        <v>0.40539433416899961</v>
      </c>
      <c r="H698" s="13">
        <v>-0.69944730652900011</v>
      </c>
      <c r="I698" s="14">
        <v>0.66547042336399964</v>
      </c>
      <c r="J698" s="2">
        <v>0.92191579108083666</v>
      </c>
      <c r="K698" s="15">
        <v>2</v>
      </c>
      <c r="L698" s="38">
        <v>9.169331451396299E-4</v>
      </c>
    </row>
    <row r="699" spans="1:12" x14ac:dyDescent="0.2">
      <c r="A699" s="33" t="s">
        <v>2120</v>
      </c>
      <c r="B699" s="15" t="s">
        <v>2121</v>
      </c>
      <c r="C699" s="43" t="s">
        <v>2122</v>
      </c>
      <c r="D699" s="12">
        <v>0.34392898789500004</v>
      </c>
      <c r="E699" s="13">
        <v>0.42980980006699943</v>
      </c>
      <c r="F699" s="13">
        <v>-0.65530001394900073</v>
      </c>
      <c r="G699" s="12">
        <v>-3.6214616581700027E-2</v>
      </c>
      <c r="H699" s="13">
        <v>-0.28836283945300017</v>
      </c>
      <c r="I699" s="14">
        <v>-0.15272260202499988</v>
      </c>
      <c r="J699" s="2">
        <v>0.64000873140907188</v>
      </c>
      <c r="K699" s="15">
        <v>5</v>
      </c>
      <c r="L699" s="38">
        <v>2.8208663677251472E-3</v>
      </c>
    </row>
    <row r="700" spans="1:12" x14ac:dyDescent="0.2">
      <c r="A700" s="33" t="s">
        <v>2123</v>
      </c>
      <c r="B700" s="15" t="s">
        <v>2124</v>
      </c>
      <c r="C700" s="43" t="s">
        <v>2125</v>
      </c>
      <c r="D700" s="12">
        <v>0.2058869847689985</v>
      </c>
      <c r="E700" s="13">
        <v>-2.3165308154199898E-2</v>
      </c>
      <c r="F700" s="13">
        <v>-0.1176880700660006</v>
      </c>
      <c r="G700" s="12">
        <v>0.67729976782199575</v>
      </c>
      <c r="H700" s="13">
        <v>0.15380508043199931</v>
      </c>
      <c r="I700" s="14">
        <v>0.80177370976799689</v>
      </c>
      <c r="J700" s="2">
        <v>0.13652088192729528</v>
      </c>
      <c r="K700" s="15">
        <v>17</v>
      </c>
      <c r="L700" s="38">
        <v>3.420078063136605E-2</v>
      </c>
    </row>
    <row r="701" spans="1:12" x14ac:dyDescent="0.2">
      <c r="A701" s="33" t="s">
        <v>2126</v>
      </c>
      <c r="B701" s="15" t="s">
        <v>2127</v>
      </c>
      <c r="C701" s="43" t="s">
        <v>2128</v>
      </c>
      <c r="D701" s="12">
        <v>-0.25786288116599998</v>
      </c>
      <c r="E701" s="13">
        <v>0.13401710283199991</v>
      </c>
      <c r="F701" s="13">
        <v>0.47983000038599982</v>
      </c>
      <c r="G701" s="12">
        <v>0.70808273839400038</v>
      </c>
      <c r="H701" s="13">
        <v>0.83188181405100103</v>
      </c>
      <c r="I701" s="14">
        <v>0.17263051637500015</v>
      </c>
      <c r="J701" s="2">
        <v>0.36354315242862889</v>
      </c>
      <c r="K701" s="15">
        <v>4</v>
      </c>
      <c r="L701" s="38">
        <v>1.0102272690087538E-2</v>
      </c>
    </row>
    <row r="702" spans="1:12" x14ac:dyDescent="0.2">
      <c r="A702" s="33" t="s">
        <v>2129</v>
      </c>
      <c r="B702" s="15" t="s">
        <v>2130</v>
      </c>
      <c r="C702" s="43" t="s">
        <v>2131</v>
      </c>
      <c r="D702" s="12">
        <v>0.56432105630300022</v>
      </c>
      <c r="E702" s="13">
        <v>1.0395357343999994</v>
      </c>
      <c r="F702" s="13">
        <v>-2.3382295960799988</v>
      </c>
      <c r="G702" s="12">
        <v>0.25703851435300018</v>
      </c>
      <c r="H702" s="13">
        <v>1.2307269078700001</v>
      </c>
      <c r="I702" s="14">
        <v>-1.3849659537799983</v>
      </c>
      <c r="J702" s="2">
        <v>0.52597346598420969</v>
      </c>
      <c r="K702" s="15">
        <v>4</v>
      </c>
      <c r="L702" s="38">
        <v>1.7776311103886693E-3</v>
      </c>
    </row>
    <row r="703" spans="1:12" x14ac:dyDescent="0.2">
      <c r="A703" s="33" t="s">
        <v>2132</v>
      </c>
      <c r="B703" s="15" t="s">
        <v>2133</v>
      </c>
      <c r="C703" s="43" t="s">
        <v>2134</v>
      </c>
      <c r="D703" s="12">
        <v>-0.54845217509300026</v>
      </c>
      <c r="E703" s="13">
        <v>0.92303529482099922</v>
      </c>
      <c r="F703" s="13">
        <v>-0.24421658811999983</v>
      </c>
      <c r="G703" s="12">
        <v>-0.67597682208900045</v>
      </c>
      <c r="H703" s="13">
        <v>6.9767650849599974E-2</v>
      </c>
      <c r="I703" s="14">
        <v>-0.4951196321310003</v>
      </c>
      <c r="J703" s="2">
        <v>0.20853734804697577</v>
      </c>
      <c r="K703" s="15">
        <v>3</v>
      </c>
      <c r="L703" s="38">
        <v>2.2241521166306284E-3</v>
      </c>
    </row>
    <row r="704" spans="1:12" x14ac:dyDescent="0.2">
      <c r="A704" s="33" t="s">
        <v>2135</v>
      </c>
      <c r="B704" s="15" t="s">
        <v>2136</v>
      </c>
      <c r="C704" s="43" t="s">
        <v>2137</v>
      </c>
      <c r="D704" s="12">
        <v>1.31870540021</v>
      </c>
      <c r="E704" s="13">
        <v>-1.0769763728599995</v>
      </c>
      <c r="F704" s="13">
        <v>-0.24324430384699991</v>
      </c>
      <c r="G704" s="12">
        <v>-0.32864457494299987</v>
      </c>
      <c r="H704" s="13">
        <v>0.55037829478900002</v>
      </c>
      <c r="I704" s="14">
        <v>-1.6282769660899996</v>
      </c>
      <c r="J704" s="2">
        <v>0.69935921538899759</v>
      </c>
      <c r="K704" s="15">
        <v>2</v>
      </c>
      <c r="L704" s="38">
        <v>0.16716654474640433</v>
      </c>
    </row>
    <row r="705" spans="1:12" x14ac:dyDescent="0.2">
      <c r="A705" s="33" t="s">
        <v>2138</v>
      </c>
      <c r="B705" s="15" t="s">
        <v>2139</v>
      </c>
      <c r="C705" s="43" t="s">
        <v>2140</v>
      </c>
      <c r="D705" s="12">
        <v>0.57141186936799993</v>
      </c>
      <c r="E705" s="13">
        <v>-0.81090316145200003</v>
      </c>
      <c r="F705" s="13">
        <v>0.87123725922699979</v>
      </c>
      <c r="G705" s="12">
        <v>-0.18868080367299994</v>
      </c>
      <c r="H705" s="13">
        <v>0.35493908298299998</v>
      </c>
      <c r="I705" s="14">
        <v>-0.78066200505799987</v>
      </c>
      <c r="J705" s="2">
        <v>0.66691799267964669</v>
      </c>
      <c r="K705" s="15">
        <v>3</v>
      </c>
      <c r="L705" s="38">
        <v>1.8828108822541243E-3</v>
      </c>
    </row>
    <row r="706" spans="1:12" x14ac:dyDescent="0.2">
      <c r="A706" s="33" t="s">
        <v>2141</v>
      </c>
      <c r="B706" s="15" t="s">
        <v>2142</v>
      </c>
      <c r="C706" s="43" t="s">
        <v>2143</v>
      </c>
      <c r="D706" s="12">
        <v>-0.29295745587999994</v>
      </c>
      <c r="E706" s="13">
        <v>0.72256632822300004</v>
      </c>
      <c r="F706" s="13">
        <v>-0.41890584602700004</v>
      </c>
      <c r="G706" s="12">
        <v>-0.92344842461199983</v>
      </c>
      <c r="H706" s="13">
        <v>0.5030612394920001</v>
      </c>
      <c r="I706" s="14">
        <v>-0.40326349275899981</v>
      </c>
      <c r="J706" s="2">
        <v>0.27864603949350908</v>
      </c>
      <c r="K706" s="15">
        <v>2</v>
      </c>
      <c r="L706" s="38">
        <v>5.9681409144526389E-3</v>
      </c>
    </row>
    <row r="707" spans="1:12" x14ac:dyDescent="0.2">
      <c r="A707" s="33" t="s">
        <v>2144</v>
      </c>
      <c r="B707" s="15" t="s">
        <v>2145</v>
      </c>
      <c r="C707" s="43" t="s">
        <v>2146</v>
      </c>
      <c r="D707" s="12">
        <v>0.93040488437200031</v>
      </c>
      <c r="E707" s="13">
        <v>-0.43465620895899987</v>
      </c>
      <c r="F707" s="13">
        <v>-0.68229734660400032</v>
      </c>
      <c r="G707" s="12">
        <v>1.2983868064600006</v>
      </c>
      <c r="H707" s="13">
        <v>0.83142580876000016</v>
      </c>
      <c r="I707" s="14">
        <v>0.19380296289700005</v>
      </c>
      <c r="J707" s="2">
        <v>8.4502040157226843E-2</v>
      </c>
      <c r="K707" s="15">
        <v>12</v>
      </c>
      <c r="L707" s="38">
        <v>7.0538742987711359E-2</v>
      </c>
    </row>
    <row r="708" spans="1:12" x14ac:dyDescent="0.2">
      <c r="A708" s="33" t="s">
        <v>2147</v>
      </c>
      <c r="B708" s="15" t="s">
        <v>2148</v>
      </c>
      <c r="C708" s="43" t="s">
        <v>2149</v>
      </c>
      <c r="D708" s="12">
        <v>8.9295683739100077E-3</v>
      </c>
      <c r="E708" s="13">
        <v>0.28319024207799987</v>
      </c>
      <c r="F708" s="13">
        <v>6.2624039548099975E-2</v>
      </c>
      <c r="G708" s="12">
        <v>-0.18813348499699986</v>
      </c>
      <c r="H708" s="13">
        <v>0.76221026866900043</v>
      </c>
      <c r="I708" s="14">
        <v>-0.53655829381300013</v>
      </c>
      <c r="J708" s="2">
        <v>0.76875893849381982</v>
      </c>
      <c r="K708" s="15">
        <v>2</v>
      </c>
      <c r="L708" s="38">
        <v>9.2440499160752676E-4</v>
      </c>
    </row>
    <row r="709" spans="1:12" x14ac:dyDescent="0.2">
      <c r="A709" s="33" t="s">
        <v>2150</v>
      </c>
      <c r="B709" s="15" t="s">
        <v>2151</v>
      </c>
      <c r="C709" s="43" t="s">
        <v>2152</v>
      </c>
      <c r="D709" s="12">
        <v>2.7637208443100003</v>
      </c>
      <c r="E709" s="13">
        <v>-1.5262546161699999</v>
      </c>
      <c r="F709" s="13">
        <v>-2.4667357108000014</v>
      </c>
      <c r="G709" s="12">
        <v>-0.26660259957099997</v>
      </c>
      <c r="H709" s="13">
        <v>2.0479793973100011</v>
      </c>
      <c r="I709" s="14">
        <v>-3.0371563823999996</v>
      </c>
      <c r="J709" s="2">
        <v>0.99675764806014633</v>
      </c>
      <c r="K709" s="15">
        <v>2</v>
      </c>
      <c r="L709" s="38">
        <v>2.5114560043195231E-3</v>
      </c>
    </row>
    <row r="710" spans="1:12" x14ac:dyDescent="0.2">
      <c r="A710" s="33" t="s">
        <v>2153</v>
      </c>
      <c r="B710" s="15" t="s">
        <v>794</v>
      </c>
      <c r="C710" s="43" t="s">
        <v>795</v>
      </c>
      <c r="D710" s="12">
        <v>2.0150367193700012</v>
      </c>
      <c r="E710" s="13">
        <v>0.30784796062500014</v>
      </c>
      <c r="F710" s="13">
        <v>-4.6731900955900008</v>
      </c>
      <c r="G710" s="12">
        <v>1.2411347545300013</v>
      </c>
      <c r="H710" s="13">
        <v>-0.46059793277200001</v>
      </c>
      <c r="I710" s="14">
        <v>-3.5562621766700024</v>
      </c>
      <c r="J710" s="2">
        <v>0.84266226419602552</v>
      </c>
      <c r="K710" s="15">
        <v>3</v>
      </c>
      <c r="L710" s="38">
        <v>3.0970413034722265E-2</v>
      </c>
    </row>
    <row r="711" spans="1:12" x14ac:dyDescent="0.2">
      <c r="A711" s="33" t="s">
        <v>2154</v>
      </c>
      <c r="B711" s="15" t="s">
        <v>2036</v>
      </c>
      <c r="C711" s="43" t="s">
        <v>2037</v>
      </c>
      <c r="D711" s="12">
        <v>0.5734110087280011</v>
      </c>
      <c r="E711" s="13">
        <v>-0.21213398680000017</v>
      </c>
      <c r="F711" s="13">
        <v>-0.10598582879999986</v>
      </c>
      <c r="G711" s="12">
        <v>0.61288960181099883</v>
      </c>
      <c r="H711" s="13">
        <v>0.66918865308600106</v>
      </c>
      <c r="I711" s="14">
        <v>-0.16999775310899981</v>
      </c>
      <c r="J711" s="2">
        <v>0.44075389973913803</v>
      </c>
      <c r="K711" s="15">
        <v>2</v>
      </c>
      <c r="L711" s="38">
        <v>1.926106153478011E-3</v>
      </c>
    </row>
    <row r="712" spans="1:12" x14ac:dyDescent="0.2">
      <c r="A712" s="33" t="s">
        <v>2155</v>
      </c>
      <c r="B712" s="15" t="s">
        <v>2156</v>
      </c>
      <c r="C712" s="43" t="s">
        <v>2157</v>
      </c>
      <c r="D712" s="12">
        <v>1.4640153456299998</v>
      </c>
      <c r="E712" s="13">
        <v>-1.5930522581</v>
      </c>
      <c r="F712" s="13">
        <v>0.34448871634099998</v>
      </c>
      <c r="G712" s="12">
        <v>1.7013937080999999</v>
      </c>
      <c r="H712" s="13">
        <v>1.81115110542</v>
      </c>
      <c r="I712" s="14">
        <v>0.72038119020500002</v>
      </c>
      <c r="J712" s="2">
        <v>0.32437649248018985</v>
      </c>
      <c r="K712" s="15">
        <v>2</v>
      </c>
      <c r="L712" s="38">
        <v>1.3907993024023877E-3</v>
      </c>
    </row>
    <row r="713" spans="1:12" x14ac:dyDescent="0.2">
      <c r="A713" s="33" t="s">
        <v>2158</v>
      </c>
      <c r="B713" s="15" t="s">
        <v>2159</v>
      </c>
      <c r="C713" s="43" t="s">
        <v>2160</v>
      </c>
      <c r="D713" s="12">
        <v>0.90702714556400044</v>
      </c>
      <c r="E713" s="13">
        <v>-0.93628699299900053</v>
      </c>
      <c r="F713" s="13">
        <v>0.3973363142739999</v>
      </c>
      <c r="G713" s="12">
        <v>0.64296801079299937</v>
      </c>
      <c r="H713" s="13">
        <v>-1.0194986590899999</v>
      </c>
      <c r="I713" s="14">
        <v>-0.35388389375800022</v>
      </c>
      <c r="J713" s="2">
        <v>0.20784064983416051</v>
      </c>
      <c r="K713" s="15">
        <v>4</v>
      </c>
      <c r="L713" s="38">
        <v>1.8005104507554963E-3</v>
      </c>
    </row>
    <row r="714" spans="1:12" x14ac:dyDescent="0.2">
      <c r="A714" s="33" t="s">
        <v>2161</v>
      </c>
      <c r="B714" s="15" t="s">
        <v>2162</v>
      </c>
      <c r="C714" s="43" t="s">
        <v>2163</v>
      </c>
      <c r="D714" s="12">
        <v>1.7310061886500034</v>
      </c>
      <c r="E714" s="13">
        <v>-2.5849197214699968</v>
      </c>
      <c r="F714" s="13">
        <v>0.7908428675179987</v>
      </c>
      <c r="G714" s="12">
        <v>0.80240638853399893</v>
      </c>
      <c r="H714" s="13">
        <v>-1.1465211798600006</v>
      </c>
      <c r="I714" s="14">
        <v>0.22285694646799992</v>
      </c>
      <c r="J714" s="2">
        <v>0.98137634799711915</v>
      </c>
      <c r="K714" s="15">
        <v>8</v>
      </c>
      <c r="L714" s="38">
        <v>6.2152378003031396E-2</v>
      </c>
    </row>
    <row r="715" spans="1:12" x14ac:dyDescent="0.2">
      <c r="A715" s="33" t="s">
        <v>2164</v>
      </c>
      <c r="B715" s="15" t="s">
        <v>2165</v>
      </c>
      <c r="C715" s="43" t="s">
        <v>2166</v>
      </c>
      <c r="D715" s="12">
        <v>-0.3799781329279997</v>
      </c>
      <c r="E715" s="13">
        <v>0.91645710331700048</v>
      </c>
      <c r="F715" s="13">
        <v>-0.62586877767000004</v>
      </c>
      <c r="G715" s="12">
        <v>-6.7052944182400098E-2</v>
      </c>
      <c r="H715" s="13">
        <v>0.17342377676200013</v>
      </c>
      <c r="I715" s="14">
        <v>-0.13124234650799993</v>
      </c>
      <c r="J715" s="2">
        <v>0.96061876344481667</v>
      </c>
      <c r="K715" s="15">
        <v>3</v>
      </c>
      <c r="L715" s="38">
        <v>3.8242541781110251E-3</v>
      </c>
    </row>
    <row r="716" spans="1:12" x14ac:dyDescent="0.2">
      <c r="A716" s="33" t="s">
        <v>2167</v>
      </c>
      <c r="B716" s="15" t="s">
        <v>2168</v>
      </c>
      <c r="C716" s="43" t="s">
        <v>2169</v>
      </c>
      <c r="D716" s="12">
        <v>9.9376025523500056E-2</v>
      </c>
      <c r="E716" s="13">
        <v>-0.41885130777600021</v>
      </c>
      <c r="F716" s="13">
        <v>0.78296905494699964</v>
      </c>
      <c r="G716" s="12">
        <v>1.1344541390600005</v>
      </c>
      <c r="H716" s="13">
        <v>0.58428412405799979</v>
      </c>
      <c r="I716" s="14">
        <v>0.44183953115100028</v>
      </c>
      <c r="J716" s="2">
        <v>0.33851383016914705</v>
      </c>
      <c r="K716" s="15">
        <v>2</v>
      </c>
      <c r="L716" s="38">
        <v>6.6955147382109703E-3</v>
      </c>
    </row>
    <row r="717" spans="1:12" x14ac:dyDescent="0.2">
      <c r="A717" s="33" t="s">
        <v>2170</v>
      </c>
      <c r="B717" s="15" t="s">
        <v>2171</v>
      </c>
      <c r="C717" s="43" t="s">
        <v>2172</v>
      </c>
      <c r="D717" s="12">
        <v>-0.73024964800900005</v>
      </c>
      <c r="E717" s="13">
        <v>1.1162623080699998</v>
      </c>
      <c r="F717" s="13">
        <v>-0.78189035322299982</v>
      </c>
      <c r="G717" s="12">
        <v>-0.94262430806799957</v>
      </c>
      <c r="H717" s="13">
        <v>-1.1751803595499992</v>
      </c>
      <c r="I717" s="14">
        <v>-1.7041410760599984</v>
      </c>
      <c r="J717" s="2">
        <v>0.20214053797021325</v>
      </c>
      <c r="K717" s="15">
        <v>4</v>
      </c>
      <c r="L717" s="38">
        <v>3.4869814902354942E-3</v>
      </c>
    </row>
    <row r="718" spans="1:12" x14ac:dyDescent="0.2">
      <c r="A718" s="33" t="s">
        <v>2173</v>
      </c>
      <c r="B718" s="15" t="s">
        <v>2174</v>
      </c>
      <c r="C718" s="43" t="s">
        <v>2175</v>
      </c>
      <c r="D718" s="12">
        <v>-0.93118381283499996</v>
      </c>
      <c r="E718" s="13">
        <v>0.20818429326399998</v>
      </c>
      <c r="F718" s="13">
        <v>1.3539433655699999</v>
      </c>
      <c r="G718" s="12">
        <v>-0.27933508048599998</v>
      </c>
      <c r="H718" s="13">
        <v>4.43670139408</v>
      </c>
      <c r="I718" s="14">
        <v>4.0878855066100002</v>
      </c>
      <c r="J718" s="2">
        <v>0.1341735394754725</v>
      </c>
      <c r="K718" s="15">
        <v>5</v>
      </c>
      <c r="L718" s="38">
        <v>1.2621713842727491E-3</v>
      </c>
    </row>
    <row r="719" spans="1:12" x14ac:dyDescent="0.2">
      <c r="A719" s="33" t="s">
        <v>2176</v>
      </c>
      <c r="B719" s="15" t="s">
        <v>2177</v>
      </c>
      <c r="C719" s="43" t="s">
        <v>2178</v>
      </c>
      <c r="D719" s="12">
        <v>-2.3735476770699999</v>
      </c>
      <c r="E719" s="13">
        <v>1.797475179389999</v>
      </c>
      <c r="F719" s="13">
        <v>0.2102412731839999</v>
      </c>
      <c r="G719" s="12">
        <v>-0.56544719367200003</v>
      </c>
      <c r="H719" s="13">
        <v>-0.43430116163099991</v>
      </c>
      <c r="I719" s="14">
        <v>0.93284731932599974</v>
      </c>
      <c r="J719" s="2">
        <v>0.94172871744399456</v>
      </c>
      <c r="K719" s="15">
        <v>2</v>
      </c>
      <c r="L719" s="38">
        <v>2.0788481818677365E-4</v>
      </c>
    </row>
    <row r="720" spans="1:12" x14ac:dyDescent="0.2">
      <c r="A720" s="33" t="s">
        <v>2179</v>
      </c>
      <c r="B720" s="15" t="s">
        <v>2180</v>
      </c>
      <c r="C720" s="43" t="s">
        <v>2181</v>
      </c>
      <c r="D720" s="12">
        <v>-0.56408343294599983</v>
      </c>
      <c r="E720" s="13">
        <v>1.3913869983699998</v>
      </c>
      <c r="F720" s="13">
        <v>-1.2386115654699996</v>
      </c>
      <c r="G720" s="12">
        <v>-0.49076754185399996</v>
      </c>
      <c r="H720" s="13">
        <v>0.112745818096</v>
      </c>
      <c r="I720" s="14">
        <v>0.81578102257499963</v>
      </c>
      <c r="J720" s="2">
        <v>0.79751072671902623</v>
      </c>
      <c r="K720" s="15">
        <v>2</v>
      </c>
      <c r="L720" s="38">
        <v>6.3256087062919938E-4</v>
      </c>
    </row>
    <row r="721" spans="1:12" x14ac:dyDescent="0.2">
      <c r="A721" s="33" t="s">
        <v>2182</v>
      </c>
      <c r="B721" s="15" t="s">
        <v>2183</v>
      </c>
      <c r="C721" s="43" t="s">
        <v>2184</v>
      </c>
      <c r="D721" s="12">
        <v>0.74535635637999997</v>
      </c>
      <c r="E721" s="13">
        <v>-0.98856355801200002</v>
      </c>
      <c r="F721" s="13">
        <v>0.40548807142700011</v>
      </c>
      <c r="G721" s="12">
        <v>-0.41893194130500022</v>
      </c>
      <c r="H721" s="13">
        <v>-0.86135896286500058</v>
      </c>
      <c r="I721" s="14">
        <v>-0.90528351888099967</v>
      </c>
      <c r="J721" s="2">
        <v>0.22884697581948787</v>
      </c>
      <c r="K721" s="15">
        <v>11</v>
      </c>
      <c r="L721" s="38">
        <v>4.5351471539559702E-3</v>
      </c>
    </row>
    <row r="722" spans="1:12" x14ac:dyDescent="0.2">
      <c r="A722" s="33" t="s">
        <v>2185</v>
      </c>
      <c r="B722" s="15" t="s">
        <v>2186</v>
      </c>
      <c r="C722" s="43" t="s">
        <v>2187</v>
      </c>
      <c r="D722" s="12">
        <v>-0.70480118453999996</v>
      </c>
      <c r="E722" s="13">
        <v>0.16096532755500001</v>
      </c>
      <c r="F722" s="13">
        <v>1.0985158239099999</v>
      </c>
      <c r="G722" s="12">
        <v>-0.79590880724200008</v>
      </c>
      <c r="H722" s="13">
        <v>0.63960088689900008</v>
      </c>
      <c r="I722" s="14">
        <v>3.8072521768599994E-2</v>
      </c>
      <c r="J722" s="2">
        <v>0.66709370230325604</v>
      </c>
      <c r="K722" s="15">
        <v>2</v>
      </c>
      <c r="L722" s="38">
        <v>6.5217087639891317E-4</v>
      </c>
    </row>
    <row r="723" spans="1:12" x14ac:dyDescent="0.2">
      <c r="A723" s="33" t="s">
        <v>2188</v>
      </c>
      <c r="B723" s="15" t="s">
        <v>2189</v>
      </c>
      <c r="C723" s="43" t="s">
        <v>2190</v>
      </c>
      <c r="D723" s="12">
        <v>-2.41989500145</v>
      </c>
      <c r="E723" s="13">
        <v>2.87957227879</v>
      </c>
      <c r="F723" s="13">
        <v>-2.0236252323800001</v>
      </c>
      <c r="G723" s="12">
        <v>-0.92649254687399996</v>
      </c>
      <c r="H723" s="13">
        <v>0.914238358897</v>
      </c>
      <c r="I723" s="14">
        <v>-0.26882293079300001</v>
      </c>
      <c r="J723" s="2">
        <v>0.75543885750477247</v>
      </c>
      <c r="K723" s="15">
        <v>4</v>
      </c>
      <c r="L723" s="38">
        <v>2.620772957826751E-3</v>
      </c>
    </row>
    <row r="724" spans="1:12" x14ac:dyDescent="0.2">
      <c r="A724" s="33" t="s">
        <v>2191</v>
      </c>
      <c r="B724" s="15" t="s">
        <v>2192</v>
      </c>
      <c r="C724" s="43" t="s">
        <v>2193</v>
      </c>
      <c r="D724" s="12">
        <v>-0.42505737192499998</v>
      </c>
      <c r="E724" s="13">
        <v>0.64576646221400003</v>
      </c>
      <c r="F724" s="13">
        <v>-0.20205189419799999</v>
      </c>
      <c r="G724" s="12">
        <v>0.46666414610399992</v>
      </c>
      <c r="H724" s="13">
        <v>0.48153657182100001</v>
      </c>
      <c r="I724" s="14">
        <v>0.37147116177099998</v>
      </c>
      <c r="J724" s="2">
        <v>0.29988208584838727</v>
      </c>
      <c r="K724" s="15">
        <v>2</v>
      </c>
      <c r="L724" s="38">
        <v>7.7004777812133575E-4</v>
      </c>
    </row>
    <row r="725" spans="1:12" x14ac:dyDescent="0.2">
      <c r="A725" s="33" t="s">
        <v>2194</v>
      </c>
      <c r="B725" s="15" t="s">
        <v>2195</v>
      </c>
      <c r="C725" s="43" t="s">
        <v>304</v>
      </c>
      <c r="D725" s="12">
        <v>-0.56301319113600024</v>
      </c>
      <c r="E725" s="13">
        <v>-0.18725031749900009</v>
      </c>
      <c r="F725" s="13">
        <v>1.4795737741499988</v>
      </c>
      <c r="G725" s="12">
        <v>-0.48721665665399971</v>
      </c>
      <c r="H725" s="13">
        <v>1.3690953447099992</v>
      </c>
      <c r="I725" s="14">
        <v>2.1499782674499985</v>
      </c>
      <c r="J725" s="2">
        <v>0.21630375691639847</v>
      </c>
      <c r="K725" s="15">
        <v>17</v>
      </c>
      <c r="L725" s="38">
        <v>0.10186430043574707</v>
      </c>
    </row>
    <row r="726" spans="1:12" x14ac:dyDescent="0.2">
      <c r="A726" s="33" t="s">
        <v>2196</v>
      </c>
      <c r="B726" s="15" t="s">
        <v>2197</v>
      </c>
      <c r="C726" s="43" t="s">
        <v>2198</v>
      </c>
      <c r="D726" s="12">
        <v>-0.37499302969899984</v>
      </c>
      <c r="E726" s="13">
        <v>-0.15454733437699997</v>
      </c>
      <c r="F726" s="13">
        <v>0.84464004306899976</v>
      </c>
      <c r="G726" s="12">
        <v>-0.47950721354200093</v>
      </c>
      <c r="H726" s="13">
        <v>-7.0307124414500197E-2</v>
      </c>
      <c r="I726" s="14">
        <v>0.67049755009299861</v>
      </c>
      <c r="J726" s="2">
        <v>0.48950019659931965</v>
      </c>
      <c r="K726" s="15">
        <v>21</v>
      </c>
      <c r="L726" s="38">
        <v>1.9796536738478063E-2</v>
      </c>
    </row>
    <row r="727" spans="1:12" x14ac:dyDescent="0.2">
      <c r="A727" s="33" t="s">
        <v>2199</v>
      </c>
      <c r="B727" s="15" t="s">
        <v>320</v>
      </c>
      <c r="C727" s="43" t="s">
        <v>321</v>
      </c>
      <c r="D727" s="12">
        <v>1.3357959571999991</v>
      </c>
      <c r="E727" s="13">
        <v>0.19196694118900004</v>
      </c>
      <c r="F727" s="13">
        <v>-2.7606114433200055</v>
      </c>
      <c r="G727" s="12">
        <v>0.62330042112500017</v>
      </c>
      <c r="H727" s="13">
        <v>-0.4637379951909999</v>
      </c>
      <c r="I727" s="14">
        <v>-2.5226854272099994</v>
      </c>
      <c r="J727" s="2">
        <v>0.34553754509631351</v>
      </c>
      <c r="K727" s="15">
        <v>4</v>
      </c>
      <c r="L727" s="38">
        <v>4.9407039950352706E-2</v>
      </c>
    </row>
    <row r="728" spans="1:12" x14ac:dyDescent="0.2">
      <c r="A728" s="33" t="s">
        <v>2200</v>
      </c>
      <c r="B728" s="15" t="s">
        <v>2201</v>
      </c>
      <c r="C728" s="43" t="s">
        <v>2202</v>
      </c>
      <c r="D728" s="12">
        <v>-4.5944991423299997E-2</v>
      </c>
      <c r="E728" s="13">
        <v>0.75551347740599983</v>
      </c>
      <c r="F728" s="13">
        <v>-0.71221777533300024</v>
      </c>
      <c r="G728" s="12">
        <v>-0.91395533171299992</v>
      </c>
      <c r="H728" s="13">
        <v>-0.55359658576199977</v>
      </c>
      <c r="I728" s="14">
        <v>-0.45224916389199993</v>
      </c>
      <c r="J728" s="2">
        <v>0.30477645825952859</v>
      </c>
      <c r="K728" s="15">
        <v>2</v>
      </c>
      <c r="L728" s="38">
        <v>4.0162919976473229E-4</v>
      </c>
    </row>
    <row r="729" spans="1:12" x14ac:dyDescent="0.2">
      <c r="A729" s="33" t="s">
        <v>2203</v>
      </c>
      <c r="B729" s="15" t="s">
        <v>2204</v>
      </c>
      <c r="C729" s="43" t="s">
        <v>2205</v>
      </c>
      <c r="D729" s="12">
        <v>-0.76633401892699948</v>
      </c>
      <c r="E729" s="13">
        <v>1.3568579703899992</v>
      </c>
      <c r="F729" s="13">
        <v>-0.79130230299500159</v>
      </c>
      <c r="G729" s="12">
        <v>-0.66094233218700094</v>
      </c>
      <c r="H729" s="13">
        <v>-0.52410696026599934</v>
      </c>
      <c r="I729" s="14">
        <v>-0.21840991038200006</v>
      </c>
      <c r="J729" s="2">
        <v>0.64736720079164956</v>
      </c>
      <c r="K729" s="15">
        <v>6</v>
      </c>
      <c r="L729" s="38">
        <v>1.0967534313526099E-3</v>
      </c>
    </row>
    <row r="730" spans="1:12" x14ac:dyDescent="0.2">
      <c r="A730" s="33" t="s">
        <v>2206</v>
      </c>
      <c r="B730" s="15" t="s">
        <v>2207</v>
      </c>
      <c r="C730" s="43" t="s">
        <v>2208</v>
      </c>
      <c r="D730" s="12">
        <v>0.79146853599199973</v>
      </c>
      <c r="E730" s="13">
        <v>0.45233479535999987</v>
      </c>
      <c r="F730" s="13">
        <v>-1.6894550735200005</v>
      </c>
      <c r="G730" s="12">
        <v>-0.38971554419900012</v>
      </c>
      <c r="H730" s="13">
        <v>0.73739656871400028</v>
      </c>
      <c r="I730" s="14">
        <v>-1.4311684029600005</v>
      </c>
      <c r="J730" s="2">
        <v>0.70355676701404968</v>
      </c>
      <c r="K730" s="15">
        <v>2</v>
      </c>
      <c r="L730" s="38">
        <v>9.3892943125112264E-3</v>
      </c>
    </row>
    <row r="731" spans="1:12" x14ac:dyDescent="0.2">
      <c r="A731" s="33" t="s">
        <v>2209</v>
      </c>
      <c r="B731" s="15" t="s">
        <v>2210</v>
      </c>
      <c r="C731" s="43" t="s">
        <v>2211</v>
      </c>
      <c r="D731" s="12">
        <v>1.3580873619599945</v>
      </c>
      <c r="E731" s="13">
        <v>-1.3049251051099977</v>
      </c>
      <c r="F731" s="13">
        <v>0.20563786311799992</v>
      </c>
      <c r="G731" s="12">
        <v>0.47138760834699978</v>
      </c>
      <c r="H731" s="13">
        <v>0.35368803164999907</v>
      </c>
      <c r="I731" s="14">
        <v>-0.78747824994900062</v>
      </c>
      <c r="J731" s="2">
        <v>0.93995291841179551</v>
      </c>
      <c r="K731" s="15">
        <v>4</v>
      </c>
      <c r="L731" s="38">
        <v>5.2740527483799593E-2</v>
      </c>
    </row>
    <row r="732" spans="1:12" x14ac:dyDescent="0.2">
      <c r="A732" s="33" t="s">
        <v>2212</v>
      </c>
      <c r="B732" s="15" t="s">
        <v>2213</v>
      </c>
      <c r="C732" s="43" t="s">
        <v>2214</v>
      </c>
      <c r="D732" s="12">
        <v>-2.4992739508799997</v>
      </c>
      <c r="E732" s="13">
        <v>3.1485726954900004</v>
      </c>
      <c r="F732" s="13">
        <v>-2.8464286431699999</v>
      </c>
      <c r="G732" s="12">
        <v>-1.7914301140100004</v>
      </c>
      <c r="H732" s="13">
        <v>0.56945791834699999</v>
      </c>
      <c r="I732" s="14">
        <v>-0.84741616752500015</v>
      </c>
      <c r="J732" s="2">
        <v>0.97791207229094257</v>
      </c>
      <c r="K732" s="15">
        <v>2</v>
      </c>
      <c r="L732" s="38">
        <v>2.0518136672250333E-4</v>
      </c>
    </row>
    <row r="733" spans="1:12" x14ac:dyDescent="0.2">
      <c r="A733" s="33" t="s">
        <v>2215</v>
      </c>
      <c r="B733" s="15" t="s">
        <v>2216</v>
      </c>
      <c r="C733" s="43" t="s">
        <v>2217</v>
      </c>
      <c r="D733" s="12">
        <v>-1.1814749769300019</v>
      </c>
      <c r="E733" s="13">
        <v>1.7959260491399995</v>
      </c>
      <c r="F733" s="13">
        <v>-0.22364409597899995</v>
      </c>
      <c r="G733" s="12">
        <v>-1.5040777070499991</v>
      </c>
      <c r="H733" s="13">
        <v>-1.325513167210002</v>
      </c>
      <c r="I733" s="14">
        <v>-0.64205122736100106</v>
      </c>
      <c r="J733" s="2">
        <v>0.2956091963236348</v>
      </c>
      <c r="K733" s="15">
        <v>5</v>
      </c>
      <c r="L733" s="38">
        <v>6.8161456367265855E-4</v>
      </c>
    </row>
    <row r="734" spans="1:12" x14ac:dyDescent="0.2">
      <c r="A734" s="33" t="s">
        <v>86</v>
      </c>
      <c r="B734" s="15" t="s">
        <v>87</v>
      </c>
      <c r="C734" s="43" t="s">
        <v>88</v>
      </c>
      <c r="D734" s="12">
        <v>-1.2828628400299995</v>
      </c>
      <c r="E734" s="13">
        <v>1.3673686994999994</v>
      </c>
      <c r="F734" s="13">
        <v>-0.12549237943300004</v>
      </c>
      <c r="G734" s="12">
        <v>-0.82269352540500018</v>
      </c>
      <c r="H734" s="13">
        <v>1.66480875385</v>
      </c>
      <c r="I734" s="14">
        <v>0.21159870366200009</v>
      </c>
      <c r="J734" s="2">
        <v>1.7551867097684117E-2</v>
      </c>
      <c r="K734" s="15">
        <v>2</v>
      </c>
      <c r="L734" s="38">
        <v>3.3023439117985202E-4</v>
      </c>
    </row>
    <row r="735" spans="1:12" x14ac:dyDescent="0.2">
      <c r="A735" s="33" t="s">
        <v>2218</v>
      </c>
      <c r="B735" s="15" t="s">
        <v>2219</v>
      </c>
      <c r="C735" s="43" t="s">
        <v>2220</v>
      </c>
      <c r="D735" s="12">
        <v>-0.49327199633000007</v>
      </c>
      <c r="E735" s="13">
        <v>0.44865746217799984</v>
      </c>
      <c r="F735" s="13">
        <v>0.40302567677900025</v>
      </c>
      <c r="G735" s="12">
        <v>-0.59309175910300016</v>
      </c>
      <c r="H735" s="13">
        <v>0.86418880077599947</v>
      </c>
      <c r="I735" s="14">
        <v>-0.52675627364999988</v>
      </c>
      <c r="J735" s="2">
        <v>0.65353584839496781</v>
      </c>
      <c r="K735" s="15">
        <v>3</v>
      </c>
      <c r="L735" s="38">
        <v>9.8411070413144874E-4</v>
      </c>
    </row>
    <row r="736" spans="1:12" x14ac:dyDescent="0.2">
      <c r="A736" s="33" t="s">
        <v>2221</v>
      </c>
      <c r="B736" s="15" t="s">
        <v>2222</v>
      </c>
      <c r="C736" s="43" t="s">
        <v>2223</v>
      </c>
      <c r="D736" s="12">
        <v>3.0230213964999999</v>
      </c>
      <c r="E736" s="13">
        <v>-3.4676925023599998</v>
      </c>
      <c r="F736" s="13">
        <v>-0.85191028431899996</v>
      </c>
      <c r="G736" s="12">
        <v>1.2309247856700001</v>
      </c>
      <c r="H736" s="13">
        <v>0.80540266364099999</v>
      </c>
      <c r="I736" s="14">
        <v>-0.61147272563099997</v>
      </c>
      <c r="J736" s="2">
        <v>0.66136801210989171</v>
      </c>
      <c r="K736" s="15">
        <v>2</v>
      </c>
      <c r="L736" s="38">
        <v>8.1269157624321246E-3</v>
      </c>
    </row>
    <row r="737" spans="1:12" x14ac:dyDescent="0.2">
      <c r="A737" s="33" t="s">
        <v>2224</v>
      </c>
      <c r="B737" s="15" t="s">
        <v>2225</v>
      </c>
      <c r="C737" s="43" t="s">
        <v>2226</v>
      </c>
      <c r="D737" s="12">
        <v>0.18040538955499999</v>
      </c>
      <c r="E737" s="13">
        <v>-0.74025252141099984</v>
      </c>
      <c r="F737" s="13">
        <v>0.85785011373099984</v>
      </c>
      <c r="G737" s="12">
        <v>1.07485813893</v>
      </c>
      <c r="H737" s="13">
        <v>-0.39352023052399998</v>
      </c>
      <c r="I737" s="14">
        <v>0.68899224266900017</v>
      </c>
      <c r="J737" s="2">
        <v>0.36440061571150639</v>
      </c>
      <c r="K737" s="15">
        <v>9</v>
      </c>
      <c r="L737" s="38">
        <v>3.5146331582777385E-2</v>
      </c>
    </row>
    <row r="738" spans="1:12" x14ac:dyDescent="0.2">
      <c r="A738" s="33" t="s">
        <v>2227</v>
      </c>
      <c r="B738" s="15" t="s">
        <v>2228</v>
      </c>
      <c r="C738" s="43" t="s">
        <v>2229</v>
      </c>
      <c r="D738" s="12">
        <v>0.18362246543599997</v>
      </c>
      <c r="E738" s="13">
        <v>0.60701707961900009</v>
      </c>
      <c r="F738" s="13">
        <v>-0.94642853738099952</v>
      </c>
      <c r="G738" s="12">
        <v>-0.40926516976399985</v>
      </c>
      <c r="H738" s="13">
        <v>-0.50950490055399966</v>
      </c>
      <c r="I738" s="14">
        <v>-0.99651558262900053</v>
      </c>
      <c r="J738" s="2">
        <v>0.1970653482350424</v>
      </c>
      <c r="K738" s="15">
        <v>2</v>
      </c>
      <c r="L738" s="38">
        <v>1.6547393640957548E-3</v>
      </c>
    </row>
    <row r="739" spans="1:12" x14ac:dyDescent="0.2">
      <c r="A739" s="33" t="s">
        <v>2230</v>
      </c>
      <c r="B739" s="15" t="s">
        <v>2231</v>
      </c>
      <c r="C739" s="43" t="s">
        <v>2232</v>
      </c>
      <c r="D739" s="12">
        <v>-0.67998612585599927</v>
      </c>
      <c r="E739" s="13">
        <v>-5.9249057020100061E-2</v>
      </c>
      <c r="F739" s="13">
        <v>1.7769898906999977</v>
      </c>
      <c r="G739" s="12">
        <v>-1.1174293665900012</v>
      </c>
      <c r="H739" s="13">
        <v>-4.2835509724699974E-2</v>
      </c>
      <c r="I739" s="14">
        <v>-0.59525758832300069</v>
      </c>
      <c r="J739" s="2">
        <v>0.33146775922701532</v>
      </c>
      <c r="K739" s="15">
        <v>5</v>
      </c>
      <c r="L739" s="38">
        <v>1.2309841688447833E-3</v>
      </c>
    </row>
    <row r="740" spans="1:12" x14ac:dyDescent="0.2">
      <c r="A740" s="33" t="s">
        <v>2233</v>
      </c>
      <c r="B740" s="15" t="s">
        <v>2234</v>
      </c>
      <c r="C740" s="43" t="s">
        <v>2235</v>
      </c>
      <c r="D740" s="12">
        <v>0.52215980217199987</v>
      </c>
      <c r="E740" s="13">
        <v>-0.88094474612499962</v>
      </c>
      <c r="F740" s="13">
        <v>0.83694964075799938</v>
      </c>
      <c r="G740" s="12">
        <v>-1.1295808496700008</v>
      </c>
      <c r="H740" s="13">
        <v>-9.967607565729994E-2</v>
      </c>
      <c r="I740" s="14">
        <v>0.43670138867999991</v>
      </c>
      <c r="J740" s="2">
        <v>0.60778146854581716</v>
      </c>
      <c r="K740" s="15">
        <v>4</v>
      </c>
      <c r="L740" s="38">
        <v>1.4621691941881694E-3</v>
      </c>
    </row>
    <row r="741" spans="1:12" x14ac:dyDescent="0.2">
      <c r="A741" s="33" t="s">
        <v>2236</v>
      </c>
      <c r="B741" s="15" t="s">
        <v>2237</v>
      </c>
      <c r="C741" s="43" t="s">
        <v>2238</v>
      </c>
      <c r="D741" s="12">
        <v>-0.88335303541800003</v>
      </c>
      <c r="E741" s="13">
        <v>1.08743538512</v>
      </c>
      <c r="F741" s="13">
        <v>-0.115981626829</v>
      </c>
      <c r="G741" s="12">
        <v>-0.55971638274699997</v>
      </c>
      <c r="H741" s="13">
        <v>-2.2348982983700001E-3</v>
      </c>
      <c r="I741" s="14">
        <v>-0.91036421495800002</v>
      </c>
      <c r="J741" s="2">
        <v>0.35036191818939832</v>
      </c>
      <c r="K741" s="15">
        <v>2</v>
      </c>
      <c r="L741" s="38">
        <v>4.5721105908456245E-4</v>
      </c>
    </row>
    <row r="742" spans="1:12" x14ac:dyDescent="0.2">
      <c r="A742" s="33" t="s">
        <v>2239</v>
      </c>
      <c r="B742" s="15" t="s">
        <v>2240</v>
      </c>
      <c r="C742" s="43" t="s">
        <v>2241</v>
      </c>
      <c r="D742" s="12">
        <v>-0.18721200063800006</v>
      </c>
      <c r="E742" s="13">
        <v>1.1529504251000009</v>
      </c>
      <c r="F742" s="13">
        <v>-1.5690497856499983</v>
      </c>
      <c r="G742" s="12">
        <v>1.2249647176199983</v>
      </c>
      <c r="H742" s="13">
        <v>0.70179729061800122</v>
      </c>
      <c r="I742" s="14">
        <v>0.35892102063100034</v>
      </c>
      <c r="J742" s="2">
        <v>0.31417380495758096</v>
      </c>
      <c r="K742" s="15">
        <v>2</v>
      </c>
      <c r="L742" s="38">
        <v>5.250623586140553E-4</v>
      </c>
    </row>
    <row r="743" spans="1:12" x14ac:dyDescent="0.2">
      <c r="A743" s="33" t="s">
        <v>2242</v>
      </c>
      <c r="B743" s="15" t="s">
        <v>2243</v>
      </c>
      <c r="C743" s="43" t="s">
        <v>2244</v>
      </c>
      <c r="D743" s="12">
        <v>0.80088268635300264</v>
      </c>
      <c r="E743" s="13">
        <v>-0.34891192566799917</v>
      </c>
      <c r="F743" s="13">
        <v>-0.22309464396600015</v>
      </c>
      <c r="G743" s="12">
        <v>1.0797145243100008</v>
      </c>
      <c r="H743" s="13">
        <v>1.3984270378599961</v>
      </c>
      <c r="I743" s="14">
        <v>0.51196930509000005</v>
      </c>
      <c r="J743" s="2">
        <v>0.16797734434785272</v>
      </c>
      <c r="K743" s="15">
        <v>3</v>
      </c>
      <c r="L743" s="38">
        <v>1.6584078555599652E-2</v>
      </c>
    </row>
    <row r="744" spans="1:12" x14ac:dyDescent="0.2">
      <c r="A744" s="33" t="s">
        <v>2245</v>
      </c>
      <c r="B744" s="15" t="s">
        <v>2246</v>
      </c>
      <c r="C744" s="43" t="s">
        <v>2247</v>
      </c>
      <c r="D744" s="12">
        <v>-0.27379312244100001</v>
      </c>
      <c r="E744" s="13">
        <v>-0.36273693652200012</v>
      </c>
      <c r="F744" s="13">
        <v>1.44329301642</v>
      </c>
      <c r="G744" s="12">
        <v>0.313586261807</v>
      </c>
      <c r="H744" s="13">
        <v>-0.99861048476799996</v>
      </c>
      <c r="I744" s="14">
        <v>1.78731639067</v>
      </c>
      <c r="J744" s="2">
        <v>0.81682991853594733</v>
      </c>
      <c r="K744" s="15">
        <v>2</v>
      </c>
      <c r="L744" s="38">
        <v>4.0779234049681352E-3</v>
      </c>
    </row>
    <row r="745" spans="1:12" x14ac:dyDescent="0.2">
      <c r="A745" s="33" t="s">
        <v>2248</v>
      </c>
      <c r="B745" s="15" t="s">
        <v>2249</v>
      </c>
      <c r="C745" s="43" t="s">
        <v>2250</v>
      </c>
      <c r="D745" s="12">
        <v>-2.4934664383600005</v>
      </c>
      <c r="E745" s="13">
        <v>1.3171393419899999</v>
      </c>
      <c r="F745" s="13">
        <v>2.5374417250500008</v>
      </c>
      <c r="G745" s="12">
        <v>-2.2261914266399998</v>
      </c>
      <c r="H745" s="13">
        <v>-2.3892994186699998</v>
      </c>
      <c r="I745" s="14">
        <v>-2.02080803</v>
      </c>
      <c r="J745" s="2">
        <v>0.21488377500542744</v>
      </c>
      <c r="K745" s="15">
        <v>2</v>
      </c>
      <c r="L745" s="38">
        <v>8.9747490386443685E-4</v>
      </c>
    </row>
    <row r="746" spans="1:12" x14ac:dyDescent="0.2">
      <c r="A746" s="33" t="s">
        <v>2251</v>
      </c>
      <c r="B746" s="15" t="s">
        <v>2252</v>
      </c>
      <c r="C746" s="43" t="s">
        <v>2253</v>
      </c>
      <c r="D746" s="12">
        <v>0.54110318079099951</v>
      </c>
      <c r="E746" s="13">
        <v>-1.4403519530300009</v>
      </c>
      <c r="F746" s="13">
        <v>1.5917186050299983</v>
      </c>
      <c r="G746" s="12">
        <v>1.4168427340199981</v>
      </c>
      <c r="H746" s="13">
        <v>1.1816858723300032</v>
      </c>
      <c r="I746" s="14">
        <v>1.7531810360799998</v>
      </c>
      <c r="J746" s="2">
        <v>0.23706568849102094</v>
      </c>
      <c r="K746" s="15">
        <v>14</v>
      </c>
      <c r="L746" s="38">
        <v>6.2630188353133984E-2</v>
      </c>
    </row>
    <row r="747" spans="1:12" x14ac:dyDescent="0.2">
      <c r="A747" s="33" t="s">
        <v>196</v>
      </c>
      <c r="B747" s="15" t="s">
        <v>197</v>
      </c>
      <c r="C747" s="43" t="s">
        <v>198</v>
      </c>
      <c r="D747" s="12">
        <v>1.2606203243000034</v>
      </c>
      <c r="E747" s="13">
        <v>-0.95666484129700435</v>
      </c>
      <c r="F747" s="13">
        <v>-0.35704915840599988</v>
      </c>
      <c r="G747" s="12">
        <v>-0.10691875257700031</v>
      </c>
      <c r="H747" s="13">
        <v>-1.8567417305800045</v>
      </c>
      <c r="I747" s="14">
        <v>-1.1157549995200045</v>
      </c>
      <c r="J747" s="2">
        <v>3.1685256677003344E-2</v>
      </c>
      <c r="K747" s="15">
        <v>11</v>
      </c>
      <c r="L747" s="38">
        <v>4.9502513009388543E-2</v>
      </c>
    </row>
    <row r="748" spans="1:12" x14ac:dyDescent="0.2">
      <c r="A748" s="33" t="s">
        <v>2254</v>
      </c>
      <c r="B748" s="15" t="s">
        <v>2255</v>
      </c>
      <c r="C748" s="43" t="s">
        <v>2256</v>
      </c>
      <c r="D748" s="12">
        <v>1.4702990558500009</v>
      </c>
      <c r="E748" s="13">
        <v>-0.63943452313200044</v>
      </c>
      <c r="F748" s="13">
        <v>-1.2936881619999994</v>
      </c>
      <c r="G748" s="12">
        <v>0.66431975540000021</v>
      </c>
      <c r="H748" s="13">
        <v>0.34070208427199988</v>
      </c>
      <c r="I748" s="14">
        <v>-0.62746938456000001</v>
      </c>
      <c r="J748" s="2">
        <v>0.66146749267198679</v>
      </c>
      <c r="K748" s="15">
        <v>6</v>
      </c>
      <c r="L748" s="38">
        <v>8.6175707182172216E-3</v>
      </c>
    </row>
    <row r="749" spans="1:12" x14ac:dyDescent="0.2">
      <c r="A749" s="33" t="s">
        <v>2257</v>
      </c>
      <c r="B749" s="15" t="s">
        <v>2258</v>
      </c>
      <c r="C749" s="43" t="s">
        <v>2259</v>
      </c>
      <c r="D749" s="12">
        <v>0.53912995440400013</v>
      </c>
      <c r="E749" s="13">
        <v>-0.72840120645900053</v>
      </c>
      <c r="F749" s="13">
        <v>0.76171237186499952</v>
      </c>
      <c r="G749" s="12">
        <v>-0.18108391321299985</v>
      </c>
      <c r="H749" s="13">
        <v>-1.0277828526800004</v>
      </c>
      <c r="I749" s="14">
        <v>-0.88053061384799935</v>
      </c>
      <c r="J749" s="2">
        <v>0.15469065178549735</v>
      </c>
      <c r="K749" s="15">
        <v>2</v>
      </c>
      <c r="L749" s="38">
        <v>5.8148388409070466E-4</v>
      </c>
    </row>
    <row r="750" spans="1:12" x14ac:dyDescent="0.2">
      <c r="A750" s="33" t="s">
        <v>2260</v>
      </c>
      <c r="B750" s="15" t="s">
        <v>2261</v>
      </c>
      <c r="C750" s="43" t="s">
        <v>2262</v>
      </c>
      <c r="D750" s="12">
        <v>-0.71041843757900036</v>
      </c>
      <c r="E750" s="13">
        <v>0.77892007127099949</v>
      </c>
      <c r="F750" s="13">
        <v>0.21732762532199978</v>
      </c>
      <c r="G750" s="12">
        <v>-0.18459126760899999</v>
      </c>
      <c r="H750" s="13">
        <v>-0.13948409406499998</v>
      </c>
      <c r="I750" s="14">
        <v>0.39808949955300027</v>
      </c>
      <c r="J750" s="2">
        <v>0.88609300911314115</v>
      </c>
      <c r="K750" s="15">
        <v>2</v>
      </c>
      <c r="L750" s="38">
        <v>1.1693751705624288E-3</v>
      </c>
    </row>
    <row r="751" spans="1:12" x14ac:dyDescent="0.2">
      <c r="A751" s="33" t="s">
        <v>190</v>
      </c>
      <c r="B751" s="15" t="s">
        <v>191</v>
      </c>
      <c r="C751" s="43" t="s">
        <v>192</v>
      </c>
      <c r="D751" s="12">
        <v>-0.27893900929799997</v>
      </c>
      <c r="E751" s="13">
        <v>0.45194260328099978</v>
      </c>
      <c r="F751" s="13">
        <v>0.23299292765600002</v>
      </c>
      <c r="G751" s="12">
        <v>-0.69372272420200054</v>
      </c>
      <c r="H751" s="13">
        <v>-5.341622232879998E-2</v>
      </c>
      <c r="I751" s="14">
        <v>-0.52815743320200037</v>
      </c>
      <c r="J751" s="2">
        <v>3.2580522289388535E-2</v>
      </c>
      <c r="K751" s="15">
        <v>3</v>
      </c>
      <c r="L751" s="38">
        <v>8.3912523533703782E-3</v>
      </c>
    </row>
    <row r="752" spans="1:12" x14ac:dyDescent="0.2">
      <c r="A752" s="33" t="s">
        <v>2263</v>
      </c>
      <c r="B752" s="15" t="s">
        <v>2264</v>
      </c>
      <c r="C752" s="43" t="s">
        <v>2265</v>
      </c>
      <c r="D752" s="12">
        <v>1.1068202844699999</v>
      </c>
      <c r="E752" s="13">
        <v>-0.52487126076099966</v>
      </c>
      <c r="F752" s="13">
        <v>-0.46891995431800015</v>
      </c>
      <c r="G752" s="12">
        <v>1.2006330792299997</v>
      </c>
      <c r="H752" s="13">
        <v>0.92465018589300019</v>
      </c>
      <c r="I752" s="14">
        <v>-0.85081151756099971</v>
      </c>
      <c r="J752" s="2">
        <v>0.55353106785322836</v>
      </c>
      <c r="K752" s="15">
        <v>7</v>
      </c>
      <c r="L752" s="38">
        <v>4.5397234973738607E-3</v>
      </c>
    </row>
    <row r="753" spans="1:12" x14ac:dyDescent="0.2">
      <c r="A753" s="33" t="s">
        <v>2266</v>
      </c>
      <c r="B753" s="15" t="s">
        <v>2267</v>
      </c>
      <c r="C753" s="43" t="s">
        <v>2268</v>
      </c>
      <c r="D753" s="12">
        <v>-4.3843066082400003E-2</v>
      </c>
      <c r="E753" s="13">
        <v>0.36819173223200014</v>
      </c>
      <c r="F753" s="13">
        <v>-0.25561284747599983</v>
      </c>
      <c r="G753" s="12">
        <v>4.7773622564200022E-2</v>
      </c>
      <c r="H753" s="13">
        <v>0.62995257206799982</v>
      </c>
      <c r="I753" s="14">
        <v>0.38223952907400022</v>
      </c>
      <c r="J753" s="2">
        <v>0.1771982706325842</v>
      </c>
      <c r="K753" s="15">
        <v>4</v>
      </c>
      <c r="L753" s="38">
        <v>5.6446551089250575E-3</v>
      </c>
    </row>
    <row r="754" spans="1:12" x14ac:dyDescent="0.2">
      <c r="A754" s="33" t="s">
        <v>2269</v>
      </c>
      <c r="B754" s="15" t="s">
        <v>2270</v>
      </c>
      <c r="C754" s="43" t="s">
        <v>2271</v>
      </c>
      <c r="D754" s="12">
        <v>3.41654558995E-2</v>
      </c>
      <c r="E754" s="13">
        <v>0.83967688123100004</v>
      </c>
      <c r="F754" s="13">
        <v>-1.2770521237500001</v>
      </c>
      <c r="G754" s="12">
        <v>0.82112974567399999</v>
      </c>
      <c r="H754" s="13">
        <v>0.2929691725939999</v>
      </c>
      <c r="I754" s="14">
        <v>-0.19018075863100001</v>
      </c>
      <c r="J754" s="2">
        <v>0.47119554016709386</v>
      </c>
      <c r="K754" s="15">
        <v>2</v>
      </c>
      <c r="L754" s="38">
        <v>1.3611138539718504E-4</v>
      </c>
    </row>
    <row r="755" spans="1:12" x14ac:dyDescent="0.2">
      <c r="A755" s="33" t="s">
        <v>2272</v>
      </c>
      <c r="B755" s="15" t="s">
        <v>2273</v>
      </c>
      <c r="C755" s="43" t="s">
        <v>2274</v>
      </c>
      <c r="D755" s="12">
        <v>0.63306432371899934</v>
      </c>
      <c r="E755" s="13">
        <v>-0.88723580545100378</v>
      </c>
      <c r="F755" s="13">
        <v>0.7261565940289979</v>
      </c>
      <c r="G755" s="12">
        <v>-0.648752068509999</v>
      </c>
      <c r="H755" s="13">
        <v>-0.87548830334000194</v>
      </c>
      <c r="I755" s="14">
        <v>-0.60228298648900036</v>
      </c>
      <c r="J755" s="2">
        <v>0.18732415922646872</v>
      </c>
      <c r="K755" s="15">
        <v>8</v>
      </c>
      <c r="L755" s="38">
        <v>2.2483845673391166E-3</v>
      </c>
    </row>
    <row r="756" spans="1:12" x14ac:dyDescent="0.2">
      <c r="A756" s="33" t="s">
        <v>2275</v>
      </c>
      <c r="B756" s="15" t="s">
        <v>2276</v>
      </c>
      <c r="C756" s="43" t="s">
        <v>2277</v>
      </c>
      <c r="D756" s="12">
        <v>-0.52900195163499986</v>
      </c>
      <c r="E756" s="13">
        <v>0.23541640428499999</v>
      </c>
      <c r="F756" s="13">
        <v>0.5526574562069998</v>
      </c>
      <c r="G756" s="12">
        <v>0.48895753956199978</v>
      </c>
      <c r="H756" s="13">
        <v>0.45792152434299999</v>
      </c>
      <c r="I756" s="14">
        <v>1.7491628655300004</v>
      </c>
      <c r="J756" s="2">
        <v>0.11322063175716224</v>
      </c>
      <c r="K756" s="15">
        <v>2</v>
      </c>
      <c r="L756" s="38">
        <v>1.9394746106743193E-3</v>
      </c>
    </row>
    <row r="757" spans="1:12" x14ac:dyDescent="0.2">
      <c r="A757" s="33" t="s">
        <v>241</v>
      </c>
      <c r="B757" s="15" t="s">
        <v>242</v>
      </c>
      <c r="C757" s="43" t="s">
        <v>243</v>
      </c>
      <c r="D757" s="12">
        <v>0.21640524473099998</v>
      </c>
      <c r="E757" s="13">
        <v>-6.2717692934000022E-2</v>
      </c>
      <c r="F757" s="13">
        <v>0.39384666422999931</v>
      </c>
      <c r="G757" s="12">
        <v>-5.540004615809991E-3</v>
      </c>
      <c r="H757" s="13">
        <v>-0.25182155790900013</v>
      </c>
      <c r="I757" s="14">
        <v>0.20510384178000041</v>
      </c>
      <c r="J757" s="2">
        <v>3.0176762475973905E-3</v>
      </c>
      <c r="K757" s="15">
        <v>6</v>
      </c>
      <c r="L757" s="38">
        <v>3.8002350348932371E-3</v>
      </c>
    </row>
    <row r="758" spans="1:12" x14ac:dyDescent="0.2">
      <c r="A758" s="33" t="s">
        <v>2278</v>
      </c>
      <c r="B758" s="15" t="s">
        <v>2279</v>
      </c>
      <c r="C758" s="43" t="s">
        <v>2280</v>
      </c>
      <c r="D758" s="12">
        <v>0.28924710328199993</v>
      </c>
      <c r="E758" s="13">
        <v>0.46542641905400006</v>
      </c>
      <c r="F758" s="13">
        <v>-0.75244751369399998</v>
      </c>
      <c r="G758" s="12">
        <v>0.54747047497799994</v>
      </c>
      <c r="H758" s="13">
        <v>0.58096910468199991</v>
      </c>
      <c r="I758" s="14">
        <v>1.0149927014200002</v>
      </c>
      <c r="J758" s="2">
        <v>0.30934661807001729</v>
      </c>
      <c r="K758" s="15">
        <v>2</v>
      </c>
      <c r="L758" s="38">
        <v>1.2472442780540475E-3</v>
      </c>
    </row>
    <row r="759" spans="1:12" x14ac:dyDescent="0.2">
      <c r="A759" s="33" t="s">
        <v>2281</v>
      </c>
      <c r="B759" s="15" t="s">
        <v>2282</v>
      </c>
      <c r="C759" s="43" t="s">
        <v>2283</v>
      </c>
      <c r="D759" s="12">
        <v>-5.5016233520100002E-2</v>
      </c>
      <c r="E759" s="13">
        <v>-0.307301589953</v>
      </c>
      <c r="F759" s="13">
        <v>0.746475125583</v>
      </c>
      <c r="G759" s="12">
        <v>0.30313366238</v>
      </c>
      <c r="H759" s="13">
        <v>0.77407324175000003</v>
      </c>
      <c r="I759" s="14">
        <v>-0.86543626896299997</v>
      </c>
      <c r="J759" s="2">
        <v>0.9495757929913492</v>
      </c>
      <c r="K759" s="15">
        <v>2</v>
      </c>
      <c r="L759" s="38">
        <v>7.5789843772654708E-5</v>
      </c>
    </row>
    <row r="760" spans="1:12" x14ac:dyDescent="0.2">
      <c r="A760" s="33" t="s">
        <v>2284</v>
      </c>
      <c r="B760" s="15" t="s">
        <v>2285</v>
      </c>
      <c r="C760" s="43" t="s">
        <v>2286</v>
      </c>
      <c r="D760" s="12">
        <v>0.98707637332099951</v>
      </c>
      <c r="E760" s="13">
        <v>-0.36436830741800014</v>
      </c>
      <c r="F760" s="13">
        <v>-0.4595701904859999</v>
      </c>
      <c r="G760" s="12">
        <v>1.5188586835100002</v>
      </c>
      <c r="H760" s="13">
        <v>1.4246379651400003</v>
      </c>
      <c r="I760" s="14">
        <v>-8.9680172364200006E-2</v>
      </c>
      <c r="J760" s="2">
        <v>0.18353486333347369</v>
      </c>
      <c r="K760" s="15">
        <v>2</v>
      </c>
      <c r="L760" s="38">
        <v>1.0516056692498562E-3</v>
      </c>
    </row>
    <row r="761" spans="1:12" x14ac:dyDescent="0.2">
      <c r="A761" s="33" t="s">
        <v>2287</v>
      </c>
      <c r="B761" s="15" t="s">
        <v>2288</v>
      </c>
      <c r="C761" s="43" t="s">
        <v>2289</v>
      </c>
      <c r="D761" s="12">
        <v>-0.33526339654899989</v>
      </c>
      <c r="E761" s="13">
        <v>0.46551932143099972</v>
      </c>
      <c r="F761" s="13">
        <v>0.65122342207899953</v>
      </c>
      <c r="G761" s="12">
        <v>-0.72141960489199974</v>
      </c>
      <c r="H761" s="13">
        <v>-1.275429771950001</v>
      </c>
      <c r="I761" s="14">
        <v>-0.51329050795800024</v>
      </c>
      <c r="J761" s="2">
        <v>0.10770793966044678</v>
      </c>
      <c r="K761" s="15">
        <v>4</v>
      </c>
      <c r="L761" s="38">
        <v>5.4267335412566753E-3</v>
      </c>
    </row>
    <row r="762" spans="1:12" x14ac:dyDescent="0.2">
      <c r="A762" s="33" t="s">
        <v>2290</v>
      </c>
      <c r="B762" s="15" t="s">
        <v>2291</v>
      </c>
      <c r="C762" s="43" t="s">
        <v>2292</v>
      </c>
      <c r="D762" s="12">
        <v>0.62659553419900005</v>
      </c>
      <c r="E762" s="13">
        <v>0.30825646986700023</v>
      </c>
      <c r="F762" s="13">
        <v>-0.89624361707399924</v>
      </c>
      <c r="G762" s="12">
        <v>1.274495823229999</v>
      </c>
      <c r="H762" s="13">
        <v>0.94645220830999965</v>
      </c>
      <c r="I762" s="14">
        <v>1.8928704646399988</v>
      </c>
      <c r="J762" s="2">
        <v>0.19798404933275915</v>
      </c>
      <c r="K762" s="15">
        <v>3</v>
      </c>
      <c r="L762" s="38">
        <v>6.9270826970631641E-4</v>
      </c>
    </row>
    <row r="763" spans="1:12" x14ac:dyDescent="0.2">
      <c r="A763" s="33" t="s">
        <v>211</v>
      </c>
      <c r="B763" s="15" t="s">
        <v>212</v>
      </c>
      <c r="C763" s="43" t="s">
        <v>213</v>
      </c>
      <c r="D763" s="12">
        <v>0.197377125731</v>
      </c>
      <c r="E763" s="13">
        <v>7.8505093109499755E-2</v>
      </c>
      <c r="F763" s="13">
        <v>9.9136557698599984E-2</v>
      </c>
      <c r="G763" s="12">
        <v>-2.163228081150002</v>
      </c>
      <c r="H763" s="13">
        <v>-1.4209812746699997</v>
      </c>
      <c r="I763" s="14">
        <v>-2.4788329579999995</v>
      </c>
      <c r="J763" s="2">
        <v>2.2745722998978594E-2</v>
      </c>
      <c r="K763" s="15">
        <v>20</v>
      </c>
      <c r="L763" s="38">
        <v>1.8318858120250508E-2</v>
      </c>
    </row>
    <row r="764" spans="1:12" x14ac:dyDescent="0.2">
      <c r="A764" s="33" t="s">
        <v>2293</v>
      </c>
      <c r="B764" s="15" t="s">
        <v>2294</v>
      </c>
      <c r="C764" s="43" t="s">
        <v>2295</v>
      </c>
      <c r="D764" s="12">
        <v>-0.34929336888799983</v>
      </c>
      <c r="E764" s="13">
        <v>-0.17632198738800026</v>
      </c>
      <c r="F764" s="13">
        <v>0.81428917067199957</v>
      </c>
      <c r="G764" s="12">
        <v>0.86940908968399966</v>
      </c>
      <c r="H764" s="13">
        <v>1.3293171635900007</v>
      </c>
      <c r="I764" s="14">
        <v>0.44980132845099952</v>
      </c>
      <c r="J764" s="2">
        <v>0.30876308570867439</v>
      </c>
      <c r="K764" s="15">
        <v>3</v>
      </c>
      <c r="L764" s="38">
        <v>2.6374824540417886E-3</v>
      </c>
    </row>
    <row r="765" spans="1:12" x14ac:dyDescent="0.2">
      <c r="A765" s="33" t="s">
        <v>2296</v>
      </c>
      <c r="B765" s="15" t="s">
        <v>2297</v>
      </c>
      <c r="C765" s="43" t="s">
        <v>327</v>
      </c>
      <c r="D765" s="12">
        <v>0.1907176281910006</v>
      </c>
      <c r="E765" s="13">
        <v>-0.64584757679900173</v>
      </c>
      <c r="F765" s="13">
        <v>0.94409317483499622</v>
      </c>
      <c r="G765" s="12">
        <v>0.21210929407200013</v>
      </c>
      <c r="H765" s="13">
        <v>-0.61857529770800057</v>
      </c>
      <c r="I765" s="14">
        <v>0.26159135106600062</v>
      </c>
      <c r="J765" s="2">
        <v>0.46450623775177291</v>
      </c>
      <c r="K765" s="15">
        <v>4</v>
      </c>
      <c r="L765" s="38">
        <v>5.7441247865355101E-3</v>
      </c>
    </row>
    <row r="766" spans="1:12" x14ac:dyDescent="0.2">
      <c r="A766" s="33" t="s">
        <v>2298</v>
      </c>
      <c r="B766" s="15" t="s">
        <v>2299</v>
      </c>
      <c r="C766" s="43" t="s">
        <v>2300</v>
      </c>
      <c r="D766" s="12">
        <v>-1.6035795892599991</v>
      </c>
      <c r="E766" s="13">
        <v>2.1387639898300002</v>
      </c>
      <c r="F766" s="13">
        <v>-0.98794901452299944</v>
      </c>
      <c r="G766" s="12">
        <v>-1.2749219878299995</v>
      </c>
      <c r="H766" s="13">
        <v>1.8084255146999983</v>
      </c>
      <c r="I766" s="14">
        <v>-0.91731891747500016</v>
      </c>
      <c r="J766" s="2">
        <v>0.91553687240168113</v>
      </c>
      <c r="K766" s="15">
        <v>13</v>
      </c>
      <c r="L766" s="38">
        <v>2.4007551747825151E-2</v>
      </c>
    </row>
    <row r="767" spans="1:12" x14ac:dyDescent="0.2">
      <c r="A767" s="33" t="s">
        <v>2301</v>
      </c>
      <c r="B767" s="15" t="s">
        <v>2302</v>
      </c>
      <c r="C767" s="43" t="s">
        <v>2303</v>
      </c>
      <c r="D767" s="12">
        <v>1.0600076320100005</v>
      </c>
      <c r="E767" s="13">
        <v>-1.9586273836399977</v>
      </c>
      <c r="F767" s="13">
        <v>1.2969786343699992</v>
      </c>
      <c r="G767" s="12">
        <v>1.3330721242699977</v>
      </c>
      <c r="H767" s="13">
        <v>-0.35054941778999971</v>
      </c>
      <c r="I767" s="14">
        <v>1.2845711907999982</v>
      </c>
      <c r="J767" s="2">
        <v>0.33855366152579214</v>
      </c>
      <c r="K767" s="15">
        <v>8</v>
      </c>
      <c r="L767" s="38">
        <v>1.9430796265071257E-2</v>
      </c>
    </row>
    <row r="768" spans="1:12" x14ac:dyDescent="0.2">
      <c r="A768" s="33" t="s">
        <v>2304</v>
      </c>
      <c r="B768" s="15" t="s">
        <v>2305</v>
      </c>
      <c r="C768" s="43" t="s">
        <v>2306</v>
      </c>
      <c r="D768" s="12">
        <v>-0.70216716109800081</v>
      </c>
      <c r="E768" s="13">
        <v>0.80999017531900031</v>
      </c>
      <c r="F768" s="13">
        <v>0.18044840024500042</v>
      </c>
      <c r="G768" s="12">
        <v>-0.5769887771469987</v>
      </c>
      <c r="H768" s="13">
        <v>0.17714464563000029</v>
      </c>
      <c r="I768" s="14">
        <v>0.26166765116300028</v>
      </c>
      <c r="J768" s="2">
        <v>0.62133202426713507</v>
      </c>
      <c r="K768" s="15">
        <v>12</v>
      </c>
      <c r="L768" s="38">
        <v>2.3878460772599971E-2</v>
      </c>
    </row>
    <row r="769" spans="1:12" x14ac:dyDescent="0.2">
      <c r="A769" s="33" t="s">
        <v>2307</v>
      </c>
      <c r="B769" s="15" t="s">
        <v>2308</v>
      </c>
      <c r="C769" s="43" t="s">
        <v>2309</v>
      </c>
      <c r="D769" s="12">
        <v>-0.92962266761900014</v>
      </c>
      <c r="E769" s="13">
        <v>0.64844861609600002</v>
      </c>
      <c r="F769" s="13">
        <v>0.55532340952400006</v>
      </c>
      <c r="G769" s="12">
        <v>-0.61637345363999985</v>
      </c>
      <c r="H769" s="13">
        <v>-0.24531567305899996</v>
      </c>
      <c r="I769" s="14">
        <v>0.54519956492300004</v>
      </c>
      <c r="J769" s="2">
        <v>0.63995647527812394</v>
      </c>
      <c r="K769" s="15">
        <v>2</v>
      </c>
      <c r="L769" s="38">
        <v>3.0536033664008415E-4</v>
      </c>
    </row>
    <row r="770" spans="1:12" x14ac:dyDescent="0.2">
      <c r="A770" s="33" t="s">
        <v>229</v>
      </c>
      <c r="B770" s="15" t="s">
        <v>230</v>
      </c>
      <c r="C770" s="43" t="s">
        <v>231</v>
      </c>
      <c r="D770" s="12">
        <v>-0.15197340701300044</v>
      </c>
      <c r="E770" s="13">
        <v>0.11783436808899993</v>
      </c>
      <c r="F770" s="13">
        <v>0.44055942040899809</v>
      </c>
      <c r="G770" s="12">
        <v>-0.93466754764800308</v>
      </c>
      <c r="H770" s="13">
        <v>-0.67002532394099845</v>
      </c>
      <c r="I770" s="14">
        <v>-0.1614753663750001</v>
      </c>
      <c r="J770" s="2">
        <v>7.0428344606986168E-3</v>
      </c>
      <c r="K770" s="15">
        <v>14</v>
      </c>
      <c r="L770" s="38">
        <v>1.1429014045776524E-2</v>
      </c>
    </row>
    <row r="771" spans="1:12" x14ac:dyDescent="0.2">
      <c r="A771" s="33" t="s">
        <v>2310</v>
      </c>
      <c r="B771" s="15" t="s">
        <v>2311</v>
      </c>
      <c r="C771" s="43" t="s">
        <v>2312</v>
      </c>
      <c r="D771" s="12">
        <v>-2.6046193614100011</v>
      </c>
      <c r="E771" s="13">
        <v>0.79779735637199978</v>
      </c>
      <c r="F771" s="13">
        <v>2.01129895982</v>
      </c>
      <c r="G771" s="12">
        <v>-0.7237897751529998</v>
      </c>
      <c r="H771" s="13">
        <v>-1.6265346411699999</v>
      </c>
      <c r="I771" s="14">
        <v>2.3493543608200005</v>
      </c>
      <c r="J771" s="2">
        <v>0.96157523031521941</v>
      </c>
      <c r="K771" s="15">
        <v>2</v>
      </c>
      <c r="L771" s="38">
        <v>7.9559951730643185E-3</v>
      </c>
    </row>
    <row r="772" spans="1:12" x14ac:dyDescent="0.2">
      <c r="A772" s="33" t="s">
        <v>2313</v>
      </c>
      <c r="B772" s="15" t="s">
        <v>2314</v>
      </c>
      <c r="C772" s="43" t="s">
        <v>2315</v>
      </c>
      <c r="D772" s="12">
        <v>1.9790481026700029</v>
      </c>
      <c r="E772" s="13">
        <v>-0.73306549079799954</v>
      </c>
      <c r="F772" s="13">
        <v>-0.95624136247300084</v>
      </c>
      <c r="G772" s="12">
        <v>2.0558304815399997</v>
      </c>
      <c r="H772" s="13">
        <v>0.54024447947700016</v>
      </c>
      <c r="I772" s="14">
        <v>-0.45865041665599976</v>
      </c>
      <c r="J772" s="2">
        <v>0.2209089612275742</v>
      </c>
      <c r="K772" s="15">
        <v>4</v>
      </c>
      <c r="L772" s="38">
        <v>2.1004696210220747E-2</v>
      </c>
    </row>
    <row r="773" spans="1:12" x14ac:dyDescent="0.2">
      <c r="A773" s="33" t="s">
        <v>2316</v>
      </c>
      <c r="B773" s="15" t="s">
        <v>2317</v>
      </c>
      <c r="C773" s="43" t="s">
        <v>2318</v>
      </c>
      <c r="D773" s="12">
        <v>6.8924674786199999E-2</v>
      </c>
      <c r="E773" s="13">
        <v>-0.56319386192500009</v>
      </c>
      <c r="F773" s="13">
        <v>1.1094425781899999</v>
      </c>
      <c r="G773" s="12">
        <v>1.1604872955899996</v>
      </c>
      <c r="H773" s="13">
        <v>1.0761630815400001</v>
      </c>
      <c r="I773" s="14">
        <v>0.2012867440089999</v>
      </c>
      <c r="J773" s="2">
        <v>0.51476986326885277</v>
      </c>
      <c r="K773" s="15">
        <v>2</v>
      </c>
      <c r="L773" s="38">
        <v>2.8891690435051126E-4</v>
      </c>
    </row>
    <row r="774" spans="1:12" x14ac:dyDescent="0.2">
      <c r="A774" s="33" t="s">
        <v>2319</v>
      </c>
      <c r="B774" s="15" t="s">
        <v>2320</v>
      </c>
      <c r="C774" s="43" t="s">
        <v>2321</v>
      </c>
      <c r="D774" s="12">
        <v>-1.8710496007099986</v>
      </c>
      <c r="E774" s="13">
        <v>2.1939804095</v>
      </c>
      <c r="F774" s="13">
        <v>-1.1003978054200014</v>
      </c>
      <c r="G774" s="12">
        <v>-1.7991561163500014</v>
      </c>
      <c r="H774" s="13">
        <v>-0.95227493004699892</v>
      </c>
      <c r="I774" s="14">
        <v>4.1736809623700015E-2</v>
      </c>
      <c r="J774" s="2">
        <v>0.66678648487043279</v>
      </c>
      <c r="K774" s="15">
        <v>2</v>
      </c>
      <c r="L774" s="38">
        <v>4.8359951035696738E-4</v>
      </c>
    </row>
    <row r="775" spans="1:12" x14ac:dyDescent="0.2">
      <c r="A775" s="33" t="s">
        <v>2322</v>
      </c>
      <c r="B775" s="15" t="s">
        <v>2323</v>
      </c>
      <c r="C775" s="43" t="s">
        <v>2324</v>
      </c>
      <c r="D775" s="12">
        <v>1.8421254940800005</v>
      </c>
      <c r="E775" s="13">
        <v>-2.0475639406900004</v>
      </c>
      <c r="F775" s="13">
        <v>0.25691749587400003</v>
      </c>
      <c r="G775" s="12">
        <v>-0.47115123652400009</v>
      </c>
      <c r="H775" s="13">
        <v>-1.7738360361599999</v>
      </c>
      <c r="I775" s="14">
        <v>-0.96888164913899999</v>
      </c>
      <c r="J775" s="2">
        <v>0.28378882978345377</v>
      </c>
      <c r="K775" s="15">
        <v>2</v>
      </c>
      <c r="L775" s="38">
        <v>5.9024951222532297E-4</v>
      </c>
    </row>
    <row r="776" spans="1:12" x14ac:dyDescent="0.2">
      <c r="A776" s="33" t="s">
        <v>2325</v>
      </c>
      <c r="B776" s="15" t="s">
        <v>2326</v>
      </c>
      <c r="C776" s="43" t="s">
        <v>2327</v>
      </c>
      <c r="D776" s="12">
        <v>0.39634253780500001</v>
      </c>
      <c r="E776" s="13">
        <v>0.95343741114899905</v>
      </c>
      <c r="F776" s="13">
        <v>-1.6913385661199998</v>
      </c>
      <c r="G776" s="12">
        <v>-0.52166387632000055</v>
      </c>
      <c r="H776" s="13">
        <v>-1.2169990161100011</v>
      </c>
      <c r="I776" s="14">
        <v>-1.9536072387000016</v>
      </c>
      <c r="J776" s="2">
        <v>0.18413401527073914</v>
      </c>
      <c r="K776" s="15">
        <v>5</v>
      </c>
      <c r="L776" s="38">
        <v>5.0743453362008363E-3</v>
      </c>
    </row>
    <row r="777" spans="1:12" x14ac:dyDescent="0.2">
      <c r="A777" s="33" t="s">
        <v>2328</v>
      </c>
      <c r="B777" s="15" t="s">
        <v>2329</v>
      </c>
      <c r="C777" s="43" t="s">
        <v>2330</v>
      </c>
      <c r="D777" s="12">
        <v>2.8181179374299987E-2</v>
      </c>
      <c r="E777" s="13">
        <v>-1.4190254115699994</v>
      </c>
      <c r="F777" s="13">
        <v>1.9971642154600016</v>
      </c>
      <c r="G777" s="12">
        <v>0.21943702338000007</v>
      </c>
      <c r="H777" s="13">
        <v>-5.3309828278299998E-2</v>
      </c>
      <c r="I777" s="14">
        <v>0.83380197392200006</v>
      </c>
      <c r="J777" s="2">
        <v>0.87404431036376928</v>
      </c>
      <c r="K777" s="15">
        <v>2</v>
      </c>
      <c r="L777" s="38">
        <v>6.6017858497655752E-4</v>
      </c>
    </row>
    <row r="778" spans="1:12" x14ac:dyDescent="0.2">
      <c r="A778" s="33" t="s">
        <v>2331</v>
      </c>
      <c r="B778" s="15" t="s">
        <v>2332</v>
      </c>
      <c r="C778" s="43" t="s">
        <v>2333</v>
      </c>
      <c r="D778" s="12">
        <v>-0.16391863137099996</v>
      </c>
      <c r="E778" s="13">
        <v>0.66236994257400006</v>
      </c>
      <c r="F778" s="13">
        <v>-0.52888012484400004</v>
      </c>
      <c r="G778" s="12">
        <v>-1.2146891560600002</v>
      </c>
      <c r="H778" s="13">
        <v>-0.27372448583800008</v>
      </c>
      <c r="I778" s="14">
        <v>0.55576394610599988</v>
      </c>
      <c r="J778" s="2">
        <v>0.70682585272113996</v>
      </c>
      <c r="K778" s="15">
        <v>2</v>
      </c>
      <c r="L778" s="38">
        <v>8.4508062677007931E-4</v>
      </c>
    </row>
    <row r="779" spans="1:12" x14ac:dyDescent="0.2">
      <c r="A779" s="33" t="s">
        <v>199</v>
      </c>
      <c r="B779" s="15" t="s">
        <v>200</v>
      </c>
      <c r="C779" s="43" t="s">
        <v>201</v>
      </c>
      <c r="D779" s="12">
        <v>-0.3103705854240002</v>
      </c>
      <c r="E779" s="13">
        <v>0.56536061237299939</v>
      </c>
      <c r="F779" s="13">
        <v>3.8022036478699922E-2</v>
      </c>
      <c r="G779" s="12">
        <v>-0.66807461678300095</v>
      </c>
      <c r="H779" s="13">
        <v>0.10149288238400027</v>
      </c>
      <c r="I779" s="14">
        <v>-0.62213618536399973</v>
      </c>
      <c r="J779" s="2">
        <v>3.0700427494230537E-2</v>
      </c>
      <c r="K779" s="15">
        <v>3</v>
      </c>
      <c r="L779" s="38">
        <v>1.1019810631291867E-3</v>
      </c>
    </row>
    <row r="780" spans="1:12" x14ac:dyDescent="0.2">
      <c r="A780" s="33" t="s">
        <v>2334</v>
      </c>
      <c r="B780" s="15" t="s">
        <v>2335</v>
      </c>
      <c r="C780" s="43" t="s">
        <v>2336</v>
      </c>
      <c r="D780" s="12">
        <v>1.4954561701299995</v>
      </c>
      <c r="E780" s="13">
        <v>-0.2479632835360002</v>
      </c>
      <c r="F780" s="13">
        <v>-1.9460355082400009</v>
      </c>
      <c r="G780" s="12">
        <v>0.88343972838099949</v>
      </c>
      <c r="H780" s="13">
        <v>0.4709751995639998</v>
      </c>
      <c r="I780" s="14">
        <v>-0.54559825515499971</v>
      </c>
      <c r="J780" s="2">
        <v>0.48473450498531634</v>
      </c>
      <c r="K780" s="15">
        <v>12</v>
      </c>
      <c r="L780" s="38">
        <v>1.8896017988276472E-2</v>
      </c>
    </row>
    <row r="781" spans="1:12" x14ac:dyDescent="0.2">
      <c r="A781" s="33" t="s">
        <v>2337</v>
      </c>
      <c r="B781" s="15" t="s">
        <v>2338</v>
      </c>
      <c r="C781" s="43" t="s">
        <v>2339</v>
      </c>
      <c r="D781" s="12">
        <v>-2.2531797025200002</v>
      </c>
      <c r="E781" s="13">
        <v>2.89879046776</v>
      </c>
      <c r="F781" s="13">
        <v>-2.6930340614900001</v>
      </c>
      <c r="G781" s="12">
        <v>-1.4718520310900001</v>
      </c>
      <c r="H781" s="13">
        <v>-1.59794427037</v>
      </c>
      <c r="I781" s="14">
        <v>-1.4440938239800001</v>
      </c>
      <c r="J781" s="2">
        <v>0.69906104292652738</v>
      </c>
      <c r="K781" s="15">
        <v>2</v>
      </c>
      <c r="L781" s="38">
        <v>3.4967572208725943E-4</v>
      </c>
    </row>
    <row r="782" spans="1:12" x14ac:dyDescent="0.2">
      <c r="A782" s="33" t="s">
        <v>2340</v>
      </c>
      <c r="B782" s="15" t="s">
        <v>2341</v>
      </c>
      <c r="C782" s="43" t="s">
        <v>2342</v>
      </c>
      <c r="D782" s="12">
        <v>-0.51515535454499994</v>
      </c>
      <c r="E782" s="13">
        <v>-0.16624532051800003</v>
      </c>
      <c r="F782" s="13">
        <v>1.2050326142899999</v>
      </c>
      <c r="G782" s="12">
        <v>0.54232578524599984</v>
      </c>
      <c r="H782" s="13">
        <v>0.77850297568100013</v>
      </c>
      <c r="I782" s="14">
        <v>1.37269564985</v>
      </c>
      <c r="J782" s="2">
        <v>0.12264210183966018</v>
      </c>
      <c r="K782" s="15">
        <v>2</v>
      </c>
      <c r="L782" s="38">
        <v>7.2290561364041998E-4</v>
      </c>
    </row>
    <row r="783" spans="1:12" x14ac:dyDescent="0.2">
      <c r="A783" s="33" t="s">
        <v>2343</v>
      </c>
      <c r="B783" s="15" t="s">
        <v>2344</v>
      </c>
      <c r="C783" s="43" t="s">
        <v>2345</v>
      </c>
      <c r="D783" s="12">
        <v>-1.2017919359600007</v>
      </c>
      <c r="E783" s="13">
        <v>0.85083176503900015</v>
      </c>
      <c r="F783" s="13">
        <v>0.68944071774999949</v>
      </c>
      <c r="G783" s="12">
        <v>7.1082565771600006E-2</v>
      </c>
      <c r="H783" s="13">
        <v>1.2843906843500006</v>
      </c>
      <c r="I783" s="14">
        <v>1.0354376864899992</v>
      </c>
      <c r="J783" s="2">
        <v>0.14657389109701757</v>
      </c>
      <c r="K783" s="15">
        <v>2</v>
      </c>
      <c r="L783" s="38">
        <v>1.5223770221672445E-3</v>
      </c>
    </row>
    <row r="784" spans="1:12" x14ac:dyDescent="0.2">
      <c r="A784" s="33" t="s">
        <v>2346</v>
      </c>
      <c r="B784" s="15" t="s">
        <v>2347</v>
      </c>
      <c r="C784" s="43" t="s">
        <v>2348</v>
      </c>
      <c r="D784" s="12">
        <v>0.67572018943199919</v>
      </c>
      <c r="E784" s="13">
        <v>-0.56160640448599985</v>
      </c>
      <c r="F784" s="13">
        <v>0.23501504270199999</v>
      </c>
      <c r="G784" s="12">
        <v>0.40513802878100064</v>
      </c>
      <c r="H784" s="13">
        <v>-0.54376208953500027</v>
      </c>
      <c r="I784" s="14">
        <v>2.9970106855400025E-2</v>
      </c>
      <c r="J784" s="2">
        <v>0.22256522796783662</v>
      </c>
      <c r="K784" s="15">
        <v>6</v>
      </c>
      <c r="L784" s="38">
        <v>2.0173103243226573E-3</v>
      </c>
    </row>
    <row r="785" spans="1:12" x14ac:dyDescent="0.2">
      <c r="A785" s="33" t="s">
        <v>2349</v>
      </c>
      <c r="B785" s="15" t="s">
        <v>2350</v>
      </c>
      <c r="C785" s="43" t="s">
        <v>2351</v>
      </c>
      <c r="D785" s="12">
        <v>2.2386148633400005</v>
      </c>
      <c r="E785" s="13">
        <v>-1.60372359609</v>
      </c>
      <c r="F785" s="13">
        <v>-1.419611866099999</v>
      </c>
      <c r="G785" s="12">
        <v>0.79467088507200068</v>
      </c>
      <c r="H785" s="13">
        <v>-0.16113097251600011</v>
      </c>
      <c r="I785" s="14">
        <v>-0.22505902418399992</v>
      </c>
      <c r="J785" s="2">
        <v>0.70870663895234742</v>
      </c>
      <c r="K785" s="15">
        <v>2</v>
      </c>
      <c r="L785" s="38">
        <v>5.0116776387175237E-4</v>
      </c>
    </row>
    <row r="786" spans="1:12" x14ac:dyDescent="0.2">
      <c r="A786" s="33" t="s">
        <v>2352</v>
      </c>
      <c r="B786" s="15" t="s">
        <v>2353</v>
      </c>
      <c r="C786" s="43" t="s">
        <v>2354</v>
      </c>
      <c r="D786" s="12">
        <v>-3.1819157903500039E-2</v>
      </c>
      <c r="E786" s="13">
        <v>0.85175727543300006</v>
      </c>
      <c r="F786" s="13">
        <v>-1.1020010484599985</v>
      </c>
      <c r="G786" s="12">
        <v>1.1480457820499994</v>
      </c>
      <c r="H786" s="13">
        <v>0.21849068809800032</v>
      </c>
      <c r="I786" s="14">
        <v>-0.99470138366199923</v>
      </c>
      <c r="J786" s="2">
        <v>0.71896760665460446</v>
      </c>
      <c r="K786" s="15">
        <v>3</v>
      </c>
      <c r="L786" s="38">
        <v>3.0988890553917633E-3</v>
      </c>
    </row>
    <row r="787" spans="1:12" x14ac:dyDescent="0.2">
      <c r="A787" s="33" t="s">
        <v>2355</v>
      </c>
      <c r="B787" s="15" t="s">
        <v>2356</v>
      </c>
      <c r="C787" s="43" t="s">
        <v>2357</v>
      </c>
      <c r="D787" s="12">
        <v>-0.15421011455699998</v>
      </c>
      <c r="E787" s="13">
        <v>-2.3397398438499983E-2</v>
      </c>
      <c r="F787" s="13">
        <v>0.67347279015800021</v>
      </c>
      <c r="G787" s="12">
        <v>0.93797574508700066</v>
      </c>
      <c r="H787" s="13">
        <v>1.74640213955</v>
      </c>
      <c r="I787" s="14">
        <v>0.77097600589300053</v>
      </c>
      <c r="J787" s="2">
        <v>0.17930237968754348</v>
      </c>
      <c r="K787" s="15">
        <v>2</v>
      </c>
      <c r="L787" s="38">
        <v>1.337714213411627E-3</v>
      </c>
    </row>
    <row r="788" spans="1:12" x14ac:dyDescent="0.2">
      <c r="A788" s="33" t="s">
        <v>2358</v>
      </c>
      <c r="B788" s="15" t="s">
        <v>2359</v>
      </c>
      <c r="C788" s="43" t="s">
        <v>2360</v>
      </c>
      <c r="D788" s="12">
        <v>-0.86487851593500109</v>
      </c>
      <c r="E788" s="13">
        <v>1.9396053391499943</v>
      </c>
      <c r="F788" s="13">
        <v>-1.5411089452999971</v>
      </c>
      <c r="G788" s="12">
        <v>-0.57098496117100173</v>
      </c>
      <c r="H788" s="13">
        <v>0.44726661081699898</v>
      </c>
      <c r="I788" s="14">
        <v>-0.1909756677139999</v>
      </c>
      <c r="J788" s="2">
        <v>0.95693896622377417</v>
      </c>
      <c r="K788" s="15">
        <v>11</v>
      </c>
      <c r="L788" s="38">
        <v>5.1706864859210576E-3</v>
      </c>
    </row>
    <row r="789" spans="1:12" x14ac:dyDescent="0.2">
      <c r="A789" s="33" t="s">
        <v>2361</v>
      </c>
      <c r="B789" s="15" t="s">
        <v>2362</v>
      </c>
      <c r="C789" s="43" t="s">
        <v>2363</v>
      </c>
      <c r="D789" s="12">
        <v>1.0482991712299994</v>
      </c>
      <c r="E789" s="13">
        <v>-0.43997731237399978</v>
      </c>
      <c r="F789" s="13">
        <v>-0.51645809809799959</v>
      </c>
      <c r="G789" s="12">
        <v>0.66263864824900021</v>
      </c>
      <c r="H789" s="13">
        <v>0.19852532753099994</v>
      </c>
      <c r="I789" s="14">
        <v>-0.11234313635099993</v>
      </c>
      <c r="J789" s="2">
        <v>0.55291304313524936</v>
      </c>
      <c r="K789" s="15">
        <v>2</v>
      </c>
      <c r="L789" s="38">
        <v>4.5600075571055064E-4</v>
      </c>
    </row>
    <row r="790" spans="1:12" x14ac:dyDescent="0.2">
      <c r="A790" s="33" t="s">
        <v>2364</v>
      </c>
      <c r="B790" s="15" t="s">
        <v>2365</v>
      </c>
      <c r="C790" s="43" t="s">
        <v>2366</v>
      </c>
      <c r="D790" s="12">
        <v>-1.0383288770800019</v>
      </c>
      <c r="E790" s="13">
        <v>1.3590462731999966</v>
      </c>
      <c r="F790" s="13">
        <v>-0.28110537958599924</v>
      </c>
      <c r="G790" s="12">
        <v>-1.1447215221800029</v>
      </c>
      <c r="H790" s="13">
        <v>-1.6378304680800018</v>
      </c>
      <c r="I790" s="14">
        <v>0.84187655469500089</v>
      </c>
      <c r="J790" s="2">
        <v>0.6429510417529547</v>
      </c>
      <c r="K790" s="15">
        <v>3</v>
      </c>
      <c r="L790" s="38">
        <v>8.3963500909987529E-4</v>
      </c>
    </row>
    <row r="791" spans="1:12" x14ac:dyDescent="0.2">
      <c r="A791" s="33" t="s">
        <v>2367</v>
      </c>
      <c r="B791" s="15" t="s">
        <v>2368</v>
      </c>
      <c r="C791" s="43" t="s">
        <v>2369</v>
      </c>
      <c r="D791" s="12">
        <v>-1.2126573433700008</v>
      </c>
      <c r="E791" s="13">
        <v>1.6101578968900008</v>
      </c>
      <c r="F791" s="13">
        <v>-0.75947805248799982</v>
      </c>
      <c r="G791" s="12">
        <v>-0.8769117376179999</v>
      </c>
      <c r="H791" s="13">
        <v>1.5443075828099995</v>
      </c>
      <c r="I791" s="14">
        <v>-0.61832340020199983</v>
      </c>
      <c r="J791" s="2">
        <v>0.35879654247137593</v>
      </c>
      <c r="K791" s="15">
        <v>2</v>
      </c>
      <c r="L791" s="38">
        <v>2.2363077193653588E-4</v>
      </c>
    </row>
    <row r="792" spans="1:12" x14ac:dyDescent="0.2">
      <c r="A792" s="33" t="s">
        <v>2370</v>
      </c>
      <c r="B792" s="15" t="s">
        <v>2371</v>
      </c>
      <c r="C792" s="43" t="s">
        <v>2372</v>
      </c>
      <c r="D792" s="12">
        <v>-0.60413967222100018</v>
      </c>
      <c r="E792" s="13">
        <v>0.56632607630599974</v>
      </c>
      <c r="F792" s="13">
        <v>0.49795310159200024</v>
      </c>
      <c r="G792" s="12">
        <v>8.618306603460002E-2</v>
      </c>
      <c r="H792" s="13">
        <v>1.0005929220299998</v>
      </c>
      <c r="I792" s="14">
        <v>0.47437114044399997</v>
      </c>
      <c r="J792" s="2">
        <v>0.2208987248865556</v>
      </c>
      <c r="K792" s="15">
        <v>7</v>
      </c>
      <c r="L792" s="38">
        <v>1.1016297809621064E-2</v>
      </c>
    </row>
    <row r="793" spans="1:12" x14ac:dyDescent="0.2">
      <c r="A793" s="33" t="s">
        <v>2373</v>
      </c>
      <c r="B793" s="15" t="s">
        <v>2374</v>
      </c>
      <c r="C793" s="43" t="s">
        <v>2375</v>
      </c>
      <c r="D793" s="12">
        <v>0.47169005180200002</v>
      </c>
      <c r="E793" s="13">
        <v>0.85172208405600069</v>
      </c>
      <c r="F793" s="13">
        <v>-7.9576437954699958E-2</v>
      </c>
      <c r="G793" s="12">
        <v>0.44133992281599993</v>
      </c>
      <c r="H793" s="13">
        <v>0.38012579454200024</v>
      </c>
      <c r="I793" s="14">
        <v>-2.2492296254799999</v>
      </c>
      <c r="J793" s="2">
        <v>0.30536668169895753</v>
      </c>
      <c r="K793" s="15">
        <v>5</v>
      </c>
      <c r="L793" s="38">
        <v>9.7652908994890399E-3</v>
      </c>
    </row>
    <row r="794" spans="1:12" x14ac:dyDescent="0.2">
      <c r="A794" s="33" t="s">
        <v>2376</v>
      </c>
      <c r="B794" s="15" t="s">
        <v>2377</v>
      </c>
      <c r="C794" s="43" t="s">
        <v>2378</v>
      </c>
      <c r="D794" s="12">
        <v>-0.7865410195830006</v>
      </c>
      <c r="E794" s="13">
        <v>1.5686925441300006</v>
      </c>
      <c r="F794" s="13">
        <v>-1.4304359665299988</v>
      </c>
      <c r="G794" s="12">
        <v>-0.38456121131899978</v>
      </c>
      <c r="H794" s="13">
        <v>-0.35648966570600027</v>
      </c>
      <c r="I794" s="14">
        <v>-1.4368239772700007</v>
      </c>
      <c r="J794" s="2">
        <v>0.55097159735483114</v>
      </c>
      <c r="K794" s="15">
        <v>2</v>
      </c>
      <c r="L794" s="38">
        <v>3.0605368852521784E-3</v>
      </c>
    </row>
    <row r="795" spans="1:12" x14ac:dyDescent="0.2">
      <c r="A795" s="33" t="s">
        <v>2379</v>
      </c>
      <c r="B795" s="15" t="s">
        <v>2380</v>
      </c>
      <c r="C795" s="43" t="s">
        <v>2381</v>
      </c>
      <c r="D795" s="12">
        <v>9.8631663718399654E-2</v>
      </c>
      <c r="E795" s="13">
        <v>0.33909935649300116</v>
      </c>
      <c r="F795" s="13">
        <v>-0.5373912833190011</v>
      </c>
      <c r="G795" s="12">
        <v>0.92224322614699883</v>
      </c>
      <c r="H795" s="13">
        <v>0.89940404908399763</v>
      </c>
      <c r="I795" s="14">
        <v>-0.80610826558099857</v>
      </c>
      <c r="J795" s="2">
        <v>0.37594647837700612</v>
      </c>
      <c r="K795" s="15">
        <v>9</v>
      </c>
      <c r="L795" s="38">
        <v>5.2906092180240137E-2</v>
      </c>
    </row>
    <row r="796" spans="1:12" x14ac:dyDescent="0.2">
      <c r="A796" s="33" t="s">
        <v>2382</v>
      </c>
      <c r="B796" s="15" t="s">
        <v>2383</v>
      </c>
      <c r="C796" s="43" t="s">
        <v>2384</v>
      </c>
      <c r="D796" s="12">
        <v>0.60991504397100005</v>
      </c>
      <c r="E796" s="13">
        <v>-0.35885343656999996</v>
      </c>
      <c r="F796" s="13">
        <v>-3.9584732303500007E-2</v>
      </c>
      <c r="G796" s="12">
        <v>-0.85286994391399962</v>
      </c>
      <c r="H796" s="13">
        <v>-0.64601973695299997</v>
      </c>
      <c r="I796" s="14">
        <v>-0.25885547822699995</v>
      </c>
      <c r="J796" s="2">
        <v>0.24543968776051062</v>
      </c>
      <c r="K796" s="15">
        <v>2</v>
      </c>
      <c r="L796" s="38">
        <v>9.8453137051365542E-4</v>
      </c>
    </row>
    <row r="797" spans="1:12" x14ac:dyDescent="0.2">
      <c r="A797" s="33" t="s">
        <v>2385</v>
      </c>
      <c r="B797" s="15" t="s">
        <v>2386</v>
      </c>
      <c r="C797" s="43" t="s">
        <v>2387</v>
      </c>
      <c r="D797" s="12">
        <v>0.12209575220999994</v>
      </c>
      <c r="E797" s="13">
        <v>0.9693483152200002</v>
      </c>
      <c r="F797" s="13">
        <v>-1.6359838076100015</v>
      </c>
      <c r="G797" s="12">
        <v>0.87701594025600049</v>
      </c>
      <c r="H797" s="13">
        <v>0.18903755184200016</v>
      </c>
      <c r="I797" s="14">
        <v>-0.29558663787599981</v>
      </c>
      <c r="J797" s="2">
        <v>0.5598601544733609</v>
      </c>
      <c r="K797" s="15">
        <v>2</v>
      </c>
      <c r="L797" s="38">
        <v>1.0998885185728492E-3</v>
      </c>
    </row>
    <row r="798" spans="1:12" x14ac:dyDescent="0.2">
      <c r="A798" s="33" t="s">
        <v>2388</v>
      </c>
      <c r="B798" s="15" t="s">
        <v>2389</v>
      </c>
      <c r="C798" s="43" t="s">
        <v>2390</v>
      </c>
      <c r="D798" s="12">
        <v>0.27397086410900007</v>
      </c>
      <c r="E798" s="13">
        <v>-0.89793689222300033</v>
      </c>
      <c r="F798" s="13">
        <v>1.3219840397899998</v>
      </c>
      <c r="G798" s="12">
        <v>0.86327632259400022</v>
      </c>
      <c r="H798" s="13">
        <v>-0.74226062036099993</v>
      </c>
      <c r="I798" s="14">
        <v>1.0173704296399999</v>
      </c>
      <c r="J798" s="2">
        <v>0.6268758656967659</v>
      </c>
      <c r="K798" s="15">
        <v>2</v>
      </c>
      <c r="L798" s="38">
        <v>7.1166037900022934E-4</v>
      </c>
    </row>
    <row r="799" spans="1:12" x14ac:dyDescent="0.2">
      <c r="A799" s="33" t="s">
        <v>2391</v>
      </c>
      <c r="B799" s="15" t="s">
        <v>2392</v>
      </c>
      <c r="C799" s="43" t="s">
        <v>2393</v>
      </c>
      <c r="D799" s="12">
        <v>0.79645867628599853</v>
      </c>
      <c r="E799" s="13">
        <v>-0.32078344622900018</v>
      </c>
      <c r="F799" s="13">
        <v>-0.13988404883600011</v>
      </c>
      <c r="G799" s="12">
        <v>1.2131383843700001</v>
      </c>
      <c r="H799" s="13">
        <v>1.8204146250299997</v>
      </c>
      <c r="I799" s="14">
        <v>0.105695639016</v>
      </c>
      <c r="J799" s="2">
        <v>0.26265595390134944</v>
      </c>
      <c r="K799" s="15">
        <v>5</v>
      </c>
      <c r="L799" s="38">
        <v>1.7269295011619615E-2</v>
      </c>
    </row>
    <row r="800" spans="1:12" x14ac:dyDescent="0.2">
      <c r="A800" s="33" t="s">
        <v>2394</v>
      </c>
      <c r="B800" s="15" t="s">
        <v>2395</v>
      </c>
      <c r="C800" s="43" t="s">
        <v>2396</v>
      </c>
      <c r="D800" s="12">
        <v>-0.57156673440799999</v>
      </c>
      <c r="E800" s="13">
        <v>1.23090528817</v>
      </c>
      <c r="F800" s="13">
        <v>-0.78364677566800001</v>
      </c>
      <c r="G800" s="12">
        <v>-0.16922261743200007</v>
      </c>
      <c r="H800" s="13">
        <v>1.0006333786599995</v>
      </c>
      <c r="I800" s="14">
        <v>1.3015672189400005</v>
      </c>
      <c r="J800" s="2">
        <v>0.38990192562029446</v>
      </c>
      <c r="K800" s="15">
        <v>2</v>
      </c>
      <c r="L800" s="38">
        <v>2.5801852359045191E-4</v>
      </c>
    </row>
    <row r="801" spans="1:12" x14ac:dyDescent="0.2">
      <c r="A801" s="33" t="s">
        <v>238</v>
      </c>
      <c r="B801" s="15" t="s">
        <v>239</v>
      </c>
      <c r="C801" s="43" t="s">
        <v>240</v>
      </c>
      <c r="D801" s="12">
        <v>0.35701367201299994</v>
      </c>
      <c r="E801" s="13">
        <v>0.84076987844299989</v>
      </c>
      <c r="F801" s="13">
        <v>-1.4441379003399999</v>
      </c>
      <c r="G801" s="12">
        <v>-1.2042011644099999</v>
      </c>
      <c r="H801" s="13">
        <v>-0.96282789146300007</v>
      </c>
      <c r="I801" s="14">
        <v>-2.8855173436000001</v>
      </c>
      <c r="J801" s="2">
        <v>4.3933171317382322E-3</v>
      </c>
      <c r="K801" s="15">
        <v>103</v>
      </c>
      <c r="L801" s="38">
        <v>1.3803180383947895</v>
      </c>
    </row>
    <row r="802" spans="1:12" x14ac:dyDescent="0.2">
      <c r="A802" s="33" t="s">
        <v>2397</v>
      </c>
      <c r="B802" s="15" t="s">
        <v>294</v>
      </c>
      <c r="C802" s="43" t="s">
        <v>295</v>
      </c>
      <c r="D802" s="12">
        <v>0.44642680086500075</v>
      </c>
      <c r="E802" s="13">
        <v>0.1064296107539999</v>
      </c>
      <c r="F802" s="13">
        <v>-0.37005968628099972</v>
      </c>
      <c r="G802" s="12">
        <v>-0.29723545746400015</v>
      </c>
      <c r="H802" s="13">
        <v>-1.0882783657499999</v>
      </c>
      <c r="I802" s="14">
        <v>-0.69681020283400075</v>
      </c>
      <c r="J802" s="2">
        <v>9.4775427422268077E-2</v>
      </c>
      <c r="K802" s="15">
        <v>2</v>
      </c>
      <c r="L802" s="38">
        <v>1.3786763533221169E-3</v>
      </c>
    </row>
    <row r="803" spans="1:12" x14ac:dyDescent="0.2">
      <c r="A803" s="33" t="s">
        <v>2398</v>
      </c>
      <c r="B803" s="15" t="s">
        <v>2399</v>
      </c>
      <c r="C803" s="43" t="s">
        <v>2400</v>
      </c>
      <c r="D803" s="12">
        <v>-0.84777706325299873</v>
      </c>
      <c r="E803" s="13">
        <v>1.1774377826099995</v>
      </c>
      <c r="F803" s="13">
        <v>-0.35742300047899977</v>
      </c>
      <c r="G803" s="12">
        <v>-0.20797097725399996</v>
      </c>
      <c r="H803" s="13">
        <v>0.62128568519800087</v>
      </c>
      <c r="I803" s="14">
        <v>0.98640777762400056</v>
      </c>
      <c r="J803" s="2">
        <v>0.48129565419258513</v>
      </c>
      <c r="K803" s="15">
        <v>3</v>
      </c>
      <c r="L803" s="38">
        <v>4.6682418363464803E-4</v>
      </c>
    </row>
    <row r="804" spans="1:12" x14ac:dyDescent="0.2">
      <c r="A804" s="33" t="s">
        <v>2401</v>
      </c>
      <c r="B804" s="15" t="s">
        <v>2402</v>
      </c>
      <c r="C804" s="43" t="s">
        <v>2403</v>
      </c>
      <c r="D804" s="12">
        <v>1.5295252983900005</v>
      </c>
      <c r="E804" s="13">
        <v>-0.40748452171499955</v>
      </c>
      <c r="F804" s="13">
        <v>-1.5828635727999967</v>
      </c>
      <c r="G804" s="12">
        <v>2.6178722705400017</v>
      </c>
      <c r="H804" s="13">
        <v>1.8742772336599984</v>
      </c>
      <c r="I804" s="14">
        <v>1.8220012519099988</v>
      </c>
      <c r="J804" s="2">
        <v>7.7633878188282601E-2</v>
      </c>
      <c r="K804" s="15">
        <v>5</v>
      </c>
      <c r="L804" s="38">
        <v>0.17566173619641001</v>
      </c>
    </row>
    <row r="805" spans="1:12" x14ac:dyDescent="0.2">
      <c r="A805" s="33" t="s">
        <v>2404</v>
      </c>
      <c r="B805" s="15" t="s">
        <v>2405</v>
      </c>
      <c r="C805" s="43" t="s">
        <v>2406</v>
      </c>
      <c r="D805" s="12">
        <v>0.32659483101999964</v>
      </c>
      <c r="E805" s="13">
        <v>-0.89216131346100047</v>
      </c>
      <c r="F805" s="13">
        <v>1.0002875678599994</v>
      </c>
      <c r="G805" s="12">
        <v>2.2750367730599983</v>
      </c>
      <c r="H805" s="13">
        <v>-0.65792648146900035</v>
      </c>
      <c r="I805" s="14">
        <v>0.72360226553699936</v>
      </c>
      <c r="J805" s="2">
        <v>0.44475704070173605</v>
      </c>
      <c r="K805" s="15">
        <v>3</v>
      </c>
      <c r="L805" s="38">
        <v>6.3488667325401552E-3</v>
      </c>
    </row>
    <row r="806" spans="1:12" x14ac:dyDescent="0.2">
      <c r="A806" s="33" t="s">
        <v>2407</v>
      </c>
      <c r="B806" s="15" t="s">
        <v>2408</v>
      </c>
      <c r="C806" s="43" t="s">
        <v>2409</v>
      </c>
      <c r="D806" s="12">
        <v>0.52529816697200005</v>
      </c>
      <c r="E806" s="13">
        <v>0.21204240902700008</v>
      </c>
      <c r="F806" s="13">
        <v>-0.68693545995100003</v>
      </c>
      <c r="G806" s="12">
        <v>0.77459685320899974</v>
      </c>
      <c r="H806" s="13">
        <v>0.74124144863299979</v>
      </c>
      <c r="I806" s="14">
        <v>0.79929991019699997</v>
      </c>
      <c r="J806" s="2">
        <v>0.18136009543672127</v>
      </c>
      <c r="K806" s="15">
        <v>2</v>
      </c>
      <c r="L806" s="38">
        <v>2.9108989495441307E-3</v>
      </c>
    </row>
    <row r="807" spans="1:12" x14ac:dyDescent="0.2">
      <c r="A807" s="33" t="s">
        <v>2410</v>
      </c>
      <c r="B807" s="15" t="s">
        <v>2411</v>
      </c>
      <c r="C807" s="43" t="s">
        <v>2412</v>
      </c>
      <c r="D807" s="12">
        <v>-0.97920484166799993</v>
      </c>
      <c r="E807" s="13">
        <v>0.99450556996099992</v>
      </c>
      <c r="F807" s="13">
        <v>0.20985901401500012</v>
      </c>
      <c r="G807" s="12">
        <v>-0.44058446900499965</v>
      </c>
      <c r="H807" s="13">
        <v>1.551995411980001</v>
      </c>
      <c r="I807" s="14">
        <v>-0.35098214874300016</v>
      </c>
      <c r="J807" s="2">
        <v>0.67700613170936152</v>
      </c>
      <c r="K807" s="15">
        <v>3</v>
      </c>
      <c r="L807" s="38">
        <v>1.8372805664306727E-3</v>
      </c>
    </row>
    <row r="808" spans="1:12" x14ac:dyDescent="0.2">
      <c r="A808" s="33" t="s">
        <v>2413</v>
      </c>
      <c r="B808" s="15" t="s">
        <v>2414</v>
      </c>
      <c r="C808" s="43" t="s">
        <v>2415</v>
      </c>
      <c r="D808" s="12">
        <v>0.38422206630199984</v>
      </c>
      <c r="E808" s="13">
        <v>0.53043120318199977</v>
      </c>
      <c r="F808" s="13">
        <v>-0.98711331086899956</v>
      </c>
      <c r="G808" s="12">
        <v>0.12167787330800006</v>
      </c>
      <c r="H808" s="13">
        <v>0.40287193664200016</v>
      </c>
      <c r="I808" s="14">
        <v>-0.8201644668150001</v>
      </c>
      <c r="J808" s="2">
        <v>0.61685223601200256</v>
      </c>
      <c r="K808" s="15">
        <v>4</v>
      </c>
      <c r="L808" s="38">
        <v>1.0898480580936858E-2</v>
      </c>
    </row>
    <row r="809" spans="1:12" x14ac:dyDescent="0.2">
      <c r="A809" s="33" t="s">
        <v>2416</v>
      </c>
      <c r="B809" s="15" t="s">
        <v>2417</v>
      </c>
      <c r="C809" s="43" t="s">
        <v>2418</v>
      </c>
      <c r="D809" s="12">
        <v>0.52265524960900034</v>
      </c>
      <c r="E809" s="13">
        <v>0.35049377479900018</v>
      </c>
      <c r="F809" s="13">
        <v>-1.4285781031499996</v>
      </c>
      <c r="G809" s="12">
        <v>0.80808990150600002</v>
      </c>
      <c r="H809" s="13">
        <v>0.11772708184100007</v>
      </c>
      <c r="I809" s="14">
        <v>-0.43395491870500003</v>
      </c>
      <c r="J809" s="2">
        <v>0.4299088050095079</v>
      </c>
      <c r="K809" s="15">
        <v>4</v>
      </c>
      <c r="L809" s="38">
        <v>1.1825311961565939E-3</v>
      </c>
    </row>
    <row r="810" spans="1:12" x14ac:dyDescent="0.2">
      <c r="A810" s="33" t="s">
        <v>2419</v>
      </c>
      <c r="B810" s="15" t="s">
        <v>2420</v>
      </c>
      <c r="C810" s="43" t="s">
        <v>2421</v>
      </c>
      <c r="D810" s="12">
        <v>1.2085614691600002</v>
      </c>
      <c r="E810" s="13">
        <v>-1.1096517856400001</v>
      </c>
      <c r="F810" s="13">
        <v>4.0417708956399977E-2</v>
      </c>
      <c r="G810" s="12">
        <v>0.39181262233299974</v>
      </c>
      <c r="H810" s="13">
        <v>-0.57599779131600004</v>
      </c>
      <c r="I810" s="14">
        <v>-0.55935479266599974</v>
      </c>
      <c r="J810" s="2">
        <v>0.55492274733346303</v>
      </c>
      <c r="K810" s="15">
        <v>8</v>
      </c>
      <c r="L810" s="38">
        <v>1.7932460430534702E-2</v>
      </c>
    </row>
    <row r="811" spans="1:12" x14ac:dyDescent="0.2">
      <c r="A811" s="33" t="s">
        <v>2422</v>
      </c>
      <c r="B811" s="15" t="s">
        <v>2423</v>
      </c>
      <c r="C811" s="43" t="s">
        <v>2424</v>
      </c>
      <c r="D811" s="12">
        <v>0.81922658841299678</v>
      </c>
      <c r="E811" s="13">
        <v>-2.1115655564500062</v>
      </c>
      <c r="F811" s="13">
        <v>1.9117562182600023</v>
      </c>
      <c r="G811" s="12">
        <v>1.5447043129399969</v>
      </c>
      <c r="H811" s="13">
        <v>0.43585828204599975</v>
      </c>
      <c r="I811" s="14">
        <v>0.68372465904499957</v>
      </c>
      <c r="J811" s="2">
        <v>0.59561989095457069</v>
      </c>
      <c r="K811" s="15">
        <v>19</v>
      </c>
      <c r="L811" s="38">
        <v>0.10093984443536702</v>
      </c>
    </row>
    <row r="812" spans="1:12" x14ac:dyDescent="0.2">
      <c r="A812" s="33" t="s">
        <v>2425</v>
      </c>
      <c r="B812" s="15" t="s">
        <v>2426</v>
      </c>
      <c r="C812" s="43" t="s">
        <v>2427</v>
      </c>
      <c r="D812" s="12">
        <v>0.61598417777100045</v>
      </c>
      <c r="E812" s="13">
        <v>-0.32911621209800035</v>
      </c>
      <c r="F812" s="13">
        <v>0.10386636188600001</v>
      </c>
      <c r="G812" s="12">
        <v>0.56287673685200057</v>
      </c>
      <c r="H812" s="13">
        <v>0.85615712763600016</v>
      </c>
      <c r="I812" s="14">
        <v>-0.17147587022799995</v>
      </c>
      <c r="J812" s="2">
        <v>0.59385035314615453</v>
      </c>
      <c r="K812" s="15">
        <v>4</v>
      </c>
      <c r="L812" s="38">
        <v>2.3335217422388059E-3</v>
      </c>
    </row>
    <row r="813" spans="1:12" x14ac:dyDescent="0.2">
      <c r="A813" s="33" t="s">
        <v>2428</v>
      </c>
      <c r="B813" s="15" t="s">
        <v>2429</v>
      </c>
      <c r="C813" s="43" t="s">
        <v>2430</v>
      </c>
      <c r="D813" s="12">
        <v>-1.0964120494199998</v>
      </c>
      <c r="E813" s="13">
        <v>1.1321974372600001</v>
      </c>
      <c r="F813" s="13">
        <v>0.10058665557400003</v>
      </c>
      <c r="G813" s="12">
        <v>-0.56329670295700018</v>
      </c>
      <c r="H813" s="13">
        <v>-0.22143517640600005</v>
      </c>
      <c r="I813" s="14">
        <v>-0.42751121144400001</v>
      </c>
      <c r="J813" s="2">
        <v>0.49692062438195161</v>
      </c>
      <c r="K813" s="15">
        <v>2</v>
      </c>
      <c r="L813" s="38">
        <v>1.0110566095048353E-3</v>
      </c>
    </row>
    <row r="814" spans="1:12" x14ac:dyDescent="0.2">
      <c r="A814" s="33" t="s">
        <v>2431</v>
      </c>
      <c r="B814" s="15" t="s">
        <v>2432</v>
      </c>
      <c r="C814" s="43" t="s">
        <v>2433</v>
      </c>
      <c r="D814" s="12">
        <v>-0.89486845789799951</v>
      </c>
      <c r="E814" s="13">
        <v>0.27564297853399999</v>
      </c>
      <c r="F814" s="13">
        <v>0.97289253626799965</v>
      </c>
      <c r="G814" s="12">
        <v>-0.35406798016900004</v>
      </c>
      <c r="H814" s="13">
        <v>8.3469844848599997E-2</v>
      </c>
      <c r="I814" s="14">
        <v>-0.27969540681900001</v>
      </c>
      <c r="J814" s="2">
        <v>0.62121027633635795</v>
      </c>
      <c r="K814" s="15">
        <v>2</v>
      </c>
      <c r="L814" s="38">
        <v>2.2702595820632811E-4</v>
      </c>
    </row>
    <row r="815" spans="1:12" x14ac:dyDescent="0.2">
      <c r="A815" s="33" t="s">
        <v>2434</v>
      </c>
      <c r="B815" s="15" t="s">
        <v>2435</v>
      </c>
      <c r="C815" s="43" t="s">
        <v>2436</v>
      </c>
      <c r="D815" s="12">
        <v>-2.1001535207500006</v>
      </c>
      <c r="E815" s="13">
        <v>1.4706814164500011E-2</v>
      </c>
      <c r="F815" s="13">
        <v>2.9158408112899972</v>
      </c>
      <c r="G815" s="12">
        <v>-0.79194384628600101</v>
      </c>
      <c r="H815" s="13">
        <v>1.665938557499999</v>
      </c>
      <c r="I815" s="14">
        <v>1.8465853345300018</v>
      </c>
      <c r="J815" s="2">
        <v>0.53806937208200223</v>
      </c>
      <c r="K815" s="15">
        <v>7</v>
      </c>
      <c r="L815" s="38">
        <v>2.2464241630276761E-2</v>
      </c>
    </row>
    <row r="816" spans="1:12" x14ac:dyDescent="0.2">
      <c r="A816" s="33" t="s">
        <v>2437</v>
      </c>
      <c r="B816" s="15" t="s">
        <v>2438</v>
      </c>
      <c r="C816" s="43" t="s">
        <v>2439</v>
      </c>
      <c r="D816" s="12">
        <v>0.50106914563500016</v>
      </c>
      <c r="E816" s="13">
        <v>-2.439708583500004E-3</v>
      </c>
      <c r="F816" s="13">
        <v>-0.57720187580399762</v>
      </c>
      <c r="G816" s="12">
        <v>-0.15171485213199959</v>
      </c>
      <c r="H816" s="13">
        <v>0.81300398574799893</v>
      </c>
      <c r="I816" s="14">
        <v>-2.4706354618300002</v>
      </c>
      <c r="J816" s="2">
        <v>0.53790130467861297</v>
      </c>
      <c r="K816" s="15">
        <v>9</v>
      </c>
      <c r="L816" s="38">
        <v>0.28531011569814552</v>
      </c>
    </row>
    <row r="817" spans="1:12" x14ac:dyDescent="0.2">
      <c r="A817" s="33" t="s">
        <v>2440</v>
      </c>
      <c r="B817" s="15" t="s">
        <v>2441</v>
      </c>
      <c r="C817" s="43" t="s">
        <v>2442</v>
      </c>
      <c r="D817" s="12">
        <v>-0.78509794316200032</v>
      </c>
      <c r="E817" s="13">
        <v>0.85097983968400071</v>
      </c>
      <c r="F817" s="13">
        <v>0.21146229776699987</v>
      </c>
      <c r="G817" s="12">
        <v>-0.69510939520299964</v>
      </c>
      <c r="H817" s="13">
        <v>-0.17642546379000013</v>
      </c>
      <c r="I817" s="14">
        <v>5.505947372280004E-2</v>
      </c>
      <c r="J817" s="2">
        <v>0.39459447235944545</v>
      </c>
      <c r="K817" s="15">
        <v>3</v>
      </c>
      <c r="L817" s="38">
        <v>1.4781953042345998E-3</v>
      </c>
    </row>
    <row r="818" spans="1:12" x14ac:dyDescent="0.2">
      <c r="A818" s="33" t="s">
        <v>2443</v>
      </c>
      <c r="B818" s="15" t="s">
        <v>2444</v>
      </c>
      <c r="C818" s="43" t="s">
        <v>2445</v>
      </c>
      <c r="D818" s="12">
        <v>-0.17732691162600023</v>
      </c>
      <c r="E818" s="13">
        <v>1.3135294418100013E-2</v>
      </c>
      <c r="F818" s="13">
        <v>0.59525588132900065</v>
      </c>
      <c r="G818" s="12">
        <v>-0.35339698592299934</v>
      </c>
      <c r="H818" s="13">
        <v>-4.0253551883600018E-2</v>
      </c>
      <c r="I818" s="14">
        <v>-0.68087645537300101</v>
      </c>
      <c r="J818" s="2">
        <v>0.32580846977533084</v>
      </c>
      <c r="K818" s="15">
        <v>4</v>
      </c>
      <c r="L818" s="38">
        <v>8.8000604547472019E-3</v>
      </c>
    </row>
    <row r="819" spans="1:12" x14ac:dyDescent="0.2">
      <c r="A819" s="33" t="s">
        <v>2446</v>
      </c>
      <c r="B819" s="15" t="s">
        <v>2447</v>
      </c>
      <c r="C819" s="43" t="s">
        <v>2448</v>
      </c>
      <c r="D819" s="12">
        <v>9.7043827718400019E-2</v>
      </c>
      <c r="E819" s="13">
        <v>0.698347861578</v>
      </c>
      <c r="F819" s="13">
        <v>-0.77614401329899974</v>
      </c>
      <c r="G819" s="12">
        <v>-1.3902710563499996</v>
      </c>
      <c r="H819" s="13">
        <v>-0.44173179512100003</v>
      </c>
      <c r="I819" s="14">
        <v>-1.1709699589799998</v>
      </c>
      <c r="J819" s="2">
        <v>8.8903891512294275E-2</v>
      </c>
      <c r="K819" s="15">
        <v>2</v>
      </c>
      <c r="L819" s="38">
        <v>5.1949670976269673E-3</v>
      </c>
    </row>
    <row r="820" spans="1:12" x14ac:dyDescent="0.2">
      <c r="A820" s="33" t="s">
        <v>2449</v>
      </c>
      <c r="B820" s="15" t="s">
        <v>2450</v>
      </c>
      <c r="C820" s="43" t="s">
        <v>2451</v>
      </c>
      <c r="D820" s="12">
        <v>2.7102987559500029</v>
      </c>
      <c r="E820" s="13">
        <v>-3.5829004876400013E-2</v>
      </c>
      <c r="F820" s="13">
        <v>-1.6383260893900002</v>
      </c>
      <c r="G820" s="12">
        <v>1.9113684413800012</v>
      </c>
      <c r="H820" s="13">
        <v>1.8140628041499991</v>
      </c>
      <c r="I820" s="14">
        <v>0.49002578276099956</v>
      </c>
      <c r="J820" s="2">
        <v>0.37371894424998153</v>
      </c>
      <c r="K820" s="15">
        <v>2</v>
      </c>
      <c r="L820" s="38">
        <v>1.8995519461605323E-3</v>
      </c>
    </row>
    <row r="821" spans="1:12" x14ac:dyDescent="0.2">
      <c r="A821" s="33" t="s">
        <v>2452</v>
      </c>
      <c r="B821" s="15" t="s">
        <v>2453</v>
      </c>
      <c r="C821" s="43" t="s">
        <v>2454</v>
      </c>
      <c r="D821" s="12">
        <v>-1.9553768080399995E-2</v>
      </c>
      <c r="E821" s="13">
        <v>-0.72860291303300029</v>
      </c>
      <c r="F821" s="13">
        <v>1.5424052173199998</v>
      </c>
      <c r="G821" s="12">
        <v>-0.20003598033600009</v>
      </c>
      <c r="H821" s="13">
        <v>-1.2351249811299998</v>
      </c>
      <c r="I821" s="14">
        <v>0.40425527955200019</v>
      </c>
      <c r="J821" s="2">
        <v>0.16287643530737494</v>
      </c>
      <c r="K821" s="15">
        <v>2</v>
      </c>
      <c r="L821" s="38">
        <v>7.8931499656285983E-3</v>
      </c>
    </row>
    <row r="822" spans="1:12" x14ac:dyDescent="0.2">
      <c r="A822" s="33" t="s">
        <v>2455</v>
      </c>
      <c r="B822" s="15" t="s">
        <v>2456</v>
      </c>
      <c r="C822" s="43" t="s">
        <v>2457</v>
      </c>
      <c r="D822" s="12">
        <v>-1.3752516488399991</v>
      </c>
      <c r="E822" s="13">
        <v>1.7134921000899979</v>
      </c>
      <c r="F822" s="13">
        <v>-0.77419894482599982</v>
      </c>
      <c r="G822" s="12">
        <v>-1.2969777766600008</v>
      </c>
      <c r="H822" s="13">
        <v>-0.55986841126700049</v>
      </c>
      <c r="I822" s="14">
        <v>-0.61340781373700037</v>
      </c>
      <c r="J822" s="2">
        <v>0.48495457289795207</v>
      </c>
      <c r="K822" s="15">
        <v>6</v>
      </c>
      <c r="L822" s="38">
        <v>1.5635986097301848E-2</v>
      </c>
    </row>
    <row r="823" spans="1:12" x14ac:dyDescent="0.2">
      <c r="A823" s="33" t="s">
        <v>2458</v>
      </c>
      <c r="B823" s="15" t="s">
        <v>2459</v>
      </c>
      <c r="C823" s="43" t="s">
        <v>2460</v>
      </c>
      <c r="D823" s="12">
        <v>-0.82161097189799981</v>
      </c>
      <c r="E823" s="13">
        <v>0.70116287194899929</v>
      </c>
      <c r="F823" s="13">
        <v>0.4912836236670004</v>
      </c>
      <c r="G823" s="12">
        <v>-0.98178534722099953</v>
      </c>
      <c r="H823" s="13">
        <v>-0.97976034380499977</v>
      </c>
      <c r="I823" s="14">
        <v>0.67892240383299929</v>
      </c>
      <c r="J823" s="2">
        <v>0.43810265747810639</v>
      </c>
      <c r="K823" s="15">
        <v>3</v>
      </c>
      <c r="L823" s="38">
        <v>2.1400223809674001E-2</v>
      </c>
    </row>
    <row r="824" spans="1:12" x14ac:dyDescent="0.2">
      <c r="A824" s="40" t="s">
        <v>11</v>
      </c>
      <c r="B824" s="7" t="s">
        <v>12</v>
      </c>
      <c r="C824" s="44" t="s">
        <v>13</v>
      </c>
      <c r="D824" s="12">
        <v>-0.21506838798699995</v>
      </c>
      <c r="E824" s="13">
        <v>0.78926987589200048</v>
      </c>
      <c r="F824" s="13">
        <v>-0.85016169048900014</v>
      </c>
      <c r="G824" s="12">
        <v>7.1274573720100012</v>
      </c>
      <c r="H824" s="13">
        <v>7.6864303549099917</v>
      </c>
      <c r="I824" s="14">
        <v>6.5638871476900027</v>
      </c>
      <c r="J824" s="28">
        <v>5.0149409218698689E-4</v>
      </c>
      <c r="K824" s="15">
        <v>4</v>
      </c>
      <c r="L824" s="38">
        <v>1.1962862001557583E-2</v>
      </c>
    </row>
    <row r="825" spans="1:12" x14ac:dyDescent="0.2">
      <c r="A825" s="33" t="s">
        <v>2461</v>
      </c>
      <c r="B825" s="15" t="s">
        <v>2462</v>
      </c>
      <c r="C825" s="43" t="s">
        <v>2463</v>
      </c>
      <c r="D825" s="12">
        <v>1.2120947562600006</v>
      </c>
      <c r="E825" s="13">
        <v>-0.85580640577600042</v>
      </c>
      <c r="F825" s="13">
        <v>-5.8051217628799959E-2</v>
      </c>
      <c r="G825" s="12">
        <v>0.38351352077799972</v>
      </c>
      <c r="H825" s="13">
        <v>-0.67512133266000041</v>
      </c>
      <c r="I825" s="14">
        <v>-7.112874401510004E-2</v>
      </c>
      <c r="J825" s="2">
        <v>0.55006591111148717</v>
      </c>
      <c r="K825" s="15">
        <v>4</v>
      </c>
      <c r="L825" s="38">
        <v>2.4940450883027998E-3</v>
      </c>
    </row>
    <row r="826" spans="1:12" x14ac:dyDescent="0.2">
      <c r="A826" s="33" t="s">
        <v>2464</v>
      </c>
      <c r="B826" s="15" t="s">
        <v>2465</v>
      </c>
      <c r="C826" s="43" t="s">
        <v>2466</v>
      </c>
      <c r="D826" s="12">
        <v>-1.1103461751100008</v>
      </c>
      <c r="E826" s="13">
        <v>1.4695054427999994</v>
      </c>
      <c r="F826" s="13">
        <v>-0.5016282971870003</v>
      </c>
      <c r="G826" s="12">
        <v>0.19418552872000017</v>
      </c>
      <c r="H826" s="13">
        <v>0.31506578672700031</v>
      </c>
      <c r="I826" s="14">
        <v>0.17474615478399982</v>
      </c>
      <c r="J826" s="2">
        <v>0.74465550641964551</v>
      </c>
      <c r="K826" s="15">
        <v>3</v>
      </c>
      <c r="L826" s="38">
        <v>6.3658278751421793E-3</v>
      </c>
    </row>
    <row r="827" spans="1:12" x14ac:dyDescent="0.2">
      <c r="A827" s="33" t="s">
        <v>2467</v>
      </c>
      <c r="B827" s="15" t="s">
        <v>2468</v>
      </c>
      <c r="C827" s="43" t="s">
        <v>2469</v>
      </c>
      <c r="D827" s="12">
        <v>-0.91623867683499827</v>
      </c>
      <c r="E827" s="13">
        <v>1.0939673711600006</v>
      </c>
      <c r="F827" s="13">
        <v>0.12376788562900008</v>
      </c>
      <c r="G827" s="12">
        <v>-0.76511214953200013</v>
      </c>
      <c r="H827" s="13">
        <v>-8.0394728464899964E-2</v>
      </c>
      <c r="I827" s="14">
        <v>-0.12429751878699988</v>
      </c>
      <c r="J827" s="2">
        <v>0.39327611641513915</v>
      </c>
      <c r="K827" s="15">
        <v>7</v>
      </c>
      <c r="L827" s="38">
        <v>8.2244328482191861E-3</v>
      </c>
    </row>
    <row r="828" spans="1:12" x14ac:dyDescent="0.2">
      <c r="A828" s="33" t="s">
        <v>2470</v>
      </c>
      <c r="B828" s="15" t="s">
        <v>2471</v>
      </c>
      <c r="C828" s="43" t="s">
        <v>2472</v>
      </c>
      <c r="D828" s="12">
        <v>-0.1815995476970001</v>
      </c>
      <c r="E828" s="13">
        <v>-8.9168375081099996E-2</v>
      </c>
      <c r="F828" s="13">
        <v>0.88958779852299963</v>
      </c>
      <c r="G828" s="12">
        <v>-1.5357941018700001</v>
      </c>
      <c r="H828" s="13">
        <v>0.81402136211700005</v>
      </c>
      <c r="I828" s="14">
        <v>-1.8537365230599987</v>
      </c>
      <c r="J828" s="2">
        <v>0.42184697640083824</v>
      </c>
      <c r="K828" s="15">
        <v>15</v>
      </c>
      <c r="L828" s="38">
        <v>6.7243482441009153E-2</v>
      </c>
    </row>
    <row r="829" spans="1:12" x14ac:dyDescent="0.2">
      <c r="A829" s="33" t="s">
        <v>2473</v>
      </c>
      <c r="B829" s="15" t="s">
        <v>2474</v>
      </c>
      <c r="C829" s="43" t="s">
        <v>2475</v>
      </c>
      <c r="D829" s="12">
        <v>1.79369022793</v>
      </c>
      <c r="E829" s="13">
        <v>-3.0371347018299972</v>
      </c>
      <c r="F829" s="13">
        <v>1.4244044368500017</v>
      </c>
      <c r="G829" s="12">
        <v>0.40373227722400029</v>
      </c>
      <c r="H829" s="13">
        <v>-1.5716761678700015</v>
      </c>
      <c r="I829" s="14">
        <v>-0.67352810334300006</v>
      </c>
      <c r="J829" s="2">
        <v>0.59904741490049918</v>
      </c>
      <c r="K829" s="15">
        <v>6</v>
      </c>
      <c r="L829" s="38">
        <v>1.6541897985731024E-2</v>
      </c>
    </row>
    <row r="830" spans="1:12" x14ac:dyDescent="0.2">
      <c r="A830" s="33" t="s">
        <v>2476</v>
      </c>
      <c r="B830" s="15" t="s">
        <v>2477</v>
      </c>
      <c r="C830" s="43" t="s">
        <v>2478</v>
      </c>
      <c r="D830" s="12">
        <v>-0.66622489357899994</v>
      </c>
      <c r="E830" s="13">
        <v>1.48444903812</v>
      </c>
      <c r="F830" s="13">
        <v>-1.1962293451199995</v>
      </c>
      <c r="G830" s="12">
        <v>0.13807523574700004</v>
      </c>
      <c r="H830" s="13">
        <v>0.83536581705599977</v>
      </c>
      <c r="I830" s="14">
        <v>0.39837541915800007</v>
      </c>
      <c r="J830" s="2">
        <v>0.46835577756928615</v>
      </c>
      <c r="K830" s="15">
        <v>2</v>
      </c>
      <c r="L830" s="38">
        <v>1.3332501894854185E-4</v>
      </c>
    </row>
    <row r="831" spans="1:12" x14ac:dyDescent="0.2">
      <c r="A831" s="33" t="s">
        <v>2479</v>
      </c>
      <c r="B831" s="15" t="s">
        <v>2480</v>
      </c>
      <c r="C831" s="43" t="s">
        <v>2481</v>
      </c>
      <c r="D831" s="12">
        <v>-0.377352272835</v>
      </c>
      <c r="E831" s="13">
        <v>0.47098491985399987</v>
      </c>
      <c r="F831" s="13">
        <v>0.19617111129200002</v>
      </c>
      <c r="G831" s="12">
        <v>-0.49667303965300014</v>
      </c>
      <c r="H831" s="13">
        <v>-0.4703519676459999</v>
      </c>
      <c r="I831" s="14">
        <v>0.61717278792099983</v>
      </c>
      <c r="J831" s="2">
        <v>0.64423923274870254</v>
      </c>
      <c r="K831" s="15">
        <v>3</v>
      </c>
      <c r="L831" s="38">
        <v>2.4800737383999243E-3</v>
      </c>
    </row>
    <row r="832" spans="1:12" x14ac:dyDescent="0.2">
      <c r="A832" s="33" t="s">
        <v>2482</v>
      </c>
      <c r="B832" s="15" t="s">
        <v>2483</v>
      </c>
      <c r="C832" s="43" t="s">
        <v>2484</v>
      </c>
      <c r="D832" s="12">
        <v>8.7268415123400001E-2</v>
      </c>
      <c r="E832" s="13">
        <v>0.26991180619299998</v>
      </c>
      <c r="F832" s="13">
        <v>-0.104428016332</v>
      </c>
      <c r="G832" s="12">
        <v>0.15556911162699996</v>
      </c>
      <c r="H832" s="13">
        <v>0.78655285364299987</v>
      </c>
      <c r="I832" s="14">
        <v>-0.29289596984300009</v>
      </c>
      <c r="J832" s="2">
        <v>0.58694133552300132</v>
      </c>
      <c r="K832" s="15">
        <v>4</v>
      </c>
      <c r="L832" s="38">
        <v>2.1159924740492045E-3</v>
      </c>
    </row>
    <row r="833" spans="1:12" x14ac:dyDescent="0.2">
      <c r="A833" s="33" t="s">
        <v>2485</v>
      </c>
      <c r="B833" s="15" t="s">
        <v>2486</v>
      </c>
      <c r="C833" s="43" t="s">
        <v>2487</v>
      </c>
      <c r="D833" s="12">
        <v>0.33534339929200013</v>
      </c>
      <c r="E833" s="13">
        <v>-8.1560635568000042E-2</v>
      </c>
      <c r="F833" s="13">
        <v>3.2147771590799984E-2</v>
      </c>
      <c r="G833" s="12">
        <v>-0.67111609199099964</v>
      </c>
      <c r="H833" s="13">
        <v>-0.16570118806499998</v>
      </c>
      <c r="I833" s="14">
        <v>-0.547042841522</v>
      </c>
      <c r="J833" s="2">
        <v>0.17196003007784832</v>
      </c>
      <c r="K833" s="15">
        <v>4</v>
      </c>
      <c r="L833" s="38">
        <v>4.0556432820682354E-3</v>
      </c>
    </row>
    <row r="834" spans="1:12" x14ac:dyDescent="0.2">
      <c r="A834" s="33" t="s">
        <v>178</v>
      </c>
      <c r="B834" s="15" t="s">
        <v>179</v>
      </c>
      <c r="C834" s="43" t="s">
        <v>180</v>
      </c>
      <c r="D834" s="12">
        <v>-0.96860260423599831</v>
      </c>
      <c r="E834" s="13">
        <v>0.76810445002700167</v>
      </c>
      <c r="F834" s="13">
        <v>0.36978207824499953</v>
      </c>
      <c r="G834" s="12">
        <v>-1.7211703492299963</v>
      </c>
      <c r="H834" s="13">
        <v>-0.40778125540100063</v>
      </c>
      <c r="I834" s="14">
        <v>-0.26281629902100045</v>
      </c>
      <c r="J834" s="2">
        <v>3.5297327233967682E-2</v>
      </c>
      <c r="K834" s="15">
        <v>7</v>
      </c>
      <c r="L834" s="38">
        <v>2.3152788428996915E-2</v>
      </c>
    </row>
    <row r="835" spans="1:12" x14ac:dyDescent="0.2">
      <c r="A835" s="33" t="s">
        <v>2488</v>
      </c>
      <c r="B835" s="15" t="s">
        <v>2489</v>
      </c>
      <c r="C835" s="43" t="s">
        <v>2490</v>
      </c>
      <c r="D835" s="12">
        <v>-0.70267979292099991</v>
      </c>
      <c r="E835" s="13">
        <v>1.1039617992299997</v>
      </c>
      <c r="F835" s="13">
        <v>-0.41673505426399982</v>
      </c>
      <c r="G835" s="12">
        <v>0.73676851556400003</v>
      </c>
      <c r="H835" s="13">
        <v>-6.1315972017800008E-2</v>
      </c>
      <c r="I835" s="14">
        <v>0.60730720427499973</v>
      </c>
      <c r="J835" s="2">
        <v>0.6458259598430891</v>
      </c>
      <c r="K835" s="15">
        <v>2</v>
      </c>
      <c r="L835" s="38">
        <v>1.3059026857252405E-3</v>
      </c>
    </row>
    <row r="836" spans="1:12" x14ac:dyDescent="0.2">
      <c r="A836" s="33" t="s">
        <v>2491</v>
      </c>
      <c r="B836" s="15" t="s">
        <v>2492</v>
      </c>
      <c r="C836" s="43" t="s">
        <v>2493</v>
      </c>
      <c r="D836" s="12">
        <v>6.3996058409899984E-2</v>
      </c>
      <c r="E836" s="13">
        <v>-0.21407410533099977</v>
      </c>
      <c r="F836" s="13">
        <v>0.71046985187099976</v>
      </c>
      <c r="G836" s="12">
        <v>0.52393684077799951</v>
      </c>
      <c r="H836" s="13">
        <v>-0.19724186662799975</v>
      </c>
      <c r="I836" s="14">
        <v>0.48303251149900012</v>
      </c>
      <c r="J836" s="2">
        <v>0.71959428330968678</v>
      </c>
      <c r="K836" s="15">
        <v>2</v>
      </c>
      <c r="L836" s="38">
        <v>3.8950788531735722E-4</v>
      </c>
    </row>
    <row r="837" spans="1:12" x14ac:dyDescent="0.2">
      <c r="A837" s="33" t="s">
        <v>2494</v>
      </c>
      <c r="B837" s="15" t="s">
        <v>2495</v>
      </c>
      <c r="C837" s="43" t="s">
        <v>2496</v>
      </c>
      <c r="D837" s="12">
        <v>-0.45541072340900018</v>
      </c>
      <c r="E837" s="13">
        <v>1.5158036548899967</v>
      </c>
      <c r="F837" s="13">
        <v>-0.19791597660299975</v>
      </c>
      <c r="G837" s="12">
        <v>-1.3811522193400007E-3</v>
      </c>
      <c r="H837" s="13">
        <v>0.80283363414000042</v>
      </c>
      <c r="I837" s="14">
        <v>-0.81229398308300038</v>
      </c>
      <c r="J837" s="2">
        <v>0.51748066136080562</v>
      </c>
      <c r="K837" s="15">
        <v>3</v>
      </c>
      <c r="L837" s="38">
        <v>1.6688502490333444E-3</v>
      </c>
    </row>
    <row r="838" spans="1:12" x14ac:dyDescent="0.2">
      <c r="A838" s="33" t="s">
        <v>2497</v>
      </c>
      <c r="B838" s="15" t="s">
        <v>2498</v>
      </c>
      <c r="C838" s="43" t="s">
        <v>2499</v>
      </c>
      <c r="D838" s="12">
        <v>0.41852608463100005</v>
      </c>
      <c r="E838" s="13">
        <v>0.43050832563500013</v>
      </c>
      <c r="F838" s="13">
        <v>-1.0156516712900001</v>
      </c>
      <c r="G838" s="12">
        <v>0.48031154625200029</v>
      </c>
      <c r="H838" s="13">
        <v>-0.14472592277400004</v>
      </c>
      <c r="I838" s="14">
        <v>-0.64956582682099995</v>
      </c>
      <c r="J838" s="2">
        <v>0.87573010144350705</v>
      </c>
      <c r="K838" s="15">
        <v>2</v>
      </c>
      <c r="L838" s="38">
        <v>1.2445575123068292E-3</v>
      </c>
    </row>
    <row r="839" spans="1:12" x14ac:dyDescent="0.2">
      <c r="A839" s="33" t="s">
        <v>2500</v>
      </c>
      <c r="B839" s="15" t="s">
        <v>2501</v>
      </c>
      <c r="C839" s="43" t="s">
        <v>2502</v>
      </c>
      <c r="D839" s="12">
        <v>-3.8068015417600014E-2</v>
      </c>
      <c r="E839" s="13">
        <v>0.39061402437999992</v>
      </c>
      <c r="F839" s="13">
        <v>-0.23095869976399996</v>
      </c>
      <c r="G839" s="12">
        <v>-0.24174109298400001</v>
      </c>
      <c r="H839" s="13">
        <v>-0.34554705063499974</v>
      </c>
      <c r="I839" s="14">
        <v>-7.4468964525800069E-2</v>
      </c>
      <c r="J839" s="2">
        <v>0.41993814438697885</v>
      </c>
      <c r="K839" s="15">
        <v>4</v>
      </c>
      <c r="L839" s="38">
        <v>9.1312010942645339E-3</v>
      </c>
    </row>
    <row r="840" spans="1:12" x14ac:dyDescent="0.2">
      <c r="A840" s="33" t="s">
        <v>2503</v>
      </c>
      <c r="B840" s="15" t="s">
        <v>2504</v>
      </c>
      <c r="C840" s="43" t="s">
        <v>2505</v>
      </c>
      <c r="D840" s="12">
        <v>-0.78325167671300011</v>
      </c>
      <c r="E840" s="13">
        <v>2.058185766969999</v>
      </c>
      <c r="F840" s="13">
        <v>-1.9818184480499996</v>
      </c>
      <c r="G840" s="12">
        <v>-1.1886626547800001</v>
      </c>
      <c r="H840" s="13">
        <v>1.4910210476000001</v>
      </c>
      <c r="I840" s="14">
        <v>-1.5831174917700002</v>
      </c>
      <c r="J840" s="2">
        <v>0.58744879506019165</v>
      </c>
      <c r="K840" s="15">
        <v>22</v>
      </c>
      <c r="L840" s="38">
        <v>3.0178276085030865E-2</v>
      </c>
    </row>
    <row r="841" spans="1:12" x14ac:dyDescent="0.2">
      <c r="A841" s="33" t="s">
        <v>2506</v>
      </c>
      <c r="B841" s="15" t="s">
        <v>2507</v>
      </c>
      <c r="C841" s="43" t="s">
        <v>2508</v>
      </c>
      <c r="D841" s="12">
        <v>-0.33711093080700005</v>
      </c>
      <c r="E841" s="13">
        <v>0.32471550481899963</v>
      </c>
      <c r="F841" s="13">
        <v>0.7350676729970006</v>
      </c>
      <c r="G841" s="12">
        <v>-0.34053394908099988</v>
      </c>
      <c r="H841" s="13">
        <v>-2.2921822946900008</v>
      </c>
      <c r="I841" s="14">
        <v>1.2382487104</v>
      </c>
      <c r="J841" s="2">
        <v>0.54131109734232496</v>
      </c>
      <c r="K841" s="15">
        <v>4</v>
      </c>
      <c r="L841" s="38">
        <v>6.5192394737570132E-3</v>
      </c>
    </row>
    <row r="842" spans="1:12" x14ac:dyDescent="0.2">
      <c r="A842" s="33" t="s">
        <v>2509</v>
      </c>
      <c r="B842" s="15" t="s">
        <v>2510</v>
      </c>
      <c r="C842" s="43" t="s">
        <v>2511</v>
      </c>
      <c r="D842" s="12">
        <v>-1.0671544464</v>
      </c>
      <c r="E842" s="13">
        <v>0.37797531483700014</v>
      </c>
      <c r="F842" s="13">
        <v>1.4630748380400005</v>
      </c>
      <c r="G842" s="12">
        <v>-1.5102635433100005</v>
      </c>
      <c r="H842" s="13">
        <v>1.20124267956</v>
      </c>
      <c r="I842" s="14">
        <v>0.18491759096199989</v>
      </c>
      <c r="J842" s="2">
        <v>0.67260752006877489</v>
      </c>
      <c r="K842" s="15">
        <v>11</v>
      </c>
      <c r="L842" s="38">
        <v>1.3924407608252613E-2</v>
      </c>
    </row>
    <row r="843" spans="1:12" x14ac:dyDescent="0.2">
      <c r="A843" s="33" t="s">
        <v>2512</v>
      </c>
      <c r="B843" s="15" t="s">
        <v>2513</v>
      </c>
      <c r="C843" s="43" t="s">
        <v>2514</v>
      </c>
      <c r="D843" s="12">
        <v>-0.61504531593699985</v>
      </c>
      <c r="E843" s="13">
        <v>1.2321853567000003</v>
      </c>
      <c r="F843" s="13">
        <v>-0.775374165753</v>
      </c>
      <c r="G843" s="12">
        <v>-5.89272992518E-2</v>
      </c>
      <c r="H843" s="13">
        <v>8.9421313834999988E-2</v>
      </c>
      <c r="I843" s="14">
        <v>6.1856783014700004E-2</v>
      </c>
      <c r="J843" s="2">
        <v>0.90493676211860041</v>
      </c>
      <c r="K843" s="15">
        <v>2</v>
      </c>
      <c r="L843" s="38">
        <v>9.2314179950665255E-4</v>
      </c>
    </row>
    <row r="844" spans="1:12" x14ac:dyDescent="0.2">
      <c r="A844" s="33" t="s">
        <v>2515</v>
      </c>
      <c r="B844" s="15" t="s">
        <v>2516</v>
      </c>
      <c r="C844" s="43" t="s">
        <v>2517</v>
      </c>
      <c r="D844" s="12">
        <v>4.1861231932800025E-4</v>
      </c>
      <c r="E844" s="13">
        <v>0.63621590931000049</v>
      </c>
      <c r="F844" s="13">
        <v>-0.75824750096199989</v>
      </c>
      <c r="G844" s="12">
        <v>-0.46281472088600051</v>
      </c>
      <c r="H844" s="13">
        <v>-0.75734566741299914</v>
      </c>
      <c r="I844" s="14">
        <v>-0.49975729846899969</v>
      </c>
      <c r="J844" s="2">
        <v>0.38114547480852301</v>
      </c>
      <c r="K844" s="15">
        <v>3</v>
      </c>
      <c r="L844" s="38">
        <v>4.2488640724575938E-4</v>
      </c>
    </row>
    <row r="845" spans="1:12" x14ac:dyDescent="0.2">
      <c r="A845" s="33" t="s">
        <v>2518</v>
      </c>
      <c r="B845" s="15" t="s">
        <v>2519</v>
      </c>
      <c r="C845" s="43" t="s">
        <v>2520</v>
      </c>
      <c r="D845" s="12">
        <v>-0.45639515980900008</v>
      </c>
      <c r="E845" s="13">
        <v>1.30785708572</v>
      </c>
      <c r="F845" s="13">
        <v>-1.0508239710900003</v>
      </c>
      <c r="G845" s="12">
        <v>-0.31845542035300006</v>
      </c>
      <c r="H845" s="13">
        <v>-0.36671496701200007</v>
      </c>
      <c r="I845" s="14">
        <v>-1.0513873412800001</v>
      </c>
      <c r="J845" s="2">
        <v>0.47180264062084154</v>
      </c>
      <c r="K845" s="15">
        <v>3</v>
      </c>
      <c r="L845" s="38">
        <v>1.4678250376483298E-3</v>
      </c>
    </row>
    <row r="846" spans="1:12" x14ac:dyDescent="0.2">
      <c r="A846" s="33" t="s">
        <v>2521</v>
      </c>
      <c r="B846" s="15" t="s">
        <v>2522</v>
      </c>
      <c r="C846" s="43" t="s">
        <v>2523</v>
      </c>
      <c r="D846" s="12">
        <v>0.25372978563699983</v>
      </c>
      <c r="E846" s="13">
        <v>0.51415288698399997</v>
      </c>
      <c r="F846" s="13">
        <v>-0.74097917478499942</v>
      </c>
      <c r="G846" s="12">
        <v>0.90221136105400013</v>
      </c>
      <c r="H846" s="13">
        <v>0.48639598074699991</v>
      </c>
      <c r="I846" s="14">
        <v>-0.81837182622699911</v>
      </c>
      <c r="J846" s="2">
        <v>0.52010733914916352</v>
      </c>
      <c r="K846" s="15">
        <v>5</v>
      </c>
      <c r="L846" s="38">
        <v>8.2140420808747439E-3</v>
      </c>
    </row>
    <row r="847" spans="1:12" x14ac:dyDescent="0.2">
      <c r="A847" s="33" t="s">
        <v>2524</v>
      </c>
      <c r="B847" s="15" t="s">
        <v>2525</v>
      </c>
      <c r="C847" s="43" t="s">
        <v>2526</v>
      </c>
      <c r="D847" s="12">
        <v>-0.275485526619</v>
      </c>
      <c r="E847" s="13">
        <v>0.56125154268599997</v>
      </c>
      <c r="F847" s="13">
        <v>-1.5995683364E-2</v>
      </c>
      <c r="G847" s="12">
        <v>-0.35892247376300002</v>
      </c>
      <c r="H847" s="13">
        <v>0.21656961392099999</v>
      </c>
      <c r="I847" s="14">
        <v>-0.337919330267</v>
      </c>
      <c r="J847" s="2">
        <v>9.5879163453079563E-2</v>
      </c>
      <c r="K847" s="15">
        <v>2</v>
      </c>
      <c r="L847" s="38">
        <v>1.2087348143903465E-3</v>
      </c>
    </row>
    <row r="848" spans="1:12" x14ac:dyDescent="0.2">
      <c r="A848" s="33" t="s">
        <v>32</v>
      </c>
      <c r="B848" s="15" t="s">
        <v>33</v>
      </c>
      <c r="C848" s="43" t="s">
        <v>34</v>
      </c>
      <c r="D848" s="12">
        <v>-0.36808240974800005</v>
      </c>
      <c r="E848" s="13">
        <v>0.16855245039300001</v>
      </c>
      <c r="F848" s="13">
        <v>0.23732161728199996</v>
      </c>
      <c r="G848" s="12">
        <v>1.20348387602</v>
      </c>
      <c r="H848" s="13">
        <v>1.5747012075699998</v>
      </c>
      <c r="I848" s="14">
        <v>1.9703609959399995</v>
      </c>
      <c r="J848" s="2">
        <v>3.5922065805308631E-3</v>
      </c>
      <c r="K848" s="15">
        <v>2</v>
      </c>
      <c r="L848" s="38">
        <v>4.8198757811670454E-4</v>
      </c>
    </row>
    <row r="849" spans="1:12" x14ac:dyDescent="0.2">
      <c r="A849" s="33" t="s">
        <v>2527</v>
      </c>
      <c r="B849" s="15" t="s">
        <v>2528</v>
      </c>
      <c r="C849" s="43" t="s">
        <v>2529</v>
      </c>
      <c r="D849" s="12">
        <v>-0.34394211707100047</v>
      </c>
      <c r="E849" s="13">
        <v>1.0718792244099993</v>
      </c>
      <c r="F849" s="13">
        <v>-0.88699262449199867</v>
      </c>
      <c r="G849" s="12">
        <v>0.62668138813799945</v>
      </c>
      <c r="H849" s="13">
        <v>0.93879558931600038</v>
      </c>
      <c r="I849" s="14">
        <v>0.16950182301399985</v>
      </c>
      <c r="J849" s="2">
        <v>0.24104966404484018</v>
      </c>
      <c r="K849" s="15">
        <v>13</v>
      </c>
      <c r="L849" s="38">
        <v>1.1785402998243958E-2</v>
      </c>
    </row>
    <row r="850" spans="1:12" x14ac:dyDescent="0.2">
      <c r="A850" s="33" t="s">
        <v>41</v>
      </c>
      <c r="B850" s="15" t="s">
        <v>42</v>
      </c>
      <c r="C850" s="43" t="s">
        <v>43</v>
      </c>
      <c r="D850" s="12">
        <v>0.15698720791000112</v>
      </c>
      <c r="E850" s="13">
        <v>-0.14667315490200014</v>
      </c>
      <c r="F850" s="13">
        <v>0.40245377329500204</v>
      </c>
      <c r="G850" s="12">
        <v>2.1092444131099977</v>
      </c>
      <c r="H850" s="13">
        <v>1.9970014988399887</v>
      </c>
      <c r="I850" s="14">
        <v>2.0630042652099996</v>
      </c>
      <c r="J850" s="2">
        <v>5.3159922360894209E-3</v>
      </c>
      <c r="K850" s="15">
        <v>16</v>
      </c>
      <c r="L850" s="38">
        <v>1.7115040913382267E-2</v>
      </c>
    </row>
    <row r="851" spans="1:12" x14ac:dyDescent="0.2">
      <c r="A851" s="33" t="s">
        <v>2530</v>
      </c>
      <c r="B851" s="15" t="s">
        <v>2531</v>
      </c>
      <c r="C851" s="43" t="s">
        <v>2532</v>
      </c>
      <c r="D851" s="12">
        <v>-3.2891056128399985</v>
      </c>
      <c r="E851" s="13">
        <v>3.8350678829399999E-4</v>
      </c>
      <c r="F851" s="13">
        <v>3.706196518230001</v>
      </c>
      <c r="G851" s="12">
        <v>-2.7461706470700005</v>
      </c>
      <c r="H851" s="13">
        <v>-4.7010824398700031</v>
      </c>
      <c r="I851" s="14">
        <v>1.7386008289999995</v>
      </c>
      <c r="J851" s="2">
        <v>0.30992647665788708</v>
      </c>
      <c r="K851" s="15">
        <v>2</v>
      </c>
      <c r="L851" s="38">
        <v>0.12516841451156957</v>
      </c>
    </row>
    <row r="852" spans="1:12" x14ac:dyDescent="0.2">
      <c r="A852" s="33" t="s">
        <v>2533</v>
      </c>
      <c r="B852" s="15" t="s">
        <v>2534</v>
      </c>
      <c r="C852" s="43" t="s">
        <v>2535</v>
      </c>
      <c r="D852" s="12">
        <v>-0.28026083794699941</v>
      </c>
      <c r="E852" s="13">
        <v>0.97480865187500054</v>
      </c>
      <c r="F852" s="13">
        <v>-0.7131405327720004</v>
      </c>
      <c r="G852" s="12">
        <v>-0.52297201626799994</v>
      </c>
      <c r="H852" s="13">
        <v>-0.46458808586700057</v>
      </c>
      <c r="I852" s="14">
        <v>-0.32672351409900013</v>
      </c>
      <c r="J852" s="2">
        <v>0.504589958858362</v>
      </c>
      <c r="K852" s="15">
        <v>6</v>
      </c>
      <c r="L852" s="38">
        <v>5.5185283633726184E-3</v>
      </c>
    </row>
    <row r="853" spans="1:12" x14ac:dyDescent="0.2">
      <c r="A853" s="33" t="s">
        <v>2536</v>
      </c>
      <c r="B853" s="15" t="s">
        <v>2537</v>
      </c>
      <c r="C853" s="43" t="s">
        <v>2538</v>
      </c>
      <c r="D853" s="12">
        <v>0.17010844432400007</v>
      </c>
      <c r="E853" s="13">
        <v>-0.17788344043899998</v>
      </c>
      <c r="F853" s="13">
        <v>0.22914646171799996</v>
      </c>
      <c r="G853" s="12">
        <v>1.8990814921500005</v>
      </c>
      <c r="H853" s="13">
        <v>3.2859518791499998</v>
      </c>
      <c r="I853" s="14">
        <v>5.6999144511199979</v>
      </c>
      <c r="J853" s="2">
        <v>8.1375919129123564E-2</v>
      </c>
      <c r="K853" s="15">
        <v>2</v>
      </c>
      <c r="L853" s="38">
        <v>2.055157970180058E-3</v>
      </c>
    </row>
    <row r="854" spans="1:12" x14ac:dyDescent="0.2">
      <c r="A854" s="33" t="s">
        <v>2539</v>
      </c>
      <c r="B854" s="15" t="s">
        <v>2540</v>
      </c>
      <c r="C854" s="43" t="s">
        <v>2541</v>
      </c>
      <c r="D854" s="12">
        <v>-0.96938743786499837</v>
      </c>
      <c r="E854" s="13">
        <v>0.89220121685499987</v>
      </c>
      <c r="F854" s="13">
        <v>-4.0134536764299927E-2</v>
      </c>
      <c r="G854" s="12">
        <v>-0.68307576580500018</v>
      </c>
      <c r="H854" s="13">
        <v>7.8120543464799866E-2</v>
      </c>
      <c r="I854" s="14">
        <v>0.7128375637909995</v>
      </c>
      <c r="J854" s="2">
        <v>0.88647234745230086</v>
      </c>
      <c r="K854" s="15">
        <v>3</v>
      </c>
      <c r="L854" s="38">
        <v>3.4119639135382798E-3</v>
      </c>
    </row>
    <row r="855" spans="1:12" x14ac:dyDescent="0.2">
      <c r="A855" s="33" t="s">
        <v>2542</v>
      </c>
      <c r="B855" s="15" t="s">
        <v>2543</v>
      </c>
      <c r="C855" s="43" t="s">
        <v>2544</v>
      </c>
      <c r="D855" s="12">
        <v>1.5209366184399993</v>
      </c>
      <c r="E855" s="13">
        <v>-1.722729363170002</v>
      </c>
      <c r="F855" s="13">
        <v>0.29149488894199971</v>
      </c>
      <c r="G855" s="12">
        <v>-1.4598467020399983</v>
      </c>
      <c r="H855" s="13">
        <v>-2.5397469325900026</v>
      </c>
      <c r="I855" s="14">
        <v>-1.2386968887600016</v>
      </c>
      <c r="J855" s="2">
        <v>0.1080558182467537</v>
      </c>
      <c r="K855" s="15">
        <v>7</v>
      </c>
      <c r="L855" s="38">
        <v>2.4613568831730872E-3</v>
      </c>
    </row>
    <row r="856" spans="1:12" x14ac:dyDescent="0.2">
      <c r="A856" s="33" t="s">
        <v>2545</v>
      </c>
      <c r="B856" s="15" t="s">
        <v>2546</v>
      </c>
      <c r="C856" s="43" t="s">
        <v>2547</v>
      </c>
      <c r="D856" s="12">
        <v>-1.0512644124099995</v>
      </c>
      <c r="E856" s="13">
        <v>-1.2242490243800004</v>
      </c>
      <c r="F856" s="13">
        <v>2.5262638198099991</v>
      </c>
      <c r="G856" s="12">
        <v>-0.50163406353400009</v>
      </c>
      <c r="H856" s="13">
        <v>-1.5662990020200009</v>
      </c>
      <c r="I856" s="14">
        <v>1.6892887392800007</v>
      </c>
      <c r="J856" s="2">
        <v>0.65657861769664749</v>
      </c>
      <c r="K856" s="15">
        <v>2</v>
      </c>
      <c r="L856" s="38">
        <v>1.9118162541633861E-3</v>
      </c>
    </row>
    <row r="857" spans="1:12" x14ac:dyDescent="0.2">
      <c r="A857" s="33" t="s">
        <v>2548</v>
      </c>
      <c r="B857" s="15" t="s">
        <v>2549</v>
      </c>
      <c r="C857" s="43" t="s">
        <v>2550</v>
      </c>
      <c r="D857" s="12">
        <v>0.66469210630099995</v>
      </c>
      <c r="E857" s="13">
        <v>-8.1601039514300006E-2</v>
      </c>
      <c r="F857" s="13">
        <v>-0.45193660240700001</v>
      </c>
      <c r="G857" s="12">
        <v>0.32364441358200002</v>
      </c>
      <c r="H857" s="13">
        <v>-0.153770580075</v>
      </c>
      <c r="I857" s="14">
        <v>0.24774892825100001</v>
      </c>
      <c r="J857" s="2">
        <v>0.78842406917679575</v>
      </c>
      <c r="K857" s="15">
        <v>8</v>
      </c>
      <c r="L857" s="38">
        <v>4.1193684273039544E-3</v>
      </c>
    </row>
    <row r="858" spans="1:12" x14ac:dyDescent="0.2">
      <c r="A858" s="33" t="s">
        <v>2551</v>
      </c>
      <c r="B858" s="15" t="s">
        <v>2552</v>
      </c>
      <c r="C858" s="43" t="s">
        <v>2553</v>
      </c>
      <c r="D858" s="12">
        <v>0.70213521403799972</v>
      </c>
      <c r="E858" s="13">
        <v>-0.51769476292299998</v>
      </c>
      <c r="F858" s="13">
        <v>0.16121380424599996</v>
      </c>
      <c r="G858" s="12">
        <v>0.65384637608499996</v>
      </c>
      <c r="H858" s="13">
        <v>1.1319007476899998</v>
      </c>
      <c r="I858" s="14">
        <v>0.57037764386699996</v>
      </c>
      <c r="J858" s="2">
        <v>0.3173161504616836</v>
      </c>
      <c r="K858" s="15">
        <v>11</v>
      </c>
      <c r="L858" s="38">
        <v>3.6978833652449285E-2</v>
      </c>
    </row>
    <row r="859" spans="1:12" x14ac:dyDescent="0.2">
      <c r="A859" s="33" t="s">
        <v>2554</v>
      </c>
      <c r="B859" s="15" t="s">
        <v>2555</v>
      </c>
      <c r="C859" s="43" t="s">
        <v>2556</v>
      </c>
      <c r="D859" s="12">
        <v>-1.5296930512300035</v>
      </c>
      <c r="E859" s="13">
        <v>1.7209897911799961</v>
      </c>
      <c r="F859" s="13">
        <v>-0.36348953497800029</v>
      </c>
      <c r="G859" s="12">
        <v>-1.3672202857100015</v>
      </c>
      <c r="H859" s="13">
        <v>1.2315156056000034</v>
      </c>
      <c r="I859" s="14">
        <v>-0.74780141421499979</v>
      </c>
      <c r="J859" s="2">
        <v>0.3614879618418364</v>
      </c>
      <c r="K859" s="15">
        <v>14</v>
      </c>
      <c r="L859" s="38">
        <v>0.20871416929228562</v>
      </c>
    </row>
    <row r="860" spans="1:12" x14ac:dyDescent="0.2">
      <c r="A860" s="33" t="s">
        <v>2557</v>
      </c>
      <c r="B860" s="15" t="s">
        <v>2558</v>
      </c>
      <c r="C860" s="43" t="s">
        <v>2559</v>
      </c>
      <c r="D860" s="12">
        <v>-0.8848971314509998</v>
      </c>
      <c r="E860" s="13">
        <v>0.27580051816999979</v>
      </c>
      <c r="F860" s="13">
        <v>1.3498139326299994</v>
      </c>
      <c r="G860" s="12">
        <v>-0.54836142060300053</v>
      </c>
      <c r="H860" s="13">
        <v>-0.39726219585600026</v>
      </c>
      <c r="I860" s="14">
        <v>0.44146696415399966</v>
      </c>
      <c r="J860" s="2">
        <v>0.39068146236726309</v>
      </c>
      <c r="K860" s="15">
        <v>5</v>
      </c>
      <c r="L860" s="38">
        <v>4.157091077765177E-3</v>
      </c>
    </row>
    <row r="861" spans="1:12" x14ac:dyDescent="0.2">
      <c r="A861" s="33" t="s">
        <v>2560</v>
      </c>
      <c r="B861" s="15" t="s">
        <v>2561</v>
      </c>
      <c r="C861" s="43" t="s">
        <v>2562</v>
      </c>
      <c r="D861" s="12">
        <v>0.15068934827900002</v>
      </c>
      <c r="E861" s="13">
        <v>0.25303969468300008</v>
      </c>
      <c r="F861" s="13">
        <v>-0.30317846645100027</v>
      </c>
      <c r="G861" s="12">
        <v>6.4413337121400044E-2</v>
      </c>
      <c r="H861" s="13">
        <v>0.2742590115580002</v>
      </c>
      <c r="I861" s="14">
        <v>-0.31308087616200009</v>
      </c>
      <c r="J861" s="2">
        <v>0.51589493198092451</v>
      </c>
      <c r="K861" s="15">
        <v>5</v>
      </c>
      <c r="L861" s="38">
        <v>1.1140743085832093E-2</v>
      </c>
    </row>
    <row r="862" spans="1:12" x14ac:dyDescent="0.2">
      <c r="A862" s="33" t="s">
        <v>2563</v>
      </c>
      <c r="B862" s="15" t="s">
        <v>2564</v>
      </c>
      <c r="C862" s="43" t="s">
        <v>2565</v>
      </c>
      <c r="D862" s="12">
        <v>-1.59807727946</v>
      </c>
      <c r="E862" s="13">
        <v>1.6897875722600011</v>
      </c>
      <c r="F862" s="13">
        <v>-0.31992261845499953</v>
      </c>
      <c r="G862" s="12">
        <v>-1.1097368288800014</v>
      </c>
      <c r="H862" s="13">
        <v>1.6848259987799994</v>
      </c>
      <c r="I862" s="14">
        <v>6.8172110766099983E-2</v>
      </c>
      <c r="J862" s="2">
        <v>0.19341033340066305</v>
      </c>
      <c r="K862" s="15">
        <v>4</v>
      </c>
      <c r="L862" s="38">
        <v>1.834414042842327E-3</v>
      </c>
    </row>
    <row r="863" spans="1:12" x14ac:dyDescent="0.2">
      <c r="A863" s="33" t="s">
        <v>2566</v>
      </c>
      <c r="B863" s="15" t="s">
        <v>2567</v>
      </c>
      <c r="C863" s="43" t="s">
        <v>2568</v>
      </c>
      <c r="D863" s="12">
        <v>0.23545737973900041</v>
      </c>
      <c r="E863" s="13">
        <v>-0.51074283250599972</v>
      </c>
      <c r="F863" s="13">
        <v>0.61201219305999943</v>
      </c>
      <c r="G863" s="12">
        <v>-0.14290872258099974</v>
      </c>
      <c r="H863" s="13">
        <v>-0.98303141814000006</v>
      </c>
      <c r="I863" s="14">
        <v>-0.23431938435700009</v>
      </c>
      <c r="J863" s="2">
        <v>5.8316762388230137E-2</v>
      </c>
      <c r="K863" s="15">
        <v>18</v>
      </c>
      <c r="L863" s="38">
        <v>6.7102417917992999E-2</v>
      </c>
    </row>
    <row r="864" spans="1:12" x14ac:dyDescent="0.2">
      <c r="A864" s="33" t="s">
        <v>2569</v>
      </c>
      <c r="B864" s="15" t="s">
        <v>2570</v>
      </c>
      <c r="C864" s="43" t="s">
        <v>2571</v>
      </c>
      <c r="D864" s="12">
        <v>0.10256879273600009</v>
      </c>
      <c r="E864" s="13">
        <v>9.1233078261899983E-2</v>
      </c>
      <c r="F864" s="13">
        <v>0.26671431247999966</v>
      </c>
      <c r="G864" s="12">
        <v>0.35918674146600044</v>
      </c>
      <c r="H864" s="13">
        <v>1.3052644107199998</v>
      </c>
      <c r="I864" s="14">
        <v>0.55272800513600007</v>
      </c>
      <c r="J864" s="2">
        <v>0.20353718773315732</v>
      </c>
      <c r="K864" s="15">
        <v>4</v>
      </c>
      <c r="L864" s="38">
        <v>3.3992672654288296E-3</v>
      </c>
    </row>
    <row r="865" spans="1:12" x14ac:dyDescent="0.2">
      <c r="A865" s="33" t="s">
        <v>2572</v>
      </c>
      <c r="B865" s="15" t="s">
        <v>2573</v>
      </c>
      <c r="C865" s="43" t="s">
        <v>2574</v>
      </c>
      <c r="D865" s="12">
        <v>-0.4254605731349998</v>
      </c>
      <c r="E865" s="13">
        <v>1.1398551091100011</v>
      </c>
      <c r="F865" s="13">
        <v>-0.9646720458439999</v>
      </c>
      <c r="G865" s="12">
        <v>-0.74058259454200048</v>
      </c>
      <c r="H865" s="13">
        <v>-1.2840602220699984</v>
      </c>
      <c r="I865" s="14">
        <v>-0.3216291628059999</v>
      </c>
      <c r="J865" s="2">
        <v>0.52121424661503291</v>
      </c>
      <c r="K865" s="15">
        <v>2</v>
      </c>
      <c r="L865" s="38">
        <v>8.5409989841173312E-4</v>
      </c>
    </row>
    <row r="866" spans="1:12" x14ac:dyDescent="0.2">
      <c r="A866" s="33" t="s">
        <v>2575</v>
      </c>
      <c r="B866" s="15" t="s">
        <v>2576</v>
      </c>
      <c r="C866" s="43" t="s">
        <v>2577</v>
      </c>
      <c r="D866" s="12">
        <v>-0.5274375049579999</v>
      </c>
      <c r="E866" s="13">
        <v>0.37386276005400004</v>
      </c>
      <c r="F866" s="13">
        <v>0.37488594635499989</v>
      </c>
      <c r="G866" s="12">
        <v>0.61627377710300013</v>
      </c>
      <c r="H866" s="13">
        <v>0.58647390378700004</v>
      </c>
      <c r="I866" s="14">
        <v>0.30342011038499994</v>
      </c>
      <c r="J866" s="2">
        <v>0.363523500704233</v>
      </c>
      <c r="K866" s="15">
        <v>2</v>
      </c>
      <c r="L866" s="38">
        <v>1.2230023472819709E-3</v>
      </c>
    </row>
    <row r="867" spans="1:12" x14ac:dyDescent="0.2">
      <c r="A867" s="33" t="s">
        <v>2578</v>
      </c>
      <c r="B867" s="15" t="s">
        <v>2579</v>
      </c>
      <c r="C867" s="43" t="s">
        <v>2580</v>
      </c>
      <c r="D867" s="12">
        <v>0.19784401912800026</v>
      </c>
      <c r="E867" s="13">
        <v>-1.351749093819999</v>
      </c>
      <c r="F867" s="13">
        <v>1.3991815698599999</v>
      </c>
      <c r="G867" s="12">
        <v>0.26815949131199984</v>
      </c>
      <c r="H867" s="13">
        <v>-1.9257296870799978</v>
      </c>
      <c r="I867" s="14">
        <v>0.48955692517499938</v>
      </c>
      <c r="J867" s="2">
        <v>0.24298915627127182</v>
      </c>
      <c r="K867" s="15">
        <v>10</v>
      </c>
      <c r="L867" s="38">
        <v>1.2847774112352507E-2</v>
      </c>
    </row>
    <row r="868" spans="1:12" x14ac:dyDescent="0.2">
      <c r="A868" s="33" t="s">
        <v>2581</v>
      </c>
      <c r="B868" s="15" t="s">
        <v>2582</v>
      </c>
      <c r="C868" s="43" t="s">
        <v>2583</v>
      </c>
      <c r="D868" s="12">
        <v>-0.75511050914199995</v>
      </c>
      <c r="E868" s="13">
        <v>1.3060406014500001</v>
      </c>
      <c r="F868" s="13">
        <v>-0.78558376767600069</v>
      </c>
      <c r="G868" s="12">
        <v>-2.0085327553199992</v>
      </c>
      <c r="H868" s="13">
        <v>-0.11328855879300005</v>
      </c>
      <c r="I868" s="14">
        <v>-0.24279969670600016</v>
      </c>
      <c r="J868" s="2">
        <v>0.37570976828618319</v>
      </c>
      <c r="K868" s="15">
        <v>3</v>
      </c>
      <c r="L868" s="38">
        <v>1.6286830894465382E-3</v>
      </c>
    </row>
    <row r="869" spans="1:12" x14ac:dyDescent="0.2">
      <c r="A869" s="33" t="s">
        <v>2584</v>
      </c>
      <c r="B869" s="15" t="s">
        <v>2585</v>
      </c>
      <c r="C869" s="43" t="s">
        <v>2586</v>
      </c>
      <c r="D869" s="12">
        <v>0.66411824552600007</v>
      </c>
      <c r="E869" s="13">
        <v>-0.60537025957100044</v>
      </c>
      <c r="F869" s="13">
        <v>9.7251194003099853E-2</v>
      </c>
      <c r="G869" s="12">
        <v>-0.13838034519100001</v>
      </c>
      <c r="H869" s="13">
        <v>-0.27895200826399968</v>
      </c>
      <c r="I869" s="14">
        <v>-0.31980473345799976</v>
      </c>
      <c r="J869" s="2">
        <v>0.46370180092535929</v>
      </c>
      <c r="K869" s="15">
        <v>3</v>
      </c>
      <c r="L869" s="38">
        <v>1.8122888809805711E-3</v>
      </c>
    </row>
    <row r="870" spans="1:12" x14ac:dyDescent="0.2">
      <c r="A870" s="33" t="s">
        <v>2587</v>
      </c>
      <c r="B870" s="15" t="s">
        <v>2588</v>
      </c>
      <c r="C870" s="43" t="s">
        <v>2589</v>
      </c>
      <c r="D870" s="12">
        <v>-1.1824073278700005</v>
      </c>
      <c r="E870" s="13">
        <v>1.4284760175699991</v>
      </c>
      <c r="F870" s="13">
        <v>-0.31057934432899981</v>
      </c>
      <c r="G870" s="12">
        <v>-0.87290894515000073</v>
      </c>
      <c r="H870" s="13">
        <v>-1.1757056139099995</v>
      </c>
      <c r="I870" s="14">
        <v>-0.18873192935700001</v>
      </c>
      <c r="J870" s="2">
        <v>0.52216152760921608</v>
      </c>
      <c r="K870" s="15">
        <v>2</v>
      </c>
      <c r="L870" s="38">
        <v>2.1069024608061401E-3</v>
      </c>
    </row>
    <row r="871" spans="1:12" x14ac:dyDescent="0.2">
      <c r="A871" s="33" t="s">
        <v>2590</v>
      </c>
      <c r="B871" s="15" t="s">
        <v>2591</v>
      </c>
      <c r="C871" s="43" t="s">
        <v>2592</v>
      </c>
      <c r="D871" s="12">
        <v>-0.16714091039100004</v>
      </c>
      <c r="E871" s="13">
        <v>0.3650388788149998</v>
      </c>
      <c r="F871" s="13">
        <v>0.24155332324500017</v>
      </c>
      <c r="G871" s="12">
        <v>0.30479379351599983</v>
      </c>
      <c r="H871" s="13">
        <v>2.2190211870699987</v>
      </c>
      <c r="I871" s="14">
        <v>1.32646920218</v>
      </c>
      <c r="J871" s="2">
        <v>0.10461237539765922</v>
      </c>
      <c r="K871" s="15">
        <v>7</v>
      </c>
      <c r="L871" s="38">
        <v>1.9062494811321603E-2</v>
      </c>
    </row>
    <row r="872" spans="1:12" x14ac:dyDescent="0.2">
      <c r="A872" s="33" t="s">
        <v>2593</v>
      </c>
      <c r="B872" s="15" t="s">
        <v>2594</v>
      </c>
      <c r="C872" s="43" t="s">
        <v>2595</v>
      </c>
      <c r="D872" s="12">
        <v>-0.42358376653599961</v>
      </c>
      <c r="E872" s="13">
        <v>1.2437631128499991</v>
      </c>
      <c r="F872" s="13">
        <v>-0.97586059995700047</v>
      </c>
      <c r="G872" s="12">
        <v>2.9881534387900044</v>
      </c>
      <c r="H872" s="13">
        <v>3.261825347869995</v>
      </c>
      <c r="I872" s="14">
        <v>3.8988662478000022</v>
      </c>
      <c r="J872" s="2">
        <v>5.3101013747208547E-2</v>
      </c>
      <c r="K872" s="15">
        <v>7</v>
      </c>
      <c r="L872" s="38">
        <v>9.4693516539135891E-3</v>
      </c>
    </row>
    <row r="873" spans="1:12" x14ac:dyDescent="0.2">
      <c r="A873" s="33" t="s">
        <v>2596</v>
      </c>
      <c r="B873" s="15" t="s">
        <v>2597</v>
      </c>
      <c r="C873" s="43" t="s">
        <v>2598</v>
      </c>
      <c r="D873" s="12">
        <v>-0.48107800242799936</v>
      </c>
      <c r="E873" s="13">
        <v>0.51846489790199979</v>
      </c>
      <c r="F873" s="13">
        <v>0.29243430102900014</v>
      </c>
      <c r="G873" s="12">
        <v>-0.12938389934300029</v>
      </c>
      <c r="H873" s="13">
        <v>0.21286991003699998</v>
      </c>
      <c r="I873" s="14">
        <v>-1.0352240387900016</v>
      </c>
      <c r="J873" s="2">
        <v>0.47413717359713248</v>
      </c>
      <c r="K873" s="15">
        <v>3</v>
      </c>
      <c r="L873" s="38">
        <v>1.3080058604160774E-2</v>
      </c>
    </row>
    <row r="874" spans="1:12" x14ac:dyDescent="0.2">
      <c r="A874" s="40" t="s">
        <v>23</v>
      </c>
      <c r="B874" s="7" t="s">
        <v>24</v>
      </c>
      <c r="C874" s="44" t="s">
        <v>25</v>
      </c>
      <c r="D874" s="12">
        <v>0.25003933288100044</v>
      </c>
      <c r="E874" s="13">
        <v>0.44375953927900008</v>
      </c>
      <c r="F874" s="13">
        <v>-0.74360330557899568</v>
      </c>
      <c r="G874" s="12">
        <v>1.7122095220900009</v>
      </c>
      <c r="H874" s="13">
        <v>1.7703061816199981</v>
      </c>
      <c r="I874" s="14">
        <v>0.8271256285260008</v>
      </c>
      <c r="J874" s="28">
        <v>2.3543230346855073E-3</v>
      </c>
      <c r="K874" s="15">
        <v>5</v>
      </c>
      <c r="L874" s="38">
        <v>3.2842078013856552E-3</v>
      </c>
    </row>
    <row r="875" spans="1:12" x14ac:dyDescent="0.2">
      <c r="A875" s="33" t="s">
        <v>125</v>
      </c>
      <c r="B875" s="15" t="s">
        <v>126</v>
      </c>
      <c r="C875" s="43" t="s">
        <v>127</v>
      </c>
      <c r="D875" s="12">
        <v>0.28918374025000015</v>
      </c>
      <c r="E875" s="13">
        <v>-5.6524212033000003E-2</v>
      </c>
      <c r="F875" s="13">
        <v>6.8169599244499959E-2</v>
      </c>
      <c r="G875" s="12">
        <v>1.5895465450899997</v>
      </c>
      <c r="H875" s="13">
        <v>2.3358631906200014</v>
      </c>
      <c r="I875" s="14">
        <v>1.6689819958800005</v>
      </c>
      <c r="J875" s="2">
        <v>3.242172785027183E-2</v>
      </c>
      <c r="K875" s="15">
        <v>2</v>
      </c>
      <c r="L875" s="38">
        <v>6.8000390659044745E-3</v>
      </c>
    </row>
    <row r="876" spans="1:12" x14ac:dyDescent="0.2">
      <c r="A876" s="33" t="s">
        <v>2599</v>
      </c>
      <c r="B876" s="15" t="s">
        <v>2600</v>
      </c>
      <c r="C876" s="43" t="s">
        <v>2601</v>
      </c>
      <c r="D876" s="12">
        <v>0.49568387924300072</v>
      </c>
      <c r="E876" s="13">
        <v>-0.16998283822599985</v>
      </c>
      <c r="F876" s="13">
        <v>3.5267782126100031E-2</v>
      </c>
      <c r="G876" s="12">
        <v>0.22336688375100019</v>
      </c>
      <c r="H876" s="13">
        <v>0.13585399375900001</v>
      </c>
      <c r="I876" s="14">
        <v>-1.684072544099998E-2</v>
      </c>
      <c r="J876" s="2">
        <v>0.97400183400310802</v>
      </c>
      <c r="K876" s="15">
        <v>5</v>
      </c>
      <c r="L876" s="38">
        <v>4.1709830688552128E-3</v>
      </c>
    </row>
    <row r="877" spans="1:12" x14ac:dyDescent="0.2">
      <c r="A877" s="33" t="s">
        <v>2602</v>
      </c>
      <c r="B877" s="15" t="s">
        <v>2603</v>
      </c>
      <c r="C877" s="43" t="s">
        <v>2604</v>
      </c>
      <c r="D877" s="12">
        <v>0.31764402874399977</v>
      </c>
      <c r="E877" s="13">
        <v>0.25699614495799988</v>
      </c>
      <c r="F877" s="13">
        <v>-0.42300947309499998</v>
      </c>
      <c r="G877" s="12">
        <v>0.12916065943700006</v>
      </c>
      <c r="H877" s="13">
        <v>0.33230843204400012</v>
      </c>
      <c r="I877" s="14">
        <v>-7.4785535329800062E-2</v>
      </c>
      <c r="J877" s="2">
        <v>0.66330661981662908</v>
      </c>
      <c r="K877" s="15">
        <v>5</v>
      </c>
      <c r="L877" s="38">
        <v>1.1121068790337955E-3</v>
      </c>
    </row>
    <row r="878" spans="1:12" x14ac:dyDescent="0.2">
      <c r="A878" s="33" t="s">
        <v>2605</v>
      </c>
      <c r="B878" s="15" t="s">
        <v>2606</v>
      </c>
      <c r="C878" s="43" t="s">
        <v>2607</v>
      </c>
      <c r="D878" s="12">
        <v>-0.81852327253299972</v>
      </c>
      <c r="E878" s="13">
        <v>0.19022634073199998</v>
      </c>
      <c r="F878" s="13">
        <v>1.2910965357100002</v>
      </c>
      <c r="G878" s="12">
        <v>0.57012423986399985</v>
      </c>
      <c r="H878" s="13">
        <v>0.21723614848700001</v>
      </c>
      <c r="I878" s="14">
        <v>1.3918613959700001</v>
      </c>
      <c r="J878" s="2">
        <v>0.37129719199971145</v>
      </c>
      <c r="K878" s="15">
        <v>2</v>
      </c>
      <c r="L878" s="38">
        <v>9.6378256512357592E-4</v>
      </c>
    </row>
    <row r="879" spans="1:12" x14ac:dyDescent="0.2">
      <c r="A879" s="33" t="s">
        <v>2608</v>
      </c>
      <c r="B879" s="15" t="s">
        <v>2609</v>
      </c>
      <c r="C879" s="43" t="s">
        <v>2610</v>
      </c>
      <c r="D879" s="12">
        <v>-0.26350566474699999</v>
      </c>
      <c r="E879" s="13">
        <v>0.41734278598000024</v>
      </c>
      <c r="F879" s="13">
        <v>0.14258962010600001</v>
      </c>
      <c r="G879" s="12">
        <v>-0.15193816173899999</v>
      </c>
      <c r="H879" s="13">
        <v>7.1785155955600019E-2</v>
      </c>
      <c r="I879" s="14">
        <v>-0.23117440028600009</v>
      </c>
      <c r="J879" s="2">
        <v>0.3266562060871141</v>
      </c>
      <c r="K879" s="15">
        <v>2</v>
      </c>
      <c r="L879" s="38">
        <v>7.0191745427012925E-4</v>
      </c>
    </row>
    <row r="880" spans="1:12" x14ac:dyDescent="0.2">
      <c r="A880" s="33" t="s">
        <v>2611</v>
      </c>
      <c r="B880" s="15" t="s">
        <v>2612</v>
      </c>
      <c r="C880" s="43" t="s">
        <v>2613</v>
      </c>
      <c r="D880" s="12">
        <v>0.33232080695799987</v>
      </c>
      <c r="E880" s="13">
        <v>0.92936934098499957</v>
      </c>
      <c r="F880" s="13">
        <v>-1.7328628364300014</v>
      </c>
      <c r="G880" s="12">
        <v>1.6103955976499986</v>
      </c>
      <c r="H880" s="13">
        <v>1.6152051663599993</v>
      </c>
      <c r="I880" s="14">
        <v>0.36595374491999993</v>
      </c>
      <c r="J880" s="2">
        <v>8.0601052950029617E-2</v>
      </c>
      <c r="K880" s="15">
        <v>2</v>
      </c>
      <c r="L880" s="38">
        <v>4.4803224732612872E-4</v>
      </c>
    </row>
    <row r="881" spans="1:12" x14ac:dyDescent="0.2">
      <c r="A881" s="33" t="s">
        <v>2614</v>
      </c>
      <c r="B881" s="15" t="s">
        <v>2615</v>
      </c>
      <c r="C881" s="43" t="s">
        <v>2616</v>
      </c>
      <c r="D881" s="12">
        <v>-0.40223553994899991</v>
      </c>
      <c r="E881" s="13">
        <v>0.19874904249699987</v>
      </c>
      <c r="F881" s="13">
        <v>0.67659553469600153</v>
      </c>
      <c r="G881" s="12">
        <v>-0.14959375249700016</v>
      </c>
      <c r="H881" s="13">
        <v>0.4839163470039996</v>
      </c>
      <c r="I881" s="14">
        <v>-1.2254593017100006</v>
      </c>
      <c r="J881" s="2">
        <v>0.59396157962737584</v>
      </c>
      <c r="K881" s="15">
        <v>8</v>
      </c>
      <c r="L881" s="38">
        <v>5.2267981469936796E-2</v>
      </c>
    </row>
    <row r="882" spans="1:12" x14ac:dyDescent="0.2">
      <c r="A882" s="33" t="s">
        <v>2617</v>
      </c>
      <c r="B882" s="15" t="s">
        <v>2618</v>
      </c>
      <c r="C882" s="43" t="s">
        <v>2619</v>
      </c>
      <c r="D882" s="12">
        <v>-0.78984802220399997</v>
      </c>
      <c r="E882" s="13">
        <v>0.23674730135799982</v>
      </c>
      <c r="F882" s="13">
        <v>1.1446160621299988</v>
      </c>
      <c r="G882" s="12">
        <v>-0.29030414732499965</v>
      </c>
      <c r="H882" s="13">
        <v>-0.8139099045319993</v>
      </c>
      <c r="I882" s="14">
        <v>0.33191509952400006</v>
      </c>
      <c r="J882" s="2">
        <v>0.44515094510176778</v>
      </c>
      <c r="K882" s="15">
        <v>3</v>
      </c>
      <c r="L882" s="38">
        <v>2.7051825412366202E-3</v>
      </c>
    </row>
    <row r="883" spans="1:12" x14ac:dyDescent="0.2">
      <c r="A883" s="33" t="s">
        <v>2620</v>
      </c>
      <c r="B883" s="15" t="s">
        <v>2621</v>
      </c>
      <c r="C883" s="43" t="s">
        <v>2622</v>
      </c>
      <c r="D883" s="12">
        <v>1.151666317649999</v>
      </c>
      <c r="E883" s="13">
        <v>-0.63265428089999964</v>
      </c>
      <c r="F883" s="13">
        <v>-0.29776588142100019</v>
      </c>
      <c r="G883" s="12">
        <v>1.3876744283600002</v>
      </c>
      <c r="H883" s="13">
        <v>0.35143413514299998</v>
      </c>
      <c r="I883" s="14">
        <v>1.0055054064799995</v>
      </c>
      <c r="J883" s="2">
        <v>0.11707390633647585</v>
      </c>
      <c r="K883" s="15">
        <v>3</v>
      </c>
      <c r="L883" s="38">
        <v>3.1622491670632389E-3</v>
      </c>
    </row>
    <row r="884" spans="1:12" x14ac:dyDescent="0.2">
      <c r="A884" s="33" t="s">
        <v>2623</v>
      </c>
      <c r="B884" s="15" t="s">
        <v>2624</v>
      </c>
      <c r="C884" s="43" t="s">
        <v>2625</v>
      </c>
      <c r="D884" s="12">
        <v>-0.89173875547999915</v>
      </c>
      <c r="E884" s="13">
        <v>1.384891483730001</v>
      </c>
      <c r="F884" s="13">
        <v>-0.76574695522199954</v>
      </c>
      <c r="G884" s="12">
        <v>-0.22966997336700021</v>
      </c>
      <c r="H884" s="13">
        <v>0.61905093339699913</v>
      </c>
      <c r="I884" s="14">
        <v>0.29335827912900014</v>
      </c>
      <c r="J884" s="2">
        <v>0.62353570978870376</v>
      </c>
      <c r="K884" s="15">
        <v>5</v>
      </c>
      <c r="L884" s="38">
        <v>6.3568242233418117E-3</v>
      </c>
    </row>
    <row r="885" spans="1:12" x14ac:dyDescent="0.2">
      <c r="A885" s="33" t="s">
        <v>2626</v>
      </c>
      <c r="B885" s="15" t="s">
        <v>2627</v>
      </c>
      <c r="C885" s="43" t="s">
        <v>2628</v>
      </c>
      <c r="D885" s="12">
        <v>0.30789899800500009</v>
      </c>
      <c r="E885" s="13">
        <v>-0.12602469114199991</v>
      </c>
      <c r="F885" s="13">
        <v>0.2501696029760001</v>
      </c>
      <c r="G885" s="12">
        <v>1.2907092109499991</v>
      </c>
      <c r="H885" s="13">
        <v>1.7403249728900005</v>
      </c>
      <c r="I885" s="14">
        <v>0.49207678177299968</v>
      </c>
      <c r="J885" s="2">
        <v>0.15943658009621742</v>
      </c>
      <c r="K885" s="15">
        <v>2</v>
      </c>
      <c r="L885" s="38">
        <v>2.4397709003017571E-3</v>
      </c>
    </row>
    <row r="886" spans="1:12" x14ac:dyDescent="0.2">
      <c r="A886" s="33" t="s">
        <v>2629</v>
      </c>
      <c r="B886" s="15" t="s">
        <v>2630</v>
      </c>
      <c r="C886" s="43" t="s">
        <v>2631</v>
      </c>
      <c r="D886" s="12">
        <v>-0.93891170101000565</v>
      </c>
      <c r="E886" s="13">
        <v>1.6720758721999933</v>
      </c>
      <c r="F886" s="13">
        <v>-0.57050017879399628</v>
      </c>
      <c r="G886" s="12">
        <v>-1.038520969379999</v>
      </c>
      <c r="H886" s="13">
        <v>-0.90949815211699636</v>
      </c>
      <c r="I886" s="14">
        <v>-0.96142870633899757</v>
      </c>
      <c r="J886" s="2">
        <v>0.32118285464972407</v>
      </c>
      <c r="K886" s="15">
        <v>26</v>
      </c>
      <c r="L886" s="38">
        <v>1.5297468463057143E-2</v>
      </c>
    </row>
    <row r="887" spans="1:12" x14ac:dyDescent="0.2">
      <c r="A887" s="33" t="s">
        <v>208</v>
      </c>
      <c r="B887" s="15" t="s">
        <v>209</v>
      </c>
      <c r="C887" s="43" t="s">
        <v>210</v>
      </c>
      <c r="D887" s="12">
        <v>0.2376477322799998</v>
      </c>
      <c r="E887" s="13">
        <v>0.51461672494300004</v>
      </c>
      <c r="F887" s="13">
        <v>-1.0059386263599994</v>
      </c>
      <c r="G887" s="12">
        <v>-1.3552208000999999</v>
      </c>
      <c r="H887" s="13">
        <v>-1.46292671692</v>
      </c>
      <c r="I887" s="14">
        <v>-2.1049553095299989</v>
      </c>
      <c r="J887" s="2">
        <v>2.5662625574159222E-2</v>
      </c>
      <c r="K887" s="15">
        <v>3</v>
      </c>
      <c r="L887" s="38">
        <v>9.1602925229375268E-4</v>
      </c>
    </row>
    <row r="888" spans="1:12" x14ac:dyDescent="0.2">
      <c r="A888" s="33" t="s">
        <v>2632</v>
      </c>
      <c r="B888" s="15" t="s">
        <v>2633</v>
      </c>
      <c r="C888" s="43" t="s">
        <v>2634</v>
      </c>
      <c r="D888" s="12">
        <v>-1.5927604521799997E-2</v>
      </c>
      <c r="E888" s="13">
        <v>0.13685665947400011</v>
      </c>
      <c r="F888" s="13">
        <v>0.18720012767399999</v>
      </c>
      <c r="G888" s="12">
        <v>-0.2860149008550002</v>
      </c>
      <c r="H888" s="13">
        <v>-0.10329491794199996</v>
      </c>
      <c r="I888" s="14">
        <v>0.53772559857799995</v>
      </c>
      <c r="J888" s="2">
        <v>0.81685207428594808</v>
      </c>
      <c r="K888" s="15">
        <v>3</v>
      </c>
      <c r="L888" s="38">
        <v>1.8751159688868086E-3</v>
      </c>
    </row>
    <row r="889" spans="1:12" x14ac:dyDescent="0.2">
      <c r="A889" s="33" t="s">
        <v>2635</v>
      </c>
      <c r="B889" s="15" t="s">
        <v>2636</v>
      </c>
      <c r="C889" s="43" t="s">
        <v>2637</v>
      </c>
      <c r="D889" s="12">
        <v>1.2104806021899968</v>
      </c>
      <c r="E889" s="13">
        <v>-0.59356781179600193</v>
      </c>
      <c r="F889" s="13">
        <v>-0.76350522241899976</v>
      </c>
      <c r="G889" s="12">
        <v>0.22570549831600015</v>
      </c>
      <c r="H889" s="13">
        <v>-0.61136490578199909</v>
      </c>
      <c r="I889" s="14">
        <v>-1.4856334932800013</v>
      </c>
      <c r="J889" s="2">
        <v>0.18467355653131434</v>
      </c>
      <c r="K889" s="15">
        <v>4</v>
      </c>
      <c r="L889" s="38">
        <v>8.4852458776368486E-4</v>
      </c>
    </row>
    <row r="890" spans="1:12" x14ac:dyDescent="0.2">
      <c r="A890" s="33" t="s">
        <v>74</v>
      </c>
      <c r="B890" s="15" t="s">
        <v>75</v>
      </c>
      <c r="C890" s="43" t="s">
        <v>76</v>
      </c>
      <c r="D890" s="12">
        <v>0.77555909605099971</v>
      </c>
      <c r="E890" s="13">
        <v>-3.780125064389997E-2</v>
      </c>
      <c r="F890" s="13">
        <v>-0.87611183010599969</v>
      </c>
      <c r="G890" s="12">
        <v>1.8216500011999996</v>
      </c>
      <c r="H890" s="13">
        <v>1.4112034753300011</v>
      </c>
      <c r="I890" s="14">
        <v>0.17232315389399985</v>
      </c>
      <c r="J890" s="2">
        <v>1.2611195730938288E-2</v>
      </c>
      <c r="K890" s="15">
        <v>5</v>
      </c>
      <c r="L890" s="38">
        <v>2.3336906225905917E-3</v>
      </c>
    </row>
    <row r="891" spans="1:12" x14ac:dyDescent="0.2">
      <c r="A891" s="33" t="s">
        <v>2638</v>
      </c>
      <c r="B891" s="15" t="s">
        <v>2639</v>
      </c>
      <c r="C891" s="43" t="s">
        <v>2640</v>
      </c>
      <c r="D891" s="12">
        <v>-0.55517597451300016</v>
      </c>
      <c r="E891" s="13">
        <v>0.47849690375999998</v>
      </c>
      <c r="F891" s="13">
        <v>0.45720669232500011</v>
      </c>
      <c r="G891" s="12">
        <v>-0.27460146764000004</v>
      </c>
      <c r="H891" s="13">
        <v>-2.7436356641399994E-2</v>
      </c>
      <c r="I891" s="14">
        <v>-0.21350699645199991</v>
      </c>
      <c r="J891" s="2">
        <v>0.41591922936676462</v>
      </c>
      <c r="K891" s="15">
        <v>2</v>
      </c>
      <c r="L891" s="38">
        <v>3.8393229251001443E-2</v>
      </c>
    </row>
    <row r="892" spans="1:12" x14ac:dyDescent="0.2">
      <c r="A892" s="33" t="s">
        <v>2641</v>
      </c>
      <c r="B892" s="15" t="s">
        <v>2642</v>
      </c>
      <c r="C892" s="43" t="s">
        <v>2643</v>
      </c>
      <c r="D892" s="12">
        <v>2.3755966407899973</v>
      </c>
      <c r="E892" s="13">
        <v>-0.62051783513700065</v>
      </c>
      <c r="F892" s="13">
        <v>-2.944221011530002</v>
      </c>
      <c r="G892" s="12">
        <v>1.60118080979</v>
      </c>
      <c r="H892" s="13">
        <v>-1.3544568607299983</v>
      </c>
      <c r="I892" s="14">
        <v>-1.541197630189999</v>
      </c>
      <c r="J892" s="2">
        <v>0.96549860708416313</v>
      </c>
      <c r="K892" s="15">
        <v>4</v>
      </c>
      <c r="L892" s="38">
        <v>2.1377304308157065E-3</v>
      </c>
    </row>
    <row r="893" spans="1:12" x14ac:dyDescent="0.2">
      <c r="A893" s="33" t="s">
        <v>2644</v>
      </c>
      <c r="B893" s="15" t="s">
        <v>2645</v>
      </c>
      <c r="C893" s="43" t="s">
        <v>2646</v>
      </c>
      <c r="D893" s="12">
        <v>-0.35343055584599986</v>
      </c>
      <c r="E893" s="13">
        <v>0.24076301058399993</v>
      </c>
      <c r="F893" s="13">
        <v>0.52894817459999999</v>
      </c>
      <c r="G893" s="12">
        <v>1.1222015698199999</v>
      </c>
      <c r="H893" s="13">
        <v>1.0271695242400005</v>
      </c>
      <c r="I893" s="14">
        <v>0.9440500700699993</v>
      </c>
      <c r="J893" s="2">
        <v>0.10285755423751564</v>
      </c>
      <c r="K893" s="15">
        <v>2</v>
      </c>
      <c r="L893" s="38">
        <v>1.9986030559052755E-4</v>
      </c>
    </row>
    <row r="894" spans="1:12" x14ac:dyDescent="0.2">
      <c r="A894" s="33" t="s">
        <v>2647</v>
      </c>
      <c r="B894" s="15" t="s">
        <v>2648</v>
      </c>
      <c r="C894" s="43" t="s">
        <v>2649</v>
      </c>
      <c r="D894" s="12">
        <v>0.29972729283299998</v>
      </c>
      <c r="E894" s="13">
        <v>0.69493523675500035</v>
      </c>
      <c r="F894" s="13">
        <v>-1.1343959401400008</v>
      </c>
      <c r="G894" s="12">
        <v>-0.40388842690699972</v>
      </c>
      <c r="H894" s="13">
        <v>-0.62002873517900048</v>
      </c>
      <c r="I894" s="14">
        <v>-0.5218631726690004</v>
      </c>
      <c r="J894" s="2">
        <v>0.49649650862251105</v>
      </c>
      <c r="K894" s="15">
        <v>2</v>
      </c>
      <c r="L894" s="38">
        <v>8.2622988356111083E-4</v>
      </c>
    </row>
    <row r="895" spans="1:12" x14ac:dyDescent="0.2">
      <c r="A895" s="33" t="s">
        <v>128</v>
      </c>
      <c r="B895" s="15" t="s">
        <v>129</v>
      </c>
      <c r="C895" s="43" t="s">
        <v>130</v>
      </c>
      <c r="D895" s="12">
        <v>0.14808903464399997</v>
      </c>
      <c r="E895" s="13">
        <v>-0.11026446171799999</v>
      </c>
      <c r="F895" s="13">
        <v>0.41028359431699984</v>
      </c>
      <c r="G895" s="12">
        <v>0.52002172910099997</v>
      </c>
      <c r="H895" s="13">
        <v>0.16061670290899999</v>
      </c>
      <c r="I895" s="14">
        <v>0.60340401856799997</v>
      </c>
      <c r="J895" s="2">
        <v>3.2821630972197958E-2</v>
      </c>
      <c r="K895" s="15">
        <v>2</v>
      </c>
      <c r="L895" s="38">
        <v>3.9808088400142706E-3</v>
      </c>
    </row>
    <row r="896" spans="1:12" x14ac:dyDescent="0.2">
      <c r="A896" s="33" t="s">
        <v>166</v>
      </c>
      <c r="B896" s="15" t="s">
        <v>167</v>
      </c>
      <c r="C896" s="43" t="s">
        <v>168</v>
      </c>
      <c r="D896" s="12">
        <v>0.85490979376899867</v>
      </c>
      <c r="E896" s="13">
        <v>-0.3895920264699993</v>
      </c>
      <c r="F896" s="13">
        <v>2.3576049971900055E-2</v>
      </c>
      <c r="G896" s="12">
        <v>-0.16951779845900042</v>
      </c>
      <c r="H896" s="13">
        <v>-1.0697877970000014</v>
      </c>
      <c r="I896" s="14">
        <v>-1.4476453578300004</v>
      </c>
      <c r="J896" s="2">
        <v>4.3742572623982914E-2</v>
      </c>
      <c r="K896" s="15">
        <v>13</v>
      </c>
      <c r="L896" s="38">
        <v>2.2140486508563133E-2</v>
      </c>
    </row>
    <row r="897" spans="1:12" x14ac:dyDescent="0.2">
      <c r="A897" s="33" t="s">
        <v>2650</v>
      </c>
      <c r="B897" s="15" t="s">
        <v>2651</v>
      </c>
      <c r="C897" s="43" t="s">
        <v>2652</v>
      </c>
      <c r="D897" s="12">
        <v>-0.92113057390800057</v>
      </c>
      <c r="E897" s="13">
        <v>1.6379692969699995</v>
      </c>
      <c r="F897" s="13">
        <v>-0.99319188208799958</v>
      </c>
      <c r="G897" s="12">
        <v>0.21888481311500008</v>
      </c>
      <c r="H897" s="13">
        <v>1.8948168867800017</v>
      </c>
      <c r="I897" s="14">
        <v>0.16251151397100008</v>
      </c>
      <c r="J897" s="2">
        <v>0.10332815079571989</v>
      </c>
      <c r="K897" s="15">
        <v>8</v>
      </c>
      <c r="L897" s="38">
        <v>6.3388539936200068E-3</v>
      </c>
    </row>
    <row r="898" spans="1:12" x14ac:dyDescent="0.2">
      <c r="A898" s="33" t="s">
        <v>2653</v>
      </c>
      <c r="B898" s="15" t="s">
        <v>2654</v>
      </c>
      <c r="C898" s="43" t="s">
        <v>2655</v>
      </c>
      <c r="D898" s="12">
        <v>-0.45838403509100062</v>
      </c>
      <c r="E898" s="13">
        <v>1.0031979496899992</v>
      </c>
      <c r="F898" s="13">
        <v>-0.44881694477999984</v>
      </c>
      <c r="G898" s="12">
        <v>5.5841772448800037E-2</v>
      </c>
      <c r="H898" s="13">
        <v>0.58000876686099967</v>
      </c>
      <c r="I898" s="14">
        <v>0.30874449854799985</v>
      </c>
      <c r="J898" s="2">
        <v>0.5142732737246114</v>
      </c>
      <c r="K898" s="15">
        <v>4</v>
      </c>
      <c r="L898" s="38">
        <v>3.518380047564437E-3</v>
      </c>
    </row>
    <row r="899" spans="1:12" x14ac:dyDescent="0.2">
      <c r="A899" s="33" t="s">
        <v>2656</v>
      </c>
      <c r="B899" s="15" t="s">
        <v>2657</v>
      </c>
      <c r="C899" s="43" t="s">
        <v>2658</v>
      </c>
      <c r="D899" s="12">
        <v>1.0565105312100003</v>
      </c>
      <c r="E899" s="13">
        <v>-3.2508911696500005E-2</v>
      </c>
      <c r="F899" s="13">
        <v>-1.1440411216299999</v>
      </c>
      <c r="G899" s="12">
        <v>1.3530475614299997</v>
      </c>
      <c r="H899" s="13">
        <v>0.75947686159000027</v>
      </c>
      <c r="I899" s="14">
        <v>0.95322760437699983</v>
      </c>
      <c r="J899" s="2">
        <v>0.18662915282811376</v>
      </c>
      <c r="K899" s="15">
        <v>2</v>
      </c>
      <c r="L899" s="38">
        <v>1.2733253072770652E-3</v>
      </c>
    </row>
    <row r="900" spans="1:12" x14ac:dyDescent="0.2">
      <c r="A900" s="33" t="s">
        <v>214</v>
      </c>
      <c r="B900" s="15" t="s">
        <v>215</v>
      </c>
      <c r="C900" s="43" t="s">
        <v>216</v>
      </c>
      <c r="D900" s="12">
        <v>0.26905274426700004</v>
      </c>
      <c r="E900" s="13">
        <v>0.14136723999300033</v>
      </c>
      <c r="F900" s="13">
        <v>-0.12335334356600033</v>
      </c>
      <c r="G900" s="12">
        <v>-0.69722122510800344</v>
      </c>
      <c r="H900" s="13">
        <v>-0.7085826950329982</v>
      </c>
      <c r="I900" s="14">
        <v>-0.69714657531399793</v>
      </c>
      <c r="J900" s="2">
        <v>2.0683535402039786E-2</v>
      </c>
      <c r="K900" s="15">
        <v>11</v>
      </c>
      <c r="L900" s="38">
        <v>1.8405931755708396E-2</v>
      </c>
    </row>
    <row r="901" spans="1:12" x14ac:dyDescent="0.2">
      <c r="A901" s="34" t="s">
        <v>2659</v>
      </c>
      <c r="B901" s="19" t="s">
        <v>2660</v>
      </c>
      <c r="C901" s="45" t="s">
        <v>269</v>
      </c>
      <c r="D901" s="16">
        <v>-0.47888771449299966</v>
      </c>
      <c r="E901" s="17">
        <v>-0.93992311243200222</v>
      </c>
      <c r="F901" s="17">
        <v>2.2957279659499985</v>
      </c>
      <c r="G901" s="16">
        <v>-1.0480888360000009</v>
      </c>
      <c r="H901" s="17">
        <v>-0.74232380657800245</v>
      </c>
      <c r="I901" s="18">
        <v>0.575085353917</v>
      </c>
      <c r="J901" s="29">
        <v>0.33741074957223205</v>
      </c>
      <c r="K901" s="19">
        <v>17</v>
      </c>
      <c r="L901" s="41">
        <v>4.0211907484757774E-2</v>
      </c>
    </row>
  </sheetData>
  <mergeCells count="9">
    <mergeCell ref="L5:L6"/>
    <mergeCell ref="C5:C6"/>
    <mergeCell ref="B5:B6"/>
    <mergeCell ref="A5:A6"/>
    <mergeCell ref="A1:L1"/>
    <mergeCell ref="D5:F5"/>
    <mergeCell ref="G5:I5"/>
    <mergeCell ref="J5:J6"/>
    <mergeCell ref="K5:K6"/>
  </mergeCells>
  <conditionalFormatting sqref="J7:J901">
    <cfRule type="colorScale" priority="2">
      <colorScale>
        <cfvo type="num" val="0"/>
        <cfvo type="num" val="5.0999999999999997E-2"/>
        <color theme="7"/>
        <color theme="0"/>
      </colorScale>
    </cfRule>
  </conditionalFormatting>
  <conditionalFormatting sqref="D7:I901">
    <cfRule type="colorScale" priority="8">
      <colorScale>
        <cfvo type="num" val="$M$2"/>
        <cfvo type="num" val="$N$2"/>
        <cfvo type="num" val="$O$2"/>
        <color rgb="FF00B0F0"/>
        <color theme="0"/>
        <color rgb="FFFF0000"/>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Supp-Table_5</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Gómez Serrano</dc:creator>
  <cp:lastModifiedBy>Federica Marinaro</cp:lastModifiedBy>
  <dcterms:created xsi:type="dcterms:W3CDTF">2019-06-21T16:52:08Z</dcterms:created>
  <dcterms:modified xsi:type="dcterms:W3CDTF">2019-09-18T15:40:02Z</dcterms:modified>
</cp:coreProperties>
</file>