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\\Pluton\Personales\ccastans\Doctorado\Defensa Tesis\Borrador\Supplementary Tables\"/>
    </mc:Choice>
  </mc:AlternateContent>
  <xr:revisionPtr revIDLastSave="0" documentId="13_ncr:1_{FEE8FB26-7CBB-45E9-B445-7B71C784BB0F}" xr6:coauthVersionLast="40" xr6:coauthVersionMax="40" xr10:uidLastSave="{00000000-0000-0000-0000-000000000000}"/>
  <bookViews>
    <workbookView xWindow="0" yWindow="0" windowWidth="28800" windowHeight="13800" xr2:uid="{00000000-000D-0000-FFFF-FFFF00000000}"/>
  </bookViews>
  <sheets>
    <sheet name="Tabla Mo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<sst xmlns="http://schemas.openxmlformats.org/spreadsheetml/2006/main" count="215" uniqueCount="155">
  <si>
    <t>Sequence</t>
  </si>
  <si>
    <t>Residue &amp; Modidication</t>
  </si>
  <si>
    <t>Protein</t>
  </si>
  <si>
    <t>20min</t>
  </si>
  <si>
    <t>40min</t>
  </si>
  <si>
    <t>80min</t>
  </si>
  <si>
    <t>120min</t>
  </si>
  <si>
    <t>6h</t>
  </si>
  <si>
    <t>12h</t>
  </si>
  <si>
    <t>24h</t>
  </si>
  <si>
    <t>F Oxidation</t>
  </si>
  <si>
    <t>MYL3</t>
  </si>
  <si>
    <t>Y Oxidation</t>
  </si>
  <si>
    <t>MDH2</t>
  </si>
  <si>
    <t>D Oxidation</t>
  </si>
  <si>
    <t>MYH7</t>
  </si>
  <si>
    <t>K Oxidation</t>
  </si>
  <si>
    <t>MYL2</t>
  </si>
  <si>
    <t>N Oxidation</t>
  </si>
  <si>
    <t>CKMT2</t>
  </si>
  <si>
    <t>P Dioxidation</t>
  </si>
  <si>
    <t>HBB</t>
  </si>
  <si>
    <t>W Dioxidation</t>
  </si>
  <si>
    <t>D Methyl</t>
  </si>
  <si>
    <t>FLNA</t>
  </si>
  <si>
    <t>W Oxidation</t>
  </si>
  <si>
    <t>TF</t>
  </si>
  <si>
    <t>ALB</t>
  </si>
  <si>
    <t>ATP5H</t>
  </si>
  <si>
    <t>MLC-2V</t>
  </si>
  <si>
    <t>&gt;sp|P79293|MYH7_PIG Myosin-7 OS=Sus scrofa GN=MYH7 PE=2 SV=2</t>
  </si>
  <si>
    <t>&gt;sp|P12883|MYH7_HUMAN Myosin-7 OS=Homo sapiens GN=MYH7 PE=1 SV=5</t>
  </si>
  <si>
    <t>&gt;tr|Q6IB42|Q6IB42_HUMAN MYL2 protein OS=Homo sapiens GN=MYL2 PE=2 SV=1</t>
  </si>
  <si>
    <t>&gt;tr|A0A024RAK5|A0A024RAK5_HUMAN Creatine kinase, mitochondrial 2 (Sarcomeric), isoform CRA_a OS=Homo sapiens GN=CKMT2 PE=3 SV=1</t>
  </si>
  <si>
    <t>&gt;sp|P02067|HBB_PIG Hemoglobin subunit beta OS=Sus scrofa GN=HBB PE=1 SV=3</t>
  </si>
  <si>
    <t>&gt;sp|P21333|FLNA_HUMAN Filamin-A OS=Homo sapiens GN=FLNA PE=1 SV=4</t>
  </si>
  <si>
    <t>&gt;sp|P09571|TRFE_PIG Serotransferrin OS=Sus scrofa GN=TF PE=1 SV=2</t>
  </si>
  <si>
    <t>&gt;sp|P08835|ALBU_PIG Serum albumin OS=Sus scrofa GN=ALB PE=1 SV=2</t>
  </si>
  <si>
    <t>&gt;tr|I3L7T8|I3L7T8_PIG Uncharacterized protein OS=Sus scrofa PE=1 SV=1</t>
  </si>
  <si>
    <t>&gt;tr|Q8MHY0|Q8MHY0_PIG MYL2 OS=Sus scrofa GN=MLC-2V PE=2 SV=1</t>
  </si>
  <si>
    <t>&gt;tr|I3LPP1|I3LPP1_PIG Fumarate hydratase, mitochondrial OS=Sus scrofa GN=FH PE=1 SV=1</t>
  </si>
  <si>
    <t>&gt;sp|Q09666|AHNK_HUMAN Neuroblast differentiation-associated protein AHNAK OS=Homo sapiens GN=AHNAK PE=1 SV=2</t>
  </si>
  <si>
    <t>&gt;sp|Q8WZ42|TITIN_HUMAN Titin OS=Homo sapiens GN=TTN PE=1 SV=4</t>
  </si>
  <si>
    <t>&gt;sp|P02540|DESM_PIG Desmin OS=Sus scrofa GN=DES PE=1 SV=4</t>
  </si>
  <si>
    <t>&gt;tr|K7ZLA7|K7ZLA7_PIG IgG heavy chian constant region (Fragment) OS=Sus scrofa GN=IGHG1 PE=4 SV=1</t>
  </si>
  <si>
    <t>&gt;sp|P28838|AMPL_HUMAN Cytosol aminopeptidase OS=Homo sapiens GN=LAP3 PE=1 SV=3</t>
  </si>
  <si>
    <t>FASTA</t>
  </si>
  <si>
    <t>FH</t>
  </si>
  <si>
    <t>AHNAK</t>
  </si>
  <si>
    <t>TTN</t>
  </si>
  <si>
    <t>DES</t>
  </si>
  <si>
    <t>IGHG1</t>
  </si>
  <si>
    <t>LAP3</t>
  </si>
  <si>
    <t>I Methyl</t>
  </si>
  <si>
    <t>S Phosphorylation</t>
  </si>
  <si>
    <t>&gt;tr|A0A024R4K3|A0A024R4K3_HUMAN Malate dehydrogenase OS=Homo sapiens GN=MDH2 PE=2 SV=1</t>
  </si>
  <si>
    <t>&gt;tr|K7ZMG0|K7ZMG0_PIG IgG heavy chian constant region (Fragment) OS=Sus scrofa GN=IGHG6-2 PE=4 SV=1</t>
  </si>
  <si>
    <t>IGHG6-2</t>
  </si>
  <si>
    <t>MYBPC3</t>
  </si>
  <si>
    <t>C Cys-&gt;Dha</t>
  </si>
  <si>
    <t>H Methyl</t>
  </si>
  <si>
    <t>S Methyl</t>
  </si>
  <si>
    <t>C Methyl</t>
  </si>
  <si>
    <t>COL5A1</t>
  </si>
  <si>
    <t>NDUFA10</t>
  </si>
  <si>
    <t>COL1A1</t>
  </si>
  <si>
    <t>ABLIM1</t>
  </si>
  <si>
    <t>TUBB4B</t>
  </si>
  <si>
    <t>ACTA2</t>
  </si>
  <si>
    <t>GAPDH</t>
  </si>
  <si>
    <t>COL6A3</t>
  </si>
  <si>
    <t>FABP3</t>
  </si>
  <si>
    <t>PCCA</t>
  </si>
  <si>
    <t>OBSCN</t>
  </si>
  <si>
    <t>SLC25A4</t>
  </si>
  <si>
    <t>LDHB</t>
  </si>
  <si>
    <t>LDB3</t>
  </si>
  <si>
    <t>NDUFS4</t>
  </si>
  <si>
    <t>NID1</t>
  </si>
  <si>
    <t>PPP1R12B</t>
  </si>
  <si>
    <t>LAMA2</t>
  </si>
  <si>
    <t>EHD2</t>
  </si>
  <si>
    <t>VIM</t>
  </si>
  <si>
    <t>GPNGPQGPTGFP[31.989424]GPK</t>
  </si>
  <si>
    <t>GDV[14.014865]DVSGPK</t>
  </si>
  <si>
    <t>TAPSVYPIAPC[-33.986329]GR</t>
  </si>
  <si>
    <t>WC[-33.986329]TISNQEANK</t>
  </si>
  <si>
    <t>GSD[14.014865]EPPVFIEIHYK</t>
  </si>
  <si>
    <t>VITVDGNIC[-33.986329]SGK</t>
  </si>
  <si>
    <t>GITGSPGSP[31.989424]GPDGK</t>
  </si>
  <si>
    <t>IEIDDVTSN[15.994652]MEQIIK</t>
  </si>
  <si>
    <t>AIDW[31.989424]VAFGEIIPR</t>
  </si>
  <si>
    <t>TIS[79.965704]PTPSAEGYQDGR</t>
  </si>
  <si>
    <t>ADGANSNVFSMFE[15.994652]QTQIQEFK</t>
  </si>
  <si>
    <t>NSSYFVEW[31.989424]IPNNVK</t>
  </si>
  <si>
    <t>GY[15.994652]SFVTTAER</t>
  </si>
  <si>
    <t>VPTPNVSVVDITC[-33.986329]R</t>
  </si>
  <si>
    <t>MK[15.994652]PIDGAAIYTGSAIEFVR</t>
  </si>
  <si>
    <t>GADPEETIINAF[15.994652]K</t>
  </si>
  <si>
    <t>ATAVEIGYITAEQFDEWV[15.994652]KPK</t>
  </si>
  <si>
    <t>YNEQHV[14.014865]PGSPFTAR</t>
  </si>
  <si>
    <t>NPV[14.014865]IAQDPK</t>
  </si>
  <si>
    <t>EAVIGIW[31.989424]GK</t>
  </si>
  <si>
    <t>TFIIW[31.989424]INEEDHTR</t>
  </si>
  <si>
    <t>RPC[-33.986329]FSAITPDETYKPK</t>
  </si>
  <si>
    <t>DSYVGDEAQS[15.994652]K</t>
  </si>
  <si>
    <t>GPEVDV[14.014865]SGPK</t>
  </si>
  <si>
    <t>GVPGP[31.989424]PGAVGPAGK</t>
  </si>
  <si>
    <t>EDPPAC[-33.986329]YATVFDK</t>
  </si>
  <si>
    <t>SYTC[14.014865]NVNHPATTTK</t>
  </si>
  <si>
    <t>W[15.994652]DGQETTIVR</t>
  </si>
  <si>
    <t>VVEEAPSIFIDA[15.994652]ETR</t>
  </si>
  <si>
    <t>EGQYVEVIDA[15.994652]AHPIR</t>
  </si>
  <si>
    <t>D[14.014865]SVTIHWDIPIIDGGSR</t>
  </si>
  <si>
    <t>NISEAEEW[31.989424]YK</t>
  </si>
  <si>
    <t>DSIIIIQW[15.994652]NIR</t>
  </si>
  <si>
    <t>IDVPISGDPAPTVIW[15.994652]QK</t>
  </si>
  <si>
    <t>EQGFISFW[15.994652]R</t>
  </si>
  <si>
    <t>NSADTIW[31.989424]GIQK</t>
  </si>
  <si>
    <t>NQNKPEDEADEW[15.994652]AR</t>
  </si>
  <si>
    <t>SYGANFSW[31.989424]NK</t>
  </si>
  <si>
    <t>QDIGSPEGIAV[14.014865]DHIGR</t>
  </si>
  <si>
    <t>DSY[15.994652]VGDEAQSK</t>
  </si>
  <si>
    <t>IQEAQIEIA[15.994652]DIK</t>
  </si>
  <si>
    <t>EGNDIID[14.014865]EANR</t>
  </si>
  <si>
    <t>EGVVEC[-33.986329]SFVK</t>
  </si>
  <si>
    <t>SSGPDINW[15.994652]NNIK</t>
  </si>
  <si>
    <t>EQGFISFW[31.989424]R</t>
  </si>
  <si>
    <t>GPDEAIEDGEEGS[79.965704]DDEAEWVVTK</t>
  </si>
  <si>
    <t>NISEAEEW[15.994652]YK</t>
  </si>
  <si>
    <t>ITYGQC[-33.986329]GDVIR</t>
  </si>
  <si>
    <t>ETNI[14.014865]DSIPIVDTHSK</t>
  </si>
  <si>
    <t>&gt;sp|P02452|CO1A1_HUMAN Collagen alpha-1(I) chain OS=Homo sapiens GN=COL1A1 PE=1 SV=5</t>
  </si>
  <si>
    <t>&gt;sp|P24043|LAMA2_HUMAN Laminin subunit alpha-2 OS=Homo sapiens GN=LAMA2 PE=1 SV=4</t>
  </si>
  <si>
    <t>&gt;tr|F1S4V5|F1S4V5_PIG Uncharacterized protein OS=Sus scrofa GN=ABLIM1 PE=1 SV=2</t>
  </si>
  <si>
    <t>&gt;sp|O60237|MYPT2_HUMAN Protein phosphatase 1 regulatory subunit 12B OS=Homo sapiens GN=PPP1R12B PE=1 SV=2</t>
  </si>
  <si>
    <t>&gt;sp|P20908|CO5A1_HUMAN Collagen alpha-1(V) chain OS=Homo sapiens GN=COL5A1 PE=1 SV=3</t>
  </si>
  <si>
    <t>&gt;sp|Q14896|MYPC3_HUMAN Myosin-binding protein C, cardiac-type OS=Homo sapiens GN=MYBPC3 PE=1 SV=4</t>
  </si>
  <si>
    <t>&gt;sp|P62736|ACTA_HUMAN Actin, aortic smooth muscle OS=Homo sapiens GN=ACTA2 PE=1 SV=1</t>
  </si>
  <si>
    <t>&gt;tr|F1SIS9|F1SIS9_PIG NADH dehydrogenase [ubiquinone] 1 alpha subcomplex subunit 10, mitochondrial OS=Sus scrofa GN=NDUFA10 PE=1 SV=1</t>
  </si>
  <si>
    <t>&gt;sp|P14543|NID1_HUMAN Nidogen-1 OS=Homo sapiens GN=NID1 PE=1 SV=3</t>
  </si>
  <si>
    <t>&gt;sp|P05165|PCCA_HUMAN Propionyl-CoA carboxylase alpha chain, mitochondrial OS=Homo sapiens GN=PCCA PE=1 SV=4</t>
  </si>
  <si>
    <t>&gt;sp|P02543|VIME_PIG Vimentin OS=Sus scrofa GN=VIM PE=1 SV=2</t>
  </si>
  <si>
    <t>&gt;sp|P00355|G3P_PIG Glyceraldehyde-3-phosphate dehydrogenase OS=Sus scrofa GN=GAPDH PE=1 SV=4</t>
  </si>
  <si>
    <t>&gt;tr|I3LUR7|I3LUR7_PIG Uncharacterized protein OS=Sus scrofa GN=COL6A3 PE=1 SV=1</t>
  </si>
  <si>
    <t>&gt;sp|P05413|FABPH_HUMAN Fatty acid-binding protein, heart OS=Homo sapiens GN=FABP3 PE=1 SV=4</t>
  </si>
  <si>
    <t>&gt;sp|P68371|TBB4B_HUMAN Tubulin beta-4B chain OS=Homo sapiens GN=TUBB4B PE=1 SV=1</t>
  </si>
  <si>
    <t>&gt;tr|I3LD72|I3LD72_PIG Uncharacterized protein OS=Sus scrofa GN=EHD2 PE=1 SV=1</t>
  </si>
  <si>
    <t>&gt;tr|F1SNW4|F1SNW4_PIG MYL3 OS=Sus scrofa GN=MYL3 PE=1 SV=1</t>
  </si>
  <si>
    <t>&gt;tr|A0A0S2Z3H3|A0A0S2Z3H3_HUMAN Solute carrier family 25 member 4 isoform 1 (Fragment) OS=Homo sapiens GN=SLC25A4 PE=2 SV=1</t>
  </si>
  <si>
    <t>&gt;tr|A0A0S2Z433|A0A0S2Z433_HUMAN NADH dehydrogenase (Ubiquinone) Fe-S protein 4, 18kDa (NADH-coenzyme Q reductase) (Fragment) OS=Homo sapiens GN=NDUFS4 PE=2 SV=1</t>
  </si>
  <si>
    <t>&gt;sp|Q5VST9|OBSCN_HUMAN Obscurin OS=Homo sapiens GN=OBSCN PE=1 SV=3</t>
  </si>
  <si>
    <t>&gt;sp|P00336|LDHB_PIG L-lactate dehydrogenase B chain OS=Sus scrofa GN=LDHB PE=1 SV=3</t>
  </si>
  <si>
    <t>&gt;tr|F1SEN8|F1SEN8_PIG Uncharacterized protein OS=Sus scrofa GN=LDB3 PE=1 SV=2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</si>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</sst>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left" textRotation="45"/>
    </xf>
    <xf numFmtId="0" fontId="2" fillId="0" borderId="3" xfId="0" applyFont="1" applyFill="1" applyBorder="1"/>
    <xf numFmtId="0" fontId="1" fillId="0" borderId="2" xfId="0" applyFont="1" applyFill="1" applyBorder="1"/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left"/>
    </xf>
    <xf numFmtId="164" fontId="5" fillId="0" borderId="1" xfId="0" applyNumberFormat="1" applyFont="1" applyBorder="1"/>
    <xf numFmtId="164" fontId="5" fillId="0" borderId="7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0" fontId="0" fillId="0" borderId="3" xfId="0" applyBorder="1"/>
    <xf numFmtId="0" fontId="0" fillId="0" borderId="2" xfId="0" applyBorder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 textRotation="45"/>
    </xf>
    <xf numFmtId="0" fontId="3" fillId="0" borderId="5" xfId="0" applyFont="1" applyFill="1" applyBorder="1" applyAlignment="1">
      <alignment horizontal="center" textRotation="45"/>
    </xf>
    <xf numFmtId="0" fontId="3" fillId="0" borderId="6" xfId="0" applyFont="1" applyFill="1" applyBorder="1" applyAlignment="1">
      <alignment horizontal="center" textRotation="45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" borderId="11" xfId="0" applyFont="1" applyFill="1" applyBorder="1"/>
    <xf numFmtId="0" fontId="0" fillId="0" borderId="11" xfId="0" applyBorder="1"/>
    <xf numFmtId="0" fontId="0" fillId="3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54"/>
  <sheetViews>
    <sheetView tabSelected="1" topLeftCell="D1" workbookViewId="0">
      <selection activeCell="F1" sqref="F1:H3"/>
    </sheetView>
  </sheetViews>
  <sheetFormatPr baseColWidth="10" defaultColWidth="8.88671875" defaultRowHeight="14.4" x14ac:dyDescent="0.3"/>
  <cols>
    <col min="2" max="2" width="24.33203125" customWidth="1"/>
    <col min="3" max="3" width="53.44140625" style="14" customWidth="1"/>
    <col min="4" max="4" width="27.5546875" style="15" customWidth="1"/>
    <col min="5" max="5" width="14.5546875" style="15" customWidth="1"/>
    <col min="6" max="12" width="5.6640625" style="16" customWidth="1"/>
    <col min="13" max="13" width="6.88671875" customWidth="1"/>
    <col min="14" max="41" width="3.44140625" customWidth="1"/>
  </cols>
  <sheetData>
    <row r="1" spans="1:42" x14ac:dyDescent="0.3">
      <c r="F1" s="22"/>
      <c r="G1" s="22" t="s">
        <v>154</v>
      </c>
      <c r="H1" s="22"/>
    </row>
    <row r="2" spans="1:42" x14ac:dyDescent="0.3">
      <c r="F2" s="23">
        <v>-5</v>
      </c>
      <c r="G2" s="23">
        <v>0</v>
      </c>
      <c r="H2" s="23">
        <v>5</v>
      </c>
    </row>
    <row r="3" spans="1:42" x14ac:dyDescent="0.3">
      <c r="F3" s="24"/>
      <c r="G3" s="25"/>
      <c r="H3" s="26"/>
    </row>
    <row r="5" spans="1:42" s="5" customFormat="1" ht="50.25" customHeight="1" x14ac:dyDescent="0.3">
      <c r="B5" s="1" t="s">
        <v>46</v>
      </c>
      <c r="C5" s="17" t="s">
        <v>0</v>
      </c>
      <c r="D5" s="2" t="s">
        <v>1</v>
      </c>
      <c r="E5" s="1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3" t="s">
        <v>8</v>
      </c>
      <c r="L5" s="3" t="s">
        <v>9</v>
      </c>
      <c r="M5" s="4"/>
      <c r="N5" s="19" t="s">
        <v>3</v>
      </c>
      <c r="O5" s="20"/>
      <c r="P5" s="20"/>
      <c r="Q5" s="21"/>
      <c r="R5" s="19" t="s">
        <v>4</v>
      </c>
      <c r="S5" s="20"/>
      <c r="T5" s="20"/>
      <c r="U5" s="21"/>
      <c r="V5" s="19" t="s">
        <v>5</v>
      </c>
      <c r="W5" s="20"/>
      <c r="X5" s="20"/>
      <c r="Y5" s="21"/>
      <c r="Z5" s="19" t="s">
        <v>6</v>
      </c>
      <c r="AA5" s="20"/>
      <c r="AB5" s="20"/>
      <c r="AC5" s="21"/>
      <c r="AD5" s="19" t="s">
        <v>7</v>
      </c>
      <c r="AE5" s="20"/>
      <c r="AF5" s="20"/>
      <c r="AG5" s="21"/>
      <c r="AH5" s="19" t="s">
        <v>8</v>
      </c>
      <c r="AI5" s="20"/>
      <c r="AJ5" s="20"/>
      <c r="AK5" s="21"/>
      <c r="AL5" s="19" t="s">
        <v>9</v>
      </c>
      <c r="AM5" s="20"/>
      <c r="AN5" s="20"/>
      <c r="AO5" s="21"/>
    </row>
    <row r="6" spans="1:42" ht="17.25" customHeight="1" x14ac:dyDescent="0.3">
      <c r="A6" s="13"/>
      <c r="B6" s="13" t="s">
        <v>31</v>
      </c>
      <c r="C6" s="18" t="s">
        <v>90</v>
      </c>
      <c r="D6" s="6" t="s">
        <v>18</v>
      </c>
      <c r="E6" s="6" t="s">
        <v>15</v>
      </c>
      <c r="F6" s="7">
        <v>-0.64177032999999994</v>
      </c>
      <c r="G6" s="7">
        <v>-1.1536268247499999</v>
      </c>
      <c r="H6" s="7">
        <v>-0.27806856350000003</v>
      </c>
      <c r="I6" s="7">
        <v>1.6578192705000001</v>
      </c>
      <c r="J6" s="7">
        <v>-0.91049105600000002</v>
      </c>
      <c r="K6" s="7">
        <v>0.49882363000000002</v>
      </c>
      <c r="L6" s="7">
        <v>-1.36396594575</v>
      </c>
      <c r="M6" s="8"/>
      <c r="N6" s="9">
        <v>0.33912789799999998</v>
      </c>
      <c r="O6" s="10">
        <v>-1.2489093179999999</v>
      </c>
      <c r="P6" s="10">
        <v>-1.771110148</v>
      </c>
      <c r="Q6" s="11">
        <v>0.113810248</v>
      </c>
      <c r="R6" s="9">
        <v>-0.672913604</v>
      </c>
      <c r="S6" s="10">
        <v>-1.724134888</v>
      </c>
      <c r="T6" s="10">
        <v>-2.2411077499999998</v>
      </c>
      <c r="U6" s="11">
        <v>2.3648942999999999E-2</v>
      </c>
      <c r="V6" s="9">
        <v>0.95290823099999999</v>
      </c>
      <c r="W6" s="10">
        <v>-1.3251629490000001</v>
      </c>
      <c r="X6" s="10">
        <v>-1.8211999329999999</v>
      </c>
      <c r="Y6" s="11">
        <v>1.081180397</v>
      </c>
      <c r="Z6" s="9">
        <v>1.4093868279999999</v>
      </c>
      <c r="AA6" s="10">
        <v>0.77772672300000001</v>
      </c>
      <c r="AB6" s="10">
        <v>3.1751006249999998</v>
      </c>
      <c r="AC6" s="11">
        <v>1.269062906</v>
      </c>
      <c r="AD6" s="9">
        <v>-1.990575459</v>
      </c>
      <c r="AE6" s="10">
        <v>-0.82221538000000005</v>
      </c>
      <c r="AF6" s="10">
        <v>-1.6593799950000001</v>
      </c>
      <c r="AG6" s="11">
        <v>0.83020660999999996</v>
      </c>
      <c r="AH6" s="9">
        <v>-0.25903738500000001</v>
      </c>
      <c r="AI6" s="10">
        <v>-1.013620188</v>
      </c>
      <c r="AJ6" s="10">
        <v>2.9129229250000002</v>
      </c>
      <c r="AK6" s="11">
        <v>0.35502916800000001</v>
      </c>
      <c r="AL6" s="9">
        <v>0.544420919</v>
      </c>
      <c r="AM6" s="10">
        <v>-1.3738252019999999</v>
      </c>
      <c r="AN6" s="10">
        <v>-5.1481741530000003</v>
      </c>
      <c r="AO6" s="11">
        <v>0.52171465299999997</v>
      </c>
      <c r="AP6" s="12"/>
    </row>
    <row r="7" spans="1:42" x14ac:dyDescent="0.3">
      <c r="A7" s="13"/>
      <c r="B7" s="13" t="s">
        <v>132</v>
      </c>
      <c r="C7" s="18" t="s">
        <v>89</v>
      </c>
      <c r="D7" s="6" t="s">
        <v>20</v>
      </c>
      <c r="E7" s="6" t="s">
        <v>65</v>
      </c>
      <c r="F7" s="7">
        <v>0.17876310400000001</v>
      </c>
      <c r="G7" s="7">
        <v>-0.57884996475000006</v>
      </c>
      <c r="H7" s="7">
        <v>-0.23657191849999998</v>
      </c>
      <c r="I7" s="7">
        <v>0.51602687850000006</v>
      </c>
      <c r="J7" s="7">
        <v>-0.11320402275000002</v>
      </c>
      <c r="K7" s="7">
        <v>0.19672290325000005</v>
      </c>
      <c r="L7" s="7">
        <v>-0.12196197949999998</v>
      </c>
      <c r="M7" s="8"/>
      <c r="N7" s="9">
        <v>-0.89729557900000001</v>
      </c>
      <c r="O7" s="10">
        <v>1.2495021959999999</v>
      </c>
      <c r="P7" s="10">
        <v>1.6423415219999999</v>
      </c>
      <c r="Q7" s="11">
        <v>-1.2794957229999999</v>
      </c>
      <c r="R7" s="9">
        <v>-0.17530411200000001</v>
      </c>
      <c r="S7" s="10">
        <v>0.721516249</v>
      </c>
      <c r="T7" s="10">
        <v>0.97486918600000005</v>
      </c>
      <c r="U7" s="11">
        <v>-3.836481182</v>
      </c>
      <c r="V7" s="9">
        <v>3.4357831999999998E-2</v>
      </c>
      <c r="W7" s="10">
        <v>-0.592169736</v>
      </c>
      <c r="X7" s="10">
        <v>-1.1943840349999999</v>
      </c>
      <c r="Y7" s="11">
        <v>0.80590826500000001</v>
      </c>
      <c r="Z7" s="9">
        <v>0.23387643599999999</v>
      </c>
      <c r="AA7" s="10">
        <v>-1.148504355</v>
      </c>
      <c r="AB7" s="10">
        <v>2.9976924650000001</v>
      </c>
      <c r="AC7" s="11">
        <v>-1.8957031999999999E-2</v>
      </c>
      <c r="AD7" s="9">
        <v>-1.19893844</v>
      </c>
      <c r="AE7" s="10">
        <v>-1.1319861019999999</v>
      </c>
      <c r="AF7" s="10">
        <v>0.22508161900000001</v>
      </c>
      <c r="AG7" s="11">
        <v>1.6530268319999999</v>
      </c>
      <c r="AH7" s="9">
        <v>5.6671869999999997E-3</v>
      </c>
      <c r="AI7" s="10">
        <v>8.9392598000000004E-2</v>
      </c>
      <c r="AJ7" s="10">
        <v>1.6870166740000001</v>
      </c>
      <c r="AK7" s="11">
        <v>-0.99518484600000001</v>
      </c>
      <c r="AL7" s="9">
        <v>2.1959179139999998</v>
      </c>
      <c r="AM7" s="10">
        <v>-0.20822236599999999</v>
      </c>
      <c r="AN7" s="10">
        <v>0.52679253000000004</v>
      </c>
      <c r="AO7" s="11">
        <v>-3.0023359959999998</v>
      </c>
      <c r="AP7" s="12"/>
    </row>
    <row r="8" spans="1:42" x14ac:dyDescent="0.3">
      <c r="A8" s="13"/>
      <c r="B8" s="13" t="s">
        <v>38</v>
      </c>
      <c r="C8" s="18" t="s">
        <v>91</v>
      </c>
      <c r="D8" s="6" t="s">
        <v>22</v>
      </c>
      <c r="E8" s="6" t="s">
        <v>28</v>
      </c>
      <c r="F8" s="7">
        <v>1.5710712500000283E-3</v>
      </c>
      <c r="G8" s="7">
        <v>-0.46333579524999996</v>
      </c>
      <c r="H8" s="7">
        <v>-0.10400975749999997</v>
      </c>
      <c r="I8" s="7">
        <v>0.44432341400000003</v>
      </c>
      <c r="J8" s="7">
        <v>-0.32292355749999996</v>
      </c>
      <c r="K8" s="7">
        <v>0.27401818625000002</v>
      </c>
      <c r="L8" s="7">
        <v>-0.14399391424999999</v>
      </c>
      <c r="M8" s="8"/>
      <c r="N8" s="9">
        <v>1.3063149110000001</v>
      </c>
      <c r="O8" s="10">
        <v>-0.31178283200000001</v>
      </c>
      <c r="P8" s="10">
        <v>-0.99664841299999996</v>
      </c>
      <c r="Q8" s="11">
        <v>8.4006189999999998E-3</v>
      </c>
      <c r="R8" s="9">
        <v>-1.2768537339999999</v>
      </c>
      <c r="S8" s="10">
        <v>-0.80448039299999996</v>
      </c>
      <c r="T8" s="10">
        <v>-0.18040363100000001</v>
      </c>
      <c r="U8" s="11">
        <v>0.40839457699999998</v>
      </c>
      <c r="V8" s="9">
        <v>-0.16437780199999999</v>
      </c>
      <c r="W8" s="10">
        <v>-0.68160211999999998</v>
      </c>
      <c r="X8" s="10">
        <v>-0.83059647400000003</v>
      </c>
      <c r="Y8" s="11">
        <v>1.2605373660000001</v>
      </c>
      <c r="Z8" s="9">
        <v>0.188474952</v>
      </c>
      <c r="AA8" s="10">
        <v>0.26638408699999999</v>
      </c>
      <c r="AB8" s="10">
        <v>1.3492868090000001</v>
      </c>
      <c r="AC8" s="11">
        <v>-2.6852192E-2</v>
      </c>
      <c r="AD8" s="9">
        <v>-0.40131517999999999</v>
      </c>
      <c r="AE8" s="10">
        <v>-0.155212342</v>
      </c>
      <c r="AF8" s="10">
        <v>-0.969176496</v>
      </c>
      <c r="AG8" s="11">
        <v>0.234009788</v>
      </c>
      <c r="AH8" s="9">
        <v>0.96483284999999996</v>
      </c>
      <c r="AI8" s="10">
        <v>9.0549919999999996E-3</v>
      </c>
      <c r="AJ8" s="10">
        <v>-0.351256709</v>
      </c>
      <c r="AK8" s="11">
        <v>0.47344161200000001</v>
      </c>
      <c r="AL8" s="9">
        <v>0.14761191900000001</v>
      </c>
      <c r="AM8" s="10">
        <v>-0.14603243399999999</v>
      </c>
      <c r="AN8" s="10">
        <v>-1.0086475669999999</v>
      </c>
      <c r="AO8" s="11">
        <v>0.431092425</v>
      </c>
      <c r="AP8" s="12"/>
    </row>
    <row r="9" spans="1:42" x14ac:dyDescent="0.3">
      <c r="A9" s="13"/>
      <c r="B9" s="13" t="s">
        <v>41</v>
      </c>
      <c r="C9" s="18" t="s">
        <v>84</v>
      </c>
      <c r="D9" s="6" t="s">
        <v>23</v>
      </c>
      <c r="E9" s="6" t="s">
        <v>48</v>
      </c>
      <c r="F9" s="7">
        <v>-0.40938606924999998</v>
      </c>
      <c r="G9" s="7">
        <v>-1.4976264187499999</v>
      </c>
      <c r="H9" s="7">
        <v>8.1423347250000055E-2</v>
      </c>
      <c r="I9" s="7">
        <v>0.90612332699999998</v>
      </c>
      <c r="J9" s="7">
        <v>-0.49682595100000004</v>
      </c>
      <c r="K9" s="7">
        <v>-0.14621923449999999</v>
      </c>
      <c r="L9" s="7">
        <v>-0.75445523324999997</v>
      </c>
      <c r="M9" s="8"/>
      <c r="N9" s="9">
        <v>1.644958366</v>
      </c>
      <c r="O9" s="10">
        <v>-0.84624949699999996</v>
      </c>
      <c r="P9" s="10">
        <v>-0.99244557700000002</v>
      </c>
      <c r="Q9" s="11">
        <v>-1.4438075690000001</v>
      </c>
      <c r="R9" s="9">
        <v>-1.949120961</v>
      </c>
      <c r="S9" s="10">
        <v>-1.058124471</v>
      </c>
      <c r="T9" s="10">
        <v>-1.609707813</v>
      </c>
      <c r="U9" s="11">
        <v>-1.3735524299999999</v>
      </c>
      <c r="V9" s="9">
        <v>1.662727163</v>
      </c>
      <c r="W9" s="10">
        <v>-1.0845315129999999</v>
      </c>
      <c r="X9" s="10">
        <v>-1.4005030629999999</v>
      </c>
      <c r="Y9" s="11">
        <v>1.1480008020000001</v>
      </c>
      <c r="Z9" s="9">
        <v>0.94557135599999997</v>
      </c>
      <c r="AA9" s="10">
        <v>1.701184373</v>
      </c>
      <c r="AB9" s="10">
        <v>0.97339126300000001</v>
      </c>
      <c r="AC9" s="11">
        <v>4.3463160000000002E-3</v>
      </c>
      <c r="AD9" s="9">
        <v>-1.8038115100000001</v>
      </c>
      <c r="AE9" s="10">
        <v>0.52332572600000005</v>
      </c>
      <c r="AF9" s="10">
        <v>-1.264186721</v>
      </c>
      <c r="AG9" s="11">
        <v>0.55736870100000002</v>
      </c>
      <c r="AH9" s="9">
        <v>1.171798506</v>
      </c>
      <c r="AI9" s="10">
        <v>-1.0251801679999999</v>
      </c>
      <c r="AJ9" s="10">
        <v>0.61987757799999998</v>
      </c>
      <c r="AK9" s="11">
        <v>-1.3513728540000001</v>
      </c>
      <c r="AL9" s="9">
        <v>0.65509034399999999</v>
      </c>
      <c r="AM9" s="10">
        <v>-1.278858965</v>
      </c>
      <c r="AN9" s="10">
        <v>-1.9838516319999999</v>
      </c>
      <c r="AO9" s="11">
        <v>-0.41020067999999998</v>
      </c>
      <c r="AP9" s="12"/>
    </row>
    <row r="10" spans="1:42" x14ac:dyDescent="0.3">
      <c r="A10" s="13"/>
      <c r="B10" s="13" t="s">
        <v>133</v>
      </c>
      <c r="C10" s="18" t="s">
        <v>124</v>
      </c>
      <c r="D10" s="6" t="s">
        <v>23</v>
      </c>
      <c r="E10" s="6" t="s">
        <v>80</v>
      </c>
      <c r="F10" s="7">
        <v>-1.0237664714999999</v>
      </c>
      <c r="G10" s="7">
        <v>-1.5773412577499999</v>
      </c>
      <c r="H10" s="7">
        <v>-0.17471468700000006</v>
      </c>
      <c r="I10" s="7">
        <v>0.93814498199999985</v>
      </c>
      <c r="J10" s="7">
        <v>-0.71399490700000001</v>
      </c>
      <c r="K10" s="7">
        <v>3.2301441250000007E-2</v>
      </c>
      <c r="L10" s="7">
        <v>-0.62218684224999998</v>
      </c>
      <c r="M10" s="8"/>
      <c r="N10" s="9">
        <v>1.075520247</v>
      </c>
      <c r="O10" s="10">
        <v>-2.4720488550000002</v>
      </c>
      <c r="P10" s="10">
        <v>-1.905790522</v>
      </c>
      <c r="Q10" s="11">
        <v>-0.792746756</v>
      </c>
      <c r="R10" s="9">
        <v>-1.811086432</v>
      </c>
      <c r="S10" s="10">
        <v>-1.7322726509999999</v>
      </c>
      <c r="T10" s="10">
        <v>-2.4826198129999999</v>
      </c>
      <c r="U10" s="11">
        <v>-0.28338613499999998</v>
      </c>
      <c r="V10" s="9">
        <v>1.717548793</v>
      </c>
      <c r="W10" s="10">
        <v>-0.97478988700000002</v>
      </c>
      <c r="X10" s="10">
        <v>-2.1197867810000002</v>
      </c>
      <c r="Y10" s="11">
        <v>0.67816912699999998</v>
      </c>
      <c r="Z10" s="9">
        <v>0.53845771799999997</v>
      </c>
      <c r="AA10" s="10">
        <v>1.4776436829999999</v>
      </c>
      <c r="AB10" s="10">
        <v>0.71875345499999999</v>
      </c>
      <c r="AC10" s="11">
        <v>1.017725072</v>
      </c>
      <c r="AD10" s="9">
        <v>-2.5273877680000001</v>
      </c>
      <c r="AE10" s="10">
        <v>0.96551241899999996</v>
      </c>
      <c r="AF10" s="10">
        <v>-2.269289557</v>
      </c>
      <c r="AG10" s="11">
        <v>0.97518527799999999</v>
      </c>
      <c r="AH10" s="9">
        <v>0.77991603499999995</v>
      </c>
      <c r="AI10" s="10">
        <v>-1.7462683729999999</v>
      </c>
      <c r="AJ10" s="10">
        <v>0.137079223</v>
      </c>
      <c r="AK10" s="11">
        <v>0.95847888000000003</v>
      </c>
      <c r="AL10" s="9">
        <v>1.1042318390000001</v>
      </c>
      <c r="AM10" s="10">
        <v>-0.90779730199999997</v>
      </c>
      <c r="AN10" s="10">
        <v>-2.45860558</v>
      </c>
      <c r="AO10" s="11">
        <v>-0.22657632599999999</v>
      </c>
      <c r="AP10" s="12"/>
    </row>
    <row r="11" spans="1:42" x14ac:dyDescent="0.3">
      <c r="A11" s="13"/>
      <c r="B11" s="13" t="s">
        <v>134</v>
      </c>
      <c r="C11" s="18" t="s">
        <v>92</v>
      </c>
      <c r="D11" s="6" t="s">
        <v>54</v>
      </c>
      <c r="E11" s="6" t="s">
        <v>66</v>
      </c>
      <c r="F11" s="7">
        <v>-0.33946436949999997</v>
      </c>
      <c r="G11" s="7">
        <v>-1.0217343612499998</v>
      </c>
      <c r="H11" s="7">
        <v>-0.33129241425</v>
      </c>
      <c r="I11" s="7">
        <v>0.97588583799999995</v>
      </c>
      <c r="J11" s="7">
        <v>-0.82568197874999993</v>
      </c>
      <c r="K11" s="7">
        <v>5.5003499749999962E-2</v>
      </c>
      <c r="L11" s="7">
        <v>-0.50354432500000001</v>
      </c>
      <c r="M11" s="8"/>
      <c r="N11" s="9">
        <v>1.6059762280000001</v>
      </c>
      <c r="O11" s="10">
        <v>3.6188156999999999E-2</v>
      </c>
      <c r="P11" s="10">
        <v>-1.5254064270000001</v>
      </c>
      <c r="Q11" s="11">
        <v>-1.4746154359999999</v>
      </c>
      <c r="R11" s="9">
        <v>-1.3774695509999999</v>
      </c>
      <c r="S11" s="10">
        <v>-0.33656807500000002</v>
      </c>
      <c r="T11" s="10">
        <v>-2.3158406679999999</v>
      </c>
      <c r="U11" s="11">
        <v>-5.7059151000000002E-2</v>
      </c>
      <c r="V11" s="9">
        <v>1.173735043</v>
      </c>
      <c r="W11" s="10">
        <v>-0.28613591500000002</v>
      </c>
      <c r="X11" s="10">
        <v>-1.960877722</v>
      </c>
      <c r="Y11" s="11">
        <v>-0.25189106300000003</v>
      </c>
      <c r="Z11" s="9">
        <v>2.0934756999999999</v>
      </c>
      <c r="AA11" s="10">
        <v>0.25952309400000001</v>
      </c>
      <c r="AB11" s="10">
        <v>0.94744441800000001</v>
      </c>
      <c r="AC11" s="11">
        <v>0.60310014000000001</v>
      </c>
      <c r="AD11" s="9">
        <v>-2.1035263679999998</v>
      </c>
      <c r="AE11" s="10">
        <v>0.247896005</v>
      </c>
      <c r="AF11" s="10">
        <v>-1.3497739639999999</v>
      </c>
      <c r="AG11" s="11">
        <v>-9.7323588000000003E-2</v>
      </c>
      <c r="AH11" s="9">
        <v>1.332451914</v>
      </c>
      <c r="AI11" s="10">
        <v>0.202045051</v>
      </c>
      <c r="AJ11" s="10">
        <v>-0.29191405399999998</v>
      </c>
      <c r="AK11" s="11">
        <v>-1.0225689120000001</v>
      </c>
      <c r="AL11" s="9">
        <v>0.28065922399999998</v>
      </c>
      <c r="AM11" s="10">
        <v>-0.95078116800000001</v>
      </c>
      <c r="AN11" s="10">
        <v>-0.464631462</v>
      </c>
      <c r="AO11" s="11">
        <v>-0.87942389399999998</v>
      </c>
      <c r="AP11" s="12"/>
    </row>
    <row r="12" spans="1:42" x14ac:dyDescent="0.3">
      <c r="A12" s="13"/>
      <c r="B12" s="13" t="s">
        <v>43</v>
      </c>
      <c r="C12" s="18" t="s">
        <v>129</v>
      </c>
      <c r="D12" s="6" t="s">
        <v>25</v>
      </c>
      <c r="E12" s="6" t="s">
        <v>50</v>
      </c>
      <c r="F12" s="7">
        <v>-0.87189215374999995</v>
      </c>
      <c r="G12" s="7">
        <v>-1.3498212652500001</v>
      </c>
      <c r="H12" s="7">
        <v>-0.30470954124999994</v>
      </c>
      <c r="I12" s="7">
        <v>0.79670354524999998</v>
      </c>
      <c r="J12" s="7">
        <v>-0.20530035925000004</v>
      </c>
      <c r="K12" s="7">
        <v>-0.43135950825000002</v>
      </c>
      <c r="L12" s="7">
        <v>0.18497363525000005</v>
      </c>
      <c r="M12" s="8"/>
      <c r="N12" s="9">
        <v>0.99353058400000005</v>
      </c>
      <c r="O12" s="10">
        <v>-1.5088053320000001</v>
      </c>
      <c r="P12" s="10">
        <v>-2.0716602059999998</v>
      </c>
      <c r="Q12" s="11">
        <v>-0.90063366099999997</v>
      </c>
      <c r="R12" s="9">
        <v>-0.63035297199999996</v>
      </c>
      <c r="S12" s="10">
        <v>-1.826713654</v>
      </c>
      <c r="T12" s="10">
        <v>-1.71510422</v>
      </c>
      <c r="U12" s="11">
        <v>-1.2271142150000001</v>
      </c>
      <c r="V12" s="9">
        <v>0.78389998400000005</v>
      </c>
      <c r="W12" s="10">
        <v>-1.4559767459999999</v>
      </c>
      <c r="X12" s="10">
        <v>-1.179144167</v>
      </c>
      <c r="Y12" s="11">
        <v>0.63238276400000004</v>
      </c>
      <c r="Z12" s="9">
        <v>1.890819172</v>
      </c>
      <c r="AA12" s="10">
        <v>0.15914262600000001</v>
      </c>
      <c r="AB12" s="10">
        <v>0.79112209600000005</v>
      </c>
      <c r="AC12" s="11">
        <v>0.34573028700000002</v>
      </c>
      <c r="AD12" s="9">
        <v>-0.30569848399999999</v>
      </c>
      <c r="AE12" s="10">
        <v>-0.57711083900000004</v>
      </c>
      <c r="AF12" s="10">
        <v>-0.24731579100000001</v>
      </c>
      <c r="AG12" s="11">
        <v>0.30892367700000001</v>
      </c>
      <c r="AH12" s="9">
        <v>0.69387167699999996</v>
      </c>
      <c r="AI12" s="10">
        <v>-1.0322429930000001</v>
      </c>
      <c r="AJ12" s="10">
        <v>2.1509889999999999E-3</v>
      </c>
      <c r="AK12" s="11">
        <v>-1.3892177059999999</v>
      </c>
      <c r="AL12" s="9">
        <v>1.35600798</v>
      </c>
      <c r="AM12" s="10">
        <v>-0.16204342899999999</v>
      </c>
      <c r="AN12" s="10">
        <v>-1.7498262000000001E-2</v>
      </c>
      <c r="AO12" s="11">
        <v>-0.43657174799999998</v>
      </c>
      <c r="AP12" s="12"/>
    </row>
    <row r="13" spans="1:42" x14ac:dyDescent="0.3">
      <c r="A13" s="13"/>
      <c r="B13" s="13" t="s">
        <v>135</v>
      </c>
      <c r="C13" s="18" t="s">
        <v>123</v>
      </c>
      <c r="D13" s="6" t="s">
        <v>14</v>
      </c>
      <c r="E13" s="6" t="s">
        <v>79</v>
      </c>
      <c r="F13" s="7">
        <v>-0.48238787800000005</v>
      </c>
      <c r="G13" s="7">
        <v>-0.86141465325</v>
      </c>
      <c r="H13" s="7">
        <v>-0.1870798145</v>
      </c>
      <c r="I13" s="7">
        <v>1.3056152832500001</v>
      </c>
      <c r="J13" s="7">
        <v>-0.25374120475</v>
      </c>
      <c r="K13" s="7">
        <v>-0.90153132300000005</v>
      </c>
      <c r="L13" s="7">
        <v>-0.13276782700000006</v>
      </c>
      <c r="M13" s="8"/>
      <c r="N13" s="9">
        <v>1.0827329189999999</v>
      </c>
      <c r="O13" s="10">
        <v>-0.82743687799999999</v>
      </c>
      <c r="P13" s="10">
        <v>-1.080257453</v>
      </c>
      <c r="Q13" s="11">
        <v>-1.1045901</v>
      </c>
      <c r="R13" s="9">
        <v>-0.23007893400000001</v>
      </c>
      <c r="S13" s="10">
        <v>-1.2551235999999999</v>
      </c>
      <c r="T13" s="10">
        <v>-0.249537444</v>
      </c>
      <c r="U13" s="11">
        <v>-1.7109186350000001</v>
      </c>
      <c r="V13" s="9">
        <v>0.56332305999999999</v>
      </c>
      <c r="W13" s="10">
        <v>-1.482324838</v>
      </c>
      <c r="X13" s="10">
        <v>-0.66791149000000005</v>
      </c>
      <c r="Y13" s="11">
        <v>0.83859401</v>
      </c>
      <c r="Z13" s="9">
        <v>2.3542692180000002</v>
      </c>
      <c r="AA13" s="10">
        <v>1.0516841139999999</v>
      </c>
      <c r="AB13" s="10">
        <v>0.69793438799999996</v>
      </c>
      <c r="AC13" s="11">
        <v>1.118573413</v>
      </c>
      <c r="AD13" s="9">
        <v>4.6265015E-2</v>
      </c>
      <c r="AE13" s="10">
        <v>-0.52975534199999996</v>
      </c>
      <c r="AF13" s="10">
        <v>-0.73393461599999998</v>
      </c>
      <c r="AG13" s="11">
        <v>0.20246012399999999</v>
      </c>
      <c r="AH13" s="9">
        <v>-0.81293841499999997</v>
      </c>
      <c r="AI13" s="10">
        <v>-2.1078701660000001</v>
      </c>
      <c r="AJ13" s="10">
        <v>1.1390522329999999</v>
      </c>
      <c r="AK13" s="11">
        <v>-1.8243689439999999</v>
      </c>
      <c r="AL13" s="9">
        <v>2.0480202799999998</v>
      </c>
      <c r="AM13" s="10">
        <v>-1.1255606680000001</v>
      </c>
      <c r="AN13" s="10">
        <v>-0.69510953799999997</v>
      </c>
      <c r="AO13" s="11">
        <v>-0.75842138199999998</v>
      </c>
      <c r="AP13" s="12"/>
    </row>
    <row r="14" spans="1:42" x14ac:dyDescent="0.3">
      <c r="A14" s="13"/>
      <c r="B14" s="13" t="s">
        <v>136</v>
      </c>
      <c r="C14" s="18" t="s">
        <v>83</v>
      </c>
      <c r="D14" s="6" t="s">
        <v>20</v>
      </c>
      <c r="E14" s="6" t="s">
        <v>63</v>
      </c>
      <c r="F14" s="7">
        <v>0.59249274149999998</v>
      </c>
      <c r="G14" s="7">
        <v>-1.5790641710000002</v>
      </c>
      <c r="H14" s="7">
        <v>-7.4568214999999882E-3</v>
      </c>
      <c r="I14" s="7">
        <v>0.42181997774999996</v>
      </c>
      <c r="J14" s="7">
        <v>-0.38094954199999997</v>
      </c>
      <c r="K14" s="7">
        <v>6.8567279749999988E-2</v>
      </c>
      <c r="L14" s="7">
        <v>-0.96728747049999997</v>
      </c>
      <c r="M14" s="8"/>
      <c r="N14" s="9">
        <v>3.6264704380000001</v>
      </c>
      <c r="O14" s="10">
        <v>-1.3545540330000001</v>
      </c>
      <c r="P14" s="10">
        <v>-1.349341645</v>
      </c>
      <c r="Q14" s="11">
        <v>1.4473962060000001</v>
      </c>
      <c r="R14" s="9">
        <v>0.33050761899999997</v>
      </c>
      <c r="S14" s="10">
        <v>-2.20831044</v>
      </c>
      <c r="T14" s="10">
        <v>-1.0336248180000001</v>
      </c>
      <c r="U14" s="11">
        <v>-3.4048290450000001</v>
      </c>
      <c r="V14" s="9">
        <v>2.2833977939999999</v>
      </c>
      <c r="W14" s="10">
        <v>-1.273713734</v>
      </c>
      <c r="X14" s="10">
        <v>-2.0612803749999999</v>
      </c>
      <c r="Y14" s="11">
        <v>1.0217690290000001</v>
      </c>
      <c r="Z14" s="9">
        <v>0.99297369499999999</v>
      </c>
      <c r="AA14" s="10">
        <v>2.7361998910000001</v>
      </c>
      <c r="AB14" s="10">
        <v>-0.68302500300000002</v>
      </c>
      <c r="AC14" s="11">
        <v>-1.3588686720000001</v>
      </c>
      <c r="AD14" s="9">
        <v>-0.29344969500000001</v>
      </c>
      <c r="AE14" s="10">
        <v>0.91409481000000004</v>
      </c>
      <c r="AF14" s="10">
        <v>-1.9765540939999999</v>
      </c>
      <c r="AG14" s="11">
        <v>-0.16788918899999999</v>
      </c>
      <c r="AH14" s="9">
        <v>1.23528332</v>
      </c>
      <c r="AI14" s="10">
        <v>-1.7884837</v>
      </c>
      <c r="AJ14" s="10">
        <v>-5.9109920000000003E-2</v>
      </c>
      <c r="AK14" s="11">
        <v>0.88657941900000004</v>
      </c>
      <c r="AL14" s="9">
        <v>1.839061815</v>
      </c>
      <c r="AM14" s="10">
        <v>-2.143293162</v>
      </c>
      <c r="AN14" s="10">
        <v>-2.5619727889999999</v>
      </c>
      <c r="AO14" s="11">
        <v>-1.002945746</v>
      </c>
      <c r="AP14" s="12"/>
    </row>
    <row r="15" spans="1:42" x14ac:dyDescent="0.3">
      <c r="A15" s="13"/>
      <c r="B15" s="13" t="s">
        <v>137</v>
      </c>
      <c r="C15" s="18" t="s">
        <v>116</v>
      </c>
      <c r="D15" s="6" t="s">
        <v>25</v>
      </c>
      <c r="E15" s="6" t="s">
        <v>58</v>
      </c>
      <c r="F15" s="7">
        <v>-0.33266646924999999</v>
      </c>
      <c r="G15" s="7">
        <v>-0.76364442624999995</v>
      </c>
      <c r="H15" s="7">
        <v>-0.74976336025000001</v>
      </c>
      <c r="I15" s="7">
        <v>0.36858349500000004</v>
      </c>
      <c r="J15" s="7">
        <v>-0.42122602475000004</v>
      </c>
      <c r="K15" s="7">
        <v>8.0093263749999977E-2</v>
      </c>
      <c r="L15" s="7">
        <v>0.283660935</v>
      </c>
      <c r="M15" s="8"/>
      <c r="N15" s="9">
        <v>0.62642467599999996</v>
      </c>
      <c r="O15" s="10">
        <v>-1.096358334</v>
      </c>
      <c r="P15" s="10">
        <v>-0.747150333</v>
      </c>
      <c r="Q15" s="11">
        <v>-0.11358188600000001</v>
      </c>
      <c r="R15" s="9">
        <v>5.0170885999999998E-2</v>
      </c>
      <c r="S15" s="10">
        <v>-1.567439011</v>
      </c>
      <c r="T15" s="10">
        <v>-0.803194042</v>
      </c>
      <c r="U15" s="11">
        <v>-0.73411553799999996</v>
      </c>
      <c r="V15" s="9">
        <v>3.3213376000000003E-2</v>
      </c>
      <c r="W15" s="10">
        <v>-1.7320105429999999</v>
      </c>
      <c r="X15" s="10">
        <v>-1.8698812250000001</v>
      </c>
      <c r="Y15" s="11">
        <v>0.56962495099999999</v>
      </c>
      <c r="Z15" s="9">
        <v>0.87396344999999998</v>
      </c>
      <c r="AA15" s="10">
        <v>0.70238426300000001</v>
      </c>
      <c r="AB15" s="10">
        <v>0.55156264899999996</v>
      </c>
      <c r="AC15" s="11">
        <v>-0.65357638200000001</v>
      </c>
      <c r="AD15" s="9">
        <v>-0.26638800099999999</v>
      </c>
      <c r="AE15" s="10">
        <v>-0.140597209</v>
      </c>
      <c r="AF15" s="10">
        <v>-1.575861036</v>
      </c>
      <c r="AG15" s="11">
        <v>0.29794214699999999</v>
      </c>
      <c r="AH15" s="9">
        <v>1.4852098199999999</v>
      </c>
      <c r="AI15" s="10">
        <v>-0.86931413599999996</v>
      </c>
      <c r="AJ15" s="10">
        <v>0.47873981900000001</v>
      </c>
      <c r="AK15" s="11">
        <v>-0.77426244799999999</v>
      </c>
      <c r="AL15" s="9">
        <v>1.348160864</v>
      </c>
      <c r="AM15" s="10">
        <v>-0.214070858</v>
      </c>
      <c r="AN15" s="10">
        <v>-0.44263954599999999</v>
      </c>
      <c r="AO15" s="11">
        <v>0.44319328000000002</v>
      </c>
      <c r="AP15" s="12"/>
    </row>
    <row r="16" spans="1:42" x14ac:dyDescent="0.3">
      <c r="A16" s="13"/>
      <c r="B16" s="13" t="s">
        <v>138</v>
      </c>
      <c r="C16" s="18" t="s">
        <v>122</v>
      </c>
      <c r="D16" s="6" t="s">
        <v>12</v>
      </c>
      <c r="E16" s="6" t="s">
        <v>68</v>
      </c>
      <c r="F16" s="7">
        <v>-0.37821787200000001</v>
      </c>
      <c r="G16" s="7">
        <v>-0.42287392599999996</v>
      </c>
      <c r="H16" s="7">
        <v>-0.10041662275000002</v>
      </c>
      <c r="I16" s="7">
        <v>0.74967576224999999</v>
      </c>
      <c r="J16" s="7">
        <v>-0.46602503524999994</v>
      </c>
      <c r="K16" s="7">
        <v>-0.26716765074999999</v>
      </c>
      <c r="L16" s="7">
        <v>-0.35439374074999996</v>
      </c>
      <c r="M16" s="8"/>
      <c r="N16" s="9">
        <v>0.30089018699999998</v>
      </c>
      <c r="O16" s="10">
        <v>-1.041013763</v>
      </c>
      <c r="P16" s="10">
        <v>-0.26670069000000002</v>
      </c>
      <c r="Q16" s="11">
        <v>-0.50604722199999996</v>
      </c>
      <c r="R16" s="9">
        <v>-1.1846193979999999</v>
      </c>
      <c r="S16" s="10">
        <v>-1.0348926979999999</v>
      </c>
      <c r="T16" s="10">
        <v>0.80971556300000003</v>
      </c>
      <c r="U16" s="11">
        <v>-0.28169917100000003</v>
      </c>
      <c r="V16" s="9">
        <v>0.17934127899999999</v>
      </c>
      <c r="W16" s="10">
        <v>-0.97548063900000004</v>
      </c>
      <c r="X16" s="10">
        <v>0.29123863100000003</v>
      </c>
      <c r="Y16" s="11">
        <v>0.10323423800000001</v>
      </c>
      <c r="Z16" s="9">
        <v>0.55365258500000003</v>
      </c>
      <c r="AA16" s="10">
        <v>0.54962611900000002</v>
      </c>
      <c r="AB16" s="10">
        <v>1.3481797090000001</v>
      </c>
      <c r="AC16" s="11">
        <v>0.54724463599999995</v>
      </c>
      <c r="AD16" s="9">
        <v>-1.3852221119999999</v>
      </c>
      <c r="AE16" s="10">
        <v>-0.78569129000000004</v>
      </c>
      <c r="AF16" s="10">
        <v>2.1804400000000002E-2</v>
      </c>
      <c r="AG16" s="11">
        <v>0.285008861</v>
      </c>
      <c r="AH16" s="9">
        <v>-1.004931174</v>
      </c>
      <c r="AI16" s="10">
        <v>-0.92831087899999998</v>
      </c>
      <c r="AJ16" s="10">
        <v>1.5166020819999999</v>
      </c>
      <c r="AK16" s="11">
        <v>-0.652030632</v>
      </c>
      <c r="AL16" s="9">
        <v>-0.19327029100000001</v>
      </c>
      <c r="AM16" s="10">
        <v>-0.115119262</v>
      </c>
      <c r="AN16" s="10">
        <v>-0.20363047100000001</v>
      </c>
      <c r="AO16" s="11">
        <v>-0.90555493899999995</v>
      </c>
      <c r="AP16" s="12"/>
    </row>
    <row r="17" spans="1:42" x14ac:dyDescent="0.3">
      <c r="A17" s="13"/>
      <c r="B17" s="13" t="s">
        <v>36</v>
      </c>
      <c r="C17" s="18" t="s">
        <v>126</v>
      </c>
      <c r="D17" s="6" t="s">
        <v>25</v>
      </c>
      <c r="E17" s="6" t="s">
        <v>26</v>
      </c>
      <c r="F17" s="7">
        <v>-0.64893291649999996</v>
      </c>
      <c r="G17" s="7">
        <v>-1.095554634</v>
      </c>
      <c r="H17" s="7">
        <v>-0.87846968074999987</v>
      </c>
      <c r="I17" s="7">
        <v>0.75221765774999994</v>
      </c>
      <c r="J17" s="7">
        <v>-0.7563364119999999</v>
      </c>
      <c r="K17" s="7">
        <v>-7.1164057500000162E-3</v>
      </c>
      <c r="L17" s="7">
        <v>-0.32826124899999998</v>
      </c>
      <c r="M17" s="8"/>
      <c r="N17" s="9">
        <v>0.926473671</v>
      </c>
      <c r="O17" s="10">
        <v>-1.5223409059999999</v>
      </c>
      <c r="P17" s="10">
        <v>-1.8135857</v>
      </c>
      <c r="Q17" s="11">
        <v>-0.186278731</v>
      </c>
      <c r="R17" s="9">
        <v>-0.75647362299999998</v>
      </c>
      <c r="S17" s="10">
        <v>-2.0229620810000002</v>
      </c>
      <c r="T17" s="10">
        <v>-1.4824006460000001</v>
      </c>
      <c r="U17" s="11">
        <v>-0.120382186</v>
      </c>
      <c r="V17" s="9">
        <v>-1.142628939</v>
      </c>
      <c r="W17" s="10">
        <v>-2.0794818269999999</v>
      </c>
      <c r="X17" s="10">
        <v>-1.448726137</v>
      </c>
      <c r="Y17" s="11">
        <v>1.1569581799999999</v>
      </c>
      <c r="Z17" s="9">
        <v>0.47908987600000003</v>
      </c>
      <c r="AA17" s="10">
        <v>1.5226512480000001</v>
      </c>
      <c r="AB17" s="10">
        <v>0.587794661</v>
      </c>
      <c r="AC17" s="11">
        <v>0.41933484599999998</v>
      </c>
      <c r="AD17" s="9">
        <v>-0.95222060799999997</v>
      </c>
      <c r="AE17" s="10">
        <v>-0.77629247499999998</v>
      </c>
      <c r="AF17" s="10">
        <v>-2.1059871769999998</v>
      </c>
      <c r="AG17" s="11">
        <v>0.80915461200000005</v>
      </c>
      <c r="AH17" s="9">
        <v>0.79350125699999996</v>
      </c>
      <c r="AI17" s="10">
        <v>-0.97100384900000003</v>
      </c>
      <c r="AJ17" s="10">
        <v>0.22597105100000001</v>
      </c>
      <c r="AK17" s="11">
        <v>-7.6934082000000001E-2</v>
      </c>
      <c r="AL17" s="9">
        <v>0.18674796599999999</v>
      </c>
      <c r="AM17" s="10">
        <v>0.26703610100000003</v>
      </c>
      <c r="AN17" s="10">
        <v>-0.78422974400000001</v>
      </c>
      <c r="AO17" s="11">
        <v>-0.98259931899999997</v>
      </c>
      <c r="AP17" s="12"/>
    </row>
    <row r="18" spans="1:42" x14ac:dyDescent="0.3">
      <c r="A18" s="13"/>
      <c r="B18" s="13" t="s">
        <v>55</v>
      </c>
      <c r="C18" s="18" t="s">
        <v>125</v>
      </c>
      <c r="D18" s="6" t="s">
        <v>59</v>
      </c>
      <c r="E18" s="6" t="s">
        <v>13</v>
      </c>
      <c r="F18" s="7">
        <v>-0.78110128150000002</v>
      </c>
      <c r="G18" s="7">
        <v>-1.06308433625</v>
      </c>
      <c r="H18" s="7">
        <v>-0.72899537599999997</v>
      </c>
      <c r="I18" s="7">
        <v>0.64010744075000003</v>
      </c>
      <c r="J18" s="7">
        <v>-0.55520817100000008</v>
      </c>
      <c r="K18" s="7">
        <v>-0.10903733825</v>
      </c>
      <c r="L18" s="7">
        <v>-0.68232468050000006</v>
      </c>
      <c r="M18" s="8"/>
      <c r="N18" s="9">
        <v>1.3465489960000001</v>
      </c>
      <c r="O18" s="10">
        <v>-1.259417792</v>
      </c>
      <c r="P18" s="10">
        <v>-1.5515698040000001</v>
      </c>
      <c r="Q18" s="11">
        <v>-1.6599665260000001</v>
      </c>
      <c r="R18" s="9">
        <v>-0.65480772200000004</v>
      </c>
      <c r="S18" s="10">
        <v>-0.89528805300000003</v>
      </c>
      <c r="T18" s="10">
        <v>-1.733601824</v>
      </c>
      <c r="U18" s="11">
        <v>-0.96863974600000002</v>
      </c>
      <c r="V18" s="9">
        <v>0.38033621699999998</v>
      </c>
      <c r="W18" s="10">
        <v>-1.4209444520000001</v>
      </c>
      <c r="X18" s="10">
        <v>-2.7889286339999999</v>
      </c>
      <c r="Y18" s="11">
        <v>0.91355536500000001</v>
      </c>
      <c r="Z18" s="9">
        <v>0.238764895</v>
      </c>
      <c r="AA18" s="10">
        <v>1.8365656850000001</v>
      </c>
      <c r="AB18" s="10">
        <v>0.90110560799999995</v>
      </c>
      <c r="AC18" s="11">
        <v>-0.41600642500000001</v>
      </c>
      <c r="AD18" s="9">
        <v>-2.1648334990000002</v>
      </c>
      <c r="AE18" s="10">
        <v>0.367858395</v>
      </c>
      <c r="AF18" s="10">
        <v>-1.1937649589999999</v>
      </c>
      <c r="AG18" s="11">
        <v>0.76990737899999995</v>
      </c>
      <c r="AH18" s="9">
        <v>-0.390669029</v>
      </c>
      <c r="AI18" s="10">
        <v>0.400085686</v>
      </c>
      <c r="AJ18" s="10">
        <v>0.69645984900000002</v>
      </c>
      <c r="AK18" s="11">
        <v>-1.1420258590000001</v>
      </c>
      <c r="AL18" s="9">
        <v>-7.1697047E-2</v>
      </c>
      <c r="AM18" s="10">
        <v>0.24036005299999999</v>
      </c>
      <c r="AN18" s="10">
        <v>-1.664868883</v>
      </c>
      <c r="AO18" s="11">
        <v>-1.233092845</v>
      </c>
      <c r="AP18" s="12"/>
    </row>
    <row r="19" spans="1:42" x14ac:dyDescent="0.3">
      <c r="A19" s="13"/>
      <c r="B19" s="13" t="s">
        <v>139</v>
      </c>
      <c r="C19" s="18" t="s">
        <v>88</v>
      </c>
      <c r="D19" s="6" t="s">
        <v>59</v>
      </c>
      <c r="E19" s="6" t="s">
        <v>64</v>
      </c>
      <c r="F19" s="7">
        <v>1.4624459749999999E-2</v>
      </c>
      <c r="G19" s="7">
        <v>-0.28783325874999993</v>
      </c>
      <c r="H19" s="7">
        <v>-0.73867599025000008</v>
      </c>
      <c r="I19" s="7">
        <v>0.38192012275000009</v>
      </c>
      <c r="J19" s="7">
        <v>-0.57536095449999991</v>
      </c>
      <c r="K19" s="7">
        <v>0.14790809575</v>
      </c>
      <c r="L19" s="7">
        <v>-0.8213838307500001</v>
      </c>
      <c r="M19" s="8"/>
      <c r="N19" s="9">
        <v>-8.9468676999999996E-2</v>
      </c>
      <c r="O19" s="10">
        <v>0.25685728899999999</v>
      </c>
      <c r="P19" s="10">
        <v>-0.150860994</v>
      </c>
      <c r="Q19" s="11">
        <v>4.1970221000000002E-2</v>
      </c>
      <c r="R19" s="9">
        <v>-2.2556171919999999</v>
      </c>
      <c r="S19" s="10">
        <v>-1.1163902020000001</v>
      </c>
      <c r="T19" s="10">
        <v>0.71380009600000005</v>
      </c>
      <c r="U19" s="11">
        <v>1.506874263</v>
      </c>
      <c r="V19" s="9">
        <v>-0.32620238400000001</v>
      </c>
      <c r="W19" s="10">
        <v>-1.066333148</v>
      </c>
      <c r="X19" s="10">
        <v>-1.3338948770000001</v>
      </c>
      <c r="Y19" s="11">
        <v>-0.22827355199999999</v>
      </c>
      <c r="Z19" s="9">
        <v>9.7617888E-2</v>
      </c>
      <c r="AA19" s="10">
        <v>0.90612940900000005</v>
      </c>
      <c r="AB19" s="10">
        <v>1.066624858</v>
      </c>
      <c r="AC19" s="11">
        <v>-0.54269166400000002</v>
      </c>
      <c r="AD19" s="9">
        <v>-0.863982637</v>
      </c>
      <c r="AE19" s="10">
        <v>-0.775826244</v>
      </c>
      <c r="AF19" s="10">
        <v>-1.075012925</v>
      </c>
      <c r="AG19" s="11">
        <v>0.41337798799999997</v>
      </c>
      <c r="AH19" s="9">
        <v>0.94211674000000001</v>
      </c>
      <c r="AI19" s="10">
        <v>-0.60375804</v>
      </c>
      <c r="AJ19" s="10">
        <v>0.29560920499999999</v>
      </c>
      <c r="AK19" s="11">
        <v>-4.2335522E-2</v>
      </c>
      <c r="AL19" s="9">
        <v>-0.33660158600000001</v>
      </c>
      <c r="AM19" s="10">
        <v>-1.0315732150000001</v>
      </c>
      <c r="AN19" s="10">
        <v>-1.5644857889999999</v>
      </c>
      <c r="AO19" s="11">
        <v>-0.352874733</v>
      </c>
      <c r="AP19" s="12"/>
    </row>
    <row r="20" spans="1:42" x14ac:dyDescent="0.3">
      <c r="A20" s="13"/>
      <c r="B20" s="13" t="s">
        <v>36</v>
      </c>
      <c r="C20" s="18" t="s">
        <v>86</v>
      </c>
      <c r="D20" s="6" t="s">
        <v>59</v>
      </c>
      <c r="E20" s="6" t="s">
        <v>26</v>
      </c>
      <c r="F20" s="7">
        <v>-0.48392776125000003</v>
      </c>
      <c r="G20" s="7">
        <v>-0.37277240300000003</v>
      </c>
      <c r="H20" s="7">
        <v>-0.66581192800000011</v>
      </c>
      <c r="I20" s="7">
        <v>0.53143413424999997</v>
      </c>
      <c r="J20" s="7">
        <v>-0.17501728299999997</v>
      </c>
      <c r="K20" s="7">
        <v>-0.44458973599999996</v>
      </c>
      <c r="L20" s="7">
        <v>-0.46828534750000012</v>
      </c>
      <c r="M20" s="8"/>
      <c r="N20" s="9">
        <v>-0.36884583700000001</v>
      </c>
      <c r="O20" s="10">
        <v>-1.328349851</v>
      </c>
      <c r="P20" s="10">
        <v>-0.582726733</v>
      </c>
      <c r="Q20" s="11">
        <v>0.34421137600000001</v>
      </c>
      <c r="R20" s="9">
        <v>2.8832295000000001E-2</v>
      </c>
      <c r="S20" s="10">
        <v>-1.198099075</v>
      </c>
      <c r="T20" s="10">
        <v>-0.76597218600000005</v>
      </c>
      <c r="U20" s="11">
        <v>0.444149354</v>
      </c>
      <c r="V20" s="9">
        <v>-0.39671165200000003</v>
      </c>
      <c r="W20" s="10">
        <v>-1.519612881</v>
      </c>
      <c r="X20" s="10">
        <v>-1.561397009</v>
      </c>
      <c r="Y20" s="11">
        <v>0.81447382999999995</v>
      </c>
      <c r="Z20" s="9">
        <v>0.56329733000000004</v>
      </c>
      <c r="AA20" s="10">
        <v>9.3123814999999999E-2</v>
      </c>
      <c r="AB20" s="10">
        <v>-0.33647626899999999</v>
      </c>
      <c r="AC20" s="11">
        <v>1.805791661</v>
      </c>
      <c r="AD20" s="9">
        <v>-0.60964033699999998</v>
      </c>
      <c r="AE20" s="10">
        <v>-0.20624139399999999</v>
      </c>
      <c r="AF20" s="10">
        <v>-0.43733043900000002</v>
      </c>
      <c r="AG20" s="11">
        <v>0.55314303799999998</v>
      </c>
      <c r="AH20" s="9">
        <v>0.18187529</v>
      </c>
      <c r="AI20" s="10">
        <v>-1.2180037079999999</v>
      </c>
      <c r="AJ20" s="10">
        <v>4.6994012000000002E-2</v>
      </c>
      <c r="AK20" s="11">
        <v>-0.78922453800000003</v>
      </c>
      <c r="AL20" s="9">
        <v>-0.54161264600000003</v>
      </c>
      <c r="AM20" s="10">
        <v>-1.43360898</v>
      </c>
      <c r="AN20" s="10">
        <v>-0.13621599600000001</v>
      </c>
      <c r="AO20" s="11">
        <v>0.238296232</v>
      </c>
      <c r="AP20" s="12"/>
    </row>
    <row r="21" spans="1:42" x14ac:dyDescent="0.3">
      <c r="A21" s="13"/>
      <c r="B21" s="13" t="s">
        <v>45</v>
      </c>
      <c r="C21" s="18" t="s">
        <v>87</v>
      </c>
      <c r="D21" s="6" t="s">
        <v>23</v>
      </c>
      <c r="E21" s="6" t="s">
        <v>52</v>
      </c>
      <c r="F21" s="7">
        <v>-0.14104431049999999</v>
      </c>
      <c r="G21" s="7">
        <v>-0.23077370799999997</v>
      </c>
      <c r="H21" s="7">
        <v>-0.37932401174999997</v>
      </c>
      <c r="I21" s="7">
        <v>0.10715294925000003</v>
      </c>
      <c r="J21" s="7">
        <v>-5.9126497249999965E-2</v>
      </c>
      <c r="K21" s="7">
        <v>-0.29191003050000003</v>
      </c>
      <c r="L21" s="7">
        <v>-0.30755487975000001</v>
      </c>
      <c r="M21" s="8"/>
      <c r="N21" s="9">
        <v>-0.75157483199999997</v>
      </c>
      <c r="O21" s="10">
        <v>0.70454623699999996</v>
      </c>
      <c r="P21" s="10">
        <v>-6.5052814E-2</v>
      </c>
      <c r="Q21" s="11">
        <v>-0.452095833</v>
      </c>
      <c r="R21" s="9">
        <v>-0.41857399299999998</v>
      </c>
      <c r="S21" s="10">
        <v>0.66053513600000002</v>
      </c>
      <c r="T21" s="10">
        <v>-0.27115926699999998</v>
      </c>
      <c r="U21" s="11">
        <v>-0.89389670799999998</v>
      </c>
      <c r="V21" s="9">
        <v>-0.47068702600000001</v>
      </c>
      <c r="W21" s="10">
        <v>0.88700129400000005</v>
      </c>
      <c r="X21" s="10">
        <v>-0.40125428099999999</v>
      </c>
      <c r="Y21" s="11">
        <v>-1.532356034</v>
      </c>
      <c r="Z21" s="9">
        <v>0.168756396</v>
      </c>
      <c r="AA21" s="10">
        <v>0.37420962400000002</v>
      </c>
      <c r="AB21" s="10">
        <v>0.20537182900000001</v>
      </c>
      <c r="AC21" s="11">
        <v>-0.31972605199999998</v>
      </c>
      <c r="AD21" s="9">
        <v>0.232570209</v>
      </c>
      <c r="AE21" s="10">
        <v>0.76480377099999997</v>
      </c>
      <c r="AF21" s="10">
        <v>-0.16839815299999999</v>
      </c>
      <c r="AG21" s="11">
        <v>-1.0654818159999999</v>
      </c>
      <c r="AH21" s="9">
        <v>-0.58398710200000004</v>
      </c>
      <c r="AI21" s="10">
        <v>0.80851325600000001</v>
      </c>
      <c r="AJ21" s="10">
        <v>-0.19409738000000001</v>
      </c>
      <c r="AK21" s="11">
        <v>-1.1980688960000001</v>
      </c>
      <c r="AL21" s="9">
        <v>-0.62698043800000003</v>
      </c>
      <c r="AM21" s="10">
        <v>0.434011647</v>
      </c>
      <c r="AN21" s="10">
        <v>-8.6682912000000001E-2</v>
      </c>
      <c r="AO21" s="11">
        <v>-0.95056781599999995</v>
      </c>
      <c r="AP21" s="12"/>
    </row>
    <row r="22" spans="1:42" x14ac:dyDescent="0.3">
      <c r="A22" s="13"/>
      <c r="B22" s="13" t="s">
        <v>140</v>
      </c>
      <c r="C22" s="18" t="s">
        <v>121</v>
      </c>
      <c r="D22" s="6" t="s">
        <v>23</v>
      </c>
      <c r="E22" s="6" t="s">
        <v>78</v>
      </c>
      <c r="F22" s="7">
        <v>-1.0246859772499999</v>
      </c>
      <c r="G22" s="7">
        <v>-0.61213696625000003</v>
      </c>
      <c r="H22" s="7">
        <v>-0.39556046900000003</v>
      </c>
      <c r="I22" s="7">
        <v>1.0464904097500001</v>
      </c>
      <c r="J22" s="7">
        <v>-0.54163491850000001</v>
      </c>
      <c r="K22" s="7">
        <v>-0.79645101799999996</v>
      </c>
      <c r="L22" s="7">
        <v>1.3084863499999967E-2</v>
      </c>
      <c r="M22" s="8"/>
      <c r="N22" s="9">
        <v>-0.56791797200000005</v>
      </c>
      <c r="O22" s="10">
        <v>-2.2540872410000001</v>
      </c>
      <c r="P22" s="10">
        <v>-5.2463530000000001E-2</v>
      </c>
      <c r="Q22" s="11">
        <v>-1.224275166</v>
      </c>
      <c r="R22" s="9">
        <v>-0.16103115200000001</v>
      </c>
      <c r="S22" s="10">
        <v>-0.89105444199999995</v>
      </c>
      <c r="T22" s="10">
        <v>-0.22122164599999999</v>
      </c>
      <c r="U22" s="11">
        <v>-1.175240625</v>
      </c>
      <c r="V22" s="9">
        <v>-0.15844755099999999</v>
      </c>
      <c r="W22" s="10">
        <v>-1.1492031920000001</v>
      </c>
      <c r="X22" s="10">
        <v>0.15984570400000001</v>
      </c>
      <c r="Y22" s="11">
        <v>-0.43443683700000002</v>
      </c>
      <c r="Z22" s="9">
        <v>1.853134198</v>
      </c>
      <c r="AA22" s="10">
        <v>1.434522257</v>
      </c>
      <c r="AB22" s="10">
        <v>0.75584659399999998</v>
      </c>
      <c r="AC22" s="11">
        <v>0.14245859</v>
      </c>
      <c r="AD22" s="9">
        <v>0.25282895700000002</v>
      </c>
      <c r="AE22" s="10">
        <v>-2.1070001719999998</v>
      </c>
      <c r="AF22" s="10">
        <v>0.58190150299999999</v>
      </c>
      <c r="AG22" s="11">
        <v>-0.89426996199999997</v>
      </c>
      <c r="AH22" s="9">
        <v>0.13034400500000001</v>
      </c>
      <c r="AI22" s="10">
        <v>-1.841758979</v>
      </c>
      <c r="AJ22" s="10">
        <v>6.1033668999999999E-2</v>
      </c>
      <c r="AK22" s="11">
        <v>-1.535422767</v>
      </c>
      <c r="AL22" s="9">
        <v>2.023115818</v>
      </c>
      <c r="AM22" s="10">
        <v>-1.3617164500000001</v>
      </c>
      <c r="AN22" s="10">
        <v>-0.44436451500000002</v>
      </c>
      <c r="AO22" s="11">
        <v>-0.16469539899999999</v>
      </c>
      <c r="AP22" s="12"/>
    </row>
    <row r="23" spans="1:42" x14ac:dyDescent="0.3">
      <c r="A23" s="13"/>
      <c r="B23" s="13" t="s">
        <v>141</v>
      </c>
      <c r="C23" s="18" t="s">
        <v>111</v>
      </c>
      <c r="D23" s="6" t="s">
        <v>14</v>
      </c>
      <c r="E23" s="6" t="s">
        <v>72</v>
      </c>
      <c r="F23" s="7">
        <v>-0.73386890825000006</v>
      </c>
      <c r="G23" s="7">
        <v>-0.69772294874999996</v>
      </c>
      <c r="H23" s="7">
        <v>-0.42598151949999996</v>
      </c>
      <c r="I23" s="7">
        <v>0.31441379724999996</v>
      </c>
      <c r="J23" s="7">
        <v>-0.29356648299999999</v>
      </c>
      <c r="K23" s="7">
        <v>-0.38432215449999996</v>
      </c>
      <c r="L23" s="7">
        <v>1.2095790127500001</v>
      </c>
      <c r="M23" s="8"/>
      <c r="N23" s="9">
        <v>-0.91597902899999994</v>
      </c>
      <c r="O23" s="10">
        <v>-0.45564940700000001</v>
      </c>
      <c r="P23" s="10">
        <v>-1.262962905</v>
      </c>
      <c r="Q23" s="11">
        <v>-0.300884292</v>
      </c>
      <c r="R23" s="9">
        <v>0.22975288099999999</v>
      </c>
      <c r="S23" s="10">
        <v>-0.81995041099999999</v>
      </c>
      <c r="T23" s="10">
        <v>-0.78591936900000003</v>
      </c>
      <c r="U23" s="11">
        <v>-1.4147748959999999</v>
      </c>
      <c r="V23" s="9">
        <v>-0.404160978</v>
      </c>
      <c r="W23" s="10">
        <v>0.22474276100000001</v>
      </c>
      <c r="X23" s="10">
        <v>-0.42689208099999998</v>
      </c>
      <c r="Y23" s="11">
        <v>-1.0976157799999999</v>
      </c>
      <c r="Z23" s="9">
        <v>4.9404713000000003E-2</v>
      </c>
      <c r="AA23" s="10">
        <v>-1.345646581</v>
      </c>
      <c r="AB23" s="10">
        <v>-0.50208770000000003</v>
      </c>
      <c r="AC23" s="11">
        <v>3.0559847570000001</v>
      </c>
      <c r="AD23" s="9">
        <v>0.44313951299999998</v>
      </c>
      <c r="AE23" s="10">
        <v>-1.0812114669999999</v>
      </c>
      <c r="AF23" s="10">
        <v>-0.27650792400000002</v>
      </c>
      <c r="AG23" s="11">
        <v>-0.259686054</v>
      </c>
      <c r="AH23" s="9">
        <v>-1.0865803759999999</v>
      </c>
      <c r="AI23" s="10">
        <v>0.62108884600000003</v>
      </c>
      <c r="AJ23" s="10">
        <v>-0.91922344499999997</v>
      </c>
      <c r="AK23" s="11">
        <v>-0.15257364300000001</v>
      </c>
      <c r="AL23" s="9">
        <v>-0.15777548</v>
      </c>
      <c r="AM23" s="10">
        <v>1.786287476</v>
      </c>
      <c r="AN23" s="10">
        <v>1.386232444</v>
      </c>
      <c r="AO23" s="11">
        <v>1.823571611</v>
      </c>
      <c r="AP23" s="12"/>
    </row>
    <row r="24" spans="1:42" x14ac:dyDescent="0.3">
      <c r="A24" s="13"/>
      <c r="B24" s="13" t="s">
        <v>142</v>
      </c>
      <c r="C24" s="18" t="s">
        <v>131</v>
      </c>
      <c r="D24" s="6" t="s">
        <v>53</v>
      </c>
      <c r="E24" s="6" t="s">
        <v>82</v>
      </c>
      <c r="F24" s="7">
        <v>-0.68649913124999995</v>
      </c>
      <c r="G24" s="7">
        <v>-0.88056974674999999</v>
      </c>
      <c r="H24" s="7">
        <v>-0.97252787200000002</v>
      </c>
      <c r="I24" s="7">
        <v>0.22266232074999998</v>
      </c>
      <c r="J24" s="7">
        <v>-0.23242779650000001</v>
      </c>
      <c r="K24" s="7">
        <v>-0.41895957849999999</v>
      </c>
      <c r="L24" s="7">
        <v>-0.5513713335</v>
      </c>
      <c r="M24" s="8"/>
      <c r="N24" s="9">
        <v>0.41992686499999998</v>
      </c>
      <c r="O24" s="10">
        <v>-0.30743168700000001</v>
      </c>
      <c r="P24" s="10">
        <v>-0.93661100399999997</v>
      </c>
      <c r="Q24" s="11">
        <v>-1.9218806989999999</v>
      </c>
      <c r="R24" s="9">
        <v>-0.713322071</v>
      </c>
      <c r="S24" s="10">
        <v>-0.27254636100000001</v>
      </c>
      <c r="T24" s="10">
        <v>-1.1138755739999999</v>
      </c>
      <c r="U24" s="11">
        <v>-1.4225349810000001</v>
      </c>
      <c r="V24" s="9">
        <v>9.4322755999999994E-2</v>
      </c>
      <c r="W24" s="10">
        <v>-1.2875100209999999</v>
      </c>
      <c r="X24" s="10">
        <v>-2.4050783080000002</v>
      </c>
      <c r="Y24" s="11">
        <v>-0.29184591500000001</v>
      </c>
      <c r="Z24" s="9">
        <v>0.17102766699999999</v>
      </c>
      <c r="AA24" s="10">
        <v>0.18297221299999999</v>
      </c>
      <c r="AB24" s="10">
        <v>0.68369353799999999</v>
      </c>
      <c r="AC24" s="11">
        <v>-0.14704413499999999</v>
      </c>
      <c r="AD24" s="9">
        <v>7.0777381E-2</v>
      </c>
      <c r="AE24" s="10">
        <v>-1.044362775</v>
      </c>
      <c r="AF24" s="10">
        <v>-0.429105809</v>
      </c>
      <c r="AG24" s="11">
        <v>0.47298001699999997</v>
      </c>
      <c r="AH24" s="9">
        <v>-0.35938386100000003</v>
      </c>
      <c r="AI24" s="10">
        <v>-0.44818571200000001</v>
      </c>
      <c r="AJ24" s="10">
        <v>0.996822926</v>
      </c>
      <c r="AK24" s="11">
        <v>-1.865091667</v>
      </c>
      <c r="AL24" s="9">
        <v>1.4859518E-2</v>
      </c>
      <c r="AM24" s="10">
        <v>-0.33819231100000002</v>
      </c>
      <c r="AN24" s="10">
        <v>-1.253828122</v>
      </c>
      <c r="AO24" s="11">
        <v>-0.62832441900000002</v>
      </c>
      <c r="AP24" s="12"/>
    </row>
    <row r="25" spans="1:42" x14ac:dyDescent="0.3">
      <c r="A25" s="13"/>
      <c r="B25" s="13" t="s">
        <v>143</v>
      </c>
      <c r="C25" s="18" t="s">
        <v>96</v>
      </c>
      <c r="D25" s="6" t="s">
        <v>59</v>
      </c>
      <c r="E25" s="6" t="s">
        <v>69</v>
      </c>
      <c r="F25" s="7">
        <v>-0.81581597949999995</v>
      </c>
      <c r="G25" s="7">
        <v>-1.0064596557500001</v>
      </c>
      <c r="H25" s="7">
        <v>-0.12871281750000002</v>
      </c>
      <c r="I25" s="7">
        <v>0.12749369150000001</v>
      </c>
      <c r="J25" s="7">
        <v>-0.57312567200000009</v>
      </c>
      <c r="K25" s="7">
        <v>-2.8798157499999866E-3</v>
      </c>
      <c r="L25" s="7">
        <v>0.18121492875</v>
      </c>
      <c r="M25" s="8"/>
      <c r="N25" s="9">
        <v>-0.40244198599999997</v>
      </c>
      <c r="O25" s="10">
        <v>-1.060465607</v>
      </c>
      <c r="P25" s="10">
        <v>-1.5679990189999999</v>
      </c>
      <c r="Q25" s="11">
        <v>-0.23235730600000001</v>
      </c>
      <c r="R25" s="9">
        <v>-0.99893168799999998</v>
      </c>
      <c r="S25" s="10">
        <v>-1.060007693</v>
      </c>
      <c r="T25" s="10">
        <v>-2.0132707280000002</v>
      </c>
      <c r="U25" s="11">
        <v>4.6371486000000003E-2</v>
      </c>
      <c r="V25" s="9">
        <v>0.39783448999999999</v>
      </c>
      <c r="W25" s="10">
        <v>-0.57507266400000001</v>
      </c>
      <c r="X25" s="10">
        <v>-0.40446743200000002</v>
      </c>
      <c r="Y25" s="11">
        <v>6.6854336E-2</v>
      </c>
      <c r="Z25" s="9">
        <v>-0.35095303900000002</v>
      </c>
      <c r="AA25" s="10">
        <v>-9.8760741999999999E-2</v>
      </c>
      <c r="AB25" s="10">
        <v>0.38470741800000002</v>
      </c>
      <c r="AC25" s="11">
        <v>0.57498112899999998</v>
      </c>
      <c r="AD25" s="9">
        <v>-0.97671078600000005</v>
      </c>
      <c r="AE25" s="10">
        <v>-0.38093093700000002</v>
      </c>
      <c r="AF25" s="10">
        <v>-1.357220031</v>
      </c>
      <c r="AG25" s="11">
        <v>0.42235906600000001</v>
      </c>
      <c r="AH25" s="9">
        <v>-0.27427594399999999</v>
      </c>
      <c r="AI25" s="10">
        <v>0.31070996000000001</v>
      </c>
      <c r="AJ25" s="10">
        <v>-0.83692884099999998</v>
      </c>
      <c r="AK25" s="11">
        <v>0.78897556199999996</v>
      </c>
      <c r="AL25" s="9">
        <v>0.15921766400000001</v>
      </c>
      <c r="AM25" s="10">
        <v>0.35135612999999999</v>
      </c>
      <c r="AN25" s="10">
        <v>-0.42568865700000003</v>
      </c>
      <c r="AO25" s="11">
        <v>0.63997457800000002</v>
      </c>
      <c r="AP25" s="12"/>
    </row>
    <row r="26" spans="1:42" x14ac:dyDescent="0.3">
      <c r="A26" s="13"/>
      <c r="B26" s="13" t="s">
        <v>32</v>
      </c>
      <c r="C26" s="18" t="s">
        <v>98</v>
      </c>
      <c r="D26" s="6" t="s">
        <v>10</v>
      </c>
      <c r="E26" s="6" t="s">
        <v>17</v>
      </c>
      <c r="F26" s="7">
        <v>-0.75983033474999995</v>
      </c>
      <c r="G26" s="7">
        <v>-1.154618339</v>
      </c>
      <c r="H26" s="7">
        <v>-0.21126841225000004</v>
      </c>
      <c r="I26" s="7">
        <v>0.14560011149999996</v>
      </c>
      <c r="J26" s="7">
        <v>-1.1016132115000001</v>
      </c>
      <c r="K26" s="7">
        <v>0.50543613874999993</v>
      </c>
      <c r="L26" s="7">
        <v>-0.35633957650000003</v>
      </c>
      <c r="M26" s="8"/>
      <c r="N26" s="9">
        <v>0.98002397900000005</v>
      </c>
      <c r="O26" s="10">
        <v>-0.96036624500000001</v>
      </c>
      <c r="P26" s="10">
        <v>-2.9042859779999999</v>
      </c>
      <c r="Q26" s="11">
        <v>-0.154693095</v>
      </c>
      <c r="R26" s="9">
        <v>-2.4728168290000001</v>
      </c>
      <c r="S26" s="10">
        <v>0.68136581399999996</v>
      </c>
      <c r="T26" s="10">
        <v>-1.8945789</v>
      </c>
      <c r="U26" s="11">
        <v>-0.93244344099999998</v>
      </c>
      <c r="V26" s="9">
        <v>0.33453831899999997</v>
      </c>
      <c r="W26" s="10">
        <v>-1.0324378590000001</v>
      </c>
      <c r="X26" s="10">
        <v>-1.664053819</v>
      </c>
      <c r="Y26" s="11">
        <v>1.51687971</v>
      </c>
      <c r="Z26" s="9">
        <v>1.328409862</v>
      </c>
      <c r="AA26" s="10">
        <v>0.823002279</v>
      </c>
      <c r="AB26" s="10">
        <v>-0.180161823</v>
      </c>
      <c r="AC26" s="11">
        <v>-1.388849872</v>
      </c>
      <c r="AD26" s="9">
        <v>-2.58497566</v>
      </c>
      <c r="AE26" s="10">
        <v>-0.18247965399999999</v>
      </c>
      <c r="AF26" s="10">
        <v>-1.794371956</v>
      </c>
      <c r="AG26" s="11">
        <v>0.15537442400000001</v>
      </c>
      <c r="AH26" s="9">
        <v>0.248897165</v>
      </c>
      <c r="AI26" s="10">
        <v>-5.3317140999999998E-2</v>
      </c>
      <c r="AJ26" s="10">
        <v>0.593598089</v>
      </c>
      <c r="AK26" s="11">
        <v>1.232566442</v>
      </c>
      <c r="AL26" s="9">
        <v>0.61005198999999999</v>
      </c>
      <c r="AM26" s="10">
        <v>0.53237262500000004</v>
      </c>
      <c r="AN26" s="10">
        <v>-1.461710324</v>
      </c>
      <c r="AO26" s="11">
        <v>-1.106072597</v>
      </c>
      <c r="AP26" s="12"/>
    </row>
    <row r="27" spans="1:42" x14ac:dyDescent="0.3">
      <c r="A27" s="13"/>
      <c r="B27" s="13" t="s">
        <v>144</v>
      </c>
      <c r="C27" s="18" t="s">
        <v>97</v>
      </c>
      <c r="D27" s="6" t="s">
        <v>16</v>
      </c>
      <c r="E27" s="6" t="s">
        <v>70</v>
      </c>
      <c r="F27" s="7">
        <v>-0.86202891375000001</v>
      </c>
      <c r="G27" s="7">
        <v>-0.90361501999999994</v>
      </c>
      <c r="H27" s="7">
        <v>-5.0271444249999964E-2</v>
      </c>
      <c r="I27" s="7">
        <v>0.11836175299999999</v>
      </c>
      <c r="J27" s="7">
        <v>-0.73051046899999994</v>
      </c>
      <c r="K27" s="7">
        <v>0.11880529749999996</v>
      </c>
      <c r="L27" s="7">
        <v>0.191323045</v>
      </c>
      <c r="M27" s="8"/>
      <c r="N27" s="9">
        <v>-0.41742285000000001</v>
      </c>
      <c r="O27" s="10">
        <v>-1.2973068350000001</v>
      </c>
      <c r="P27" s="10">
        <v>-1.1850572690000001</v>
      </c>
      <c r="Q27" s="11">
        <v>-0.54832870099999997</v>
      </c>
      <c r="R27" s="9">
        <v>-0.65578314500000001</v>
      </c>
      <c r="S27" s="10">
        <v>-1.1839855909999999</v>
      </c>
      <c r="T27" s="10">
        <v>-0.175998934</v>
      </c>
      <c r="U27" s="11">
        <v>-1.59869241</v>
      </c>
      <c r="V27" s="9">
        <v>5.3222156999999999E-2</v>
      </c>
      <c r="W27" s="10">
        <v>2.4400970000000001E-2</v>
      </c>
      <c r="X27" s="10">
        <v>1.073967251</v>
      </c>
      <c r="Y27" s="11">
        <v>-1.3526761549999999</v>
      </c>
      <c r="Z27" s="9">
        <v>9.0082345999999994E-2</v>
      </c>
      <c r="AA27" s="10">
        <v>0.32655145000000002</v>
      </c>
      <c r="AB27" s="10">
        <v>0.59070799200000002</v>
      </c>
      <c r="AC27" s="11">
        <v>-0.53389477600000002</v>
      </c>
      <c r="AD27" s="9">
        <v>-0.754731877</v>
      </c>
      <c r="AE27" s="10">
        <v>-0.49360254100000001</v>
      </c>
      <c r="AF27" s="10">
        <v>-0.40699792299999998</v>
      </c>
      <c r="AG27" s="11">
        <v>-1.2667095349999999</v>
      </c>
      <c r="AH27" s="9">
        <v>0.54587649400000005</v>
      </c>
      <c r="AI27" s="10">
        <v>-0.67375565000000004</v>
      </c>
      <c r="AJ27" s="10">
        <v>1.1970236359999999</v>
      </c>
      <c r="AK27" s="11">
        <v>-0.59392328999999999</v>
      </c>
      <c r="AL27" s="9">
        <v>0.48880697699999998</v>
      </c>
      <c r="AM27" s="10">
        <v>-0.18364571099999999</v>
      </c>
      <c r="AN27" s="10">
        <v>-6.7451232E-2</v>
      </c>
      <c r="AO27" s="11">
        <v>0.52758214599999997</v>
      </c>
      <c r="AP27" s="12"/>
    </row>
    <row r="28" spans="1:42" x14ac:dyDescent="0.3">
      <c r="A28" s="13"/>
      <c r="B28" s="13" t="s">
        <v>145</v>
      </c>
      <c r="C28" s="18" t="s">
        <v>110</v>
      </c>
      <c r="D28" s="6" t="s">
        <v>25</v>
      </c>
      <c r="E28" s="6" t="s">
        <v>71</v>
      </c>
      <c r="F28" s="7">
        <v>-0.99628034224999995</v>
      </c>
      <c r="G28" s="7">
        <v>-1.0895087375000001</v>
      </c>
      <c r="H28" s="7">
        <v>-0.96298315549999991</v>
      </c>
      <c r="I28" s="7">
        <v>0.60823607425000004</v>
      </c>
      <c r="J28" s="7">
        <v>-0.34690426475000002</v>
      </c>
      <c r="K28" s="7">
        <v>-0.7791165257499999</v>
      </c>
      <c r="L28" s="7">
        <v>1.1193355092499999</v>
      </c>
      <c r="M28" s="8"/>
      <c r="N28" s="9">
        <v>-0.17098565600000001</v>
      </c>
      <c r="O28" s="10">
        <v>-1.5625237569999999</v>
      </c>
      <c r="P28" s="10">
        <v>-0.67235030200000001</v>
      </c>
      <c r="Q28" s="11">
        <v>-1.579261654</v>
      </c>
      <c r="R28" s="9">
        <v>-1.189840242</v>
      </c>
      <c r="S28" s="10">
        <v>0.52790400699999995</v>
      </c>
      <c r="T28" s="10">
        <v>-2.0156328490000002</v>
      </c>
      <c r="U28" s="11">
        <v>-1.680465866</v>
      </c>
      <c r="V28" s="9">
        <v>0.27854949899999998</v>
      </c>
      <c r="W28" s="10">
        <v>-0.807172958</v>
      </c>
      <c r="X28" s="10">
        <v>-2.6825222879999999</v>
      </c>
      <c r="Y28" s="11">
        <v>-0.64078687499999998</v>
      </c>
      <c r="Z28" s="9">
        <v>0.25966125899999998</v>
      </c>
      <c r="AA28" s="10">
        <v>0.69781327800000004</v>
      </c>
      <c r="AB28" s="10">
        <v>1.06919589</v>
      </c>
      <c r="AC28" s="11">
        <v>0.40627386999999998</v>
      </c>
      <c r="AD28" s="9">
        <v>0.22438196199999999</v>
      </c>
      <c r="AE28" s="10">
        <v>0.50130271699999995</v>
      </c>
      <c r="AF28" s="10">
        <v>0.223634944</v>
      </c>
      <c r="AG28" s="11">
        <v>-2.3369366820000002</v>
      </c>
      <c r="AH28" s="9">
        <v>-1.3511175639999999</v>
      </c>
      <c r="AI28" s="10">
        <v>0.19184890199999999</v>
      </c>
      <c r="AJ28" s="10">
        <v>-0.173380442</v>
      </c>
      <c r="AK28" s="11">
        <v>-1.7838169989999999</v>
      </c>
      <c r="AL28" s="9">
        <v>0.89771780899999998</v>
      </c>
      <c r="AM28" s="10">
        <v>1.3073898559999999</v>
      </c>
      <c r="AN28" s="10">
        <v>1.193851335</v>
      </c>
      <c r="AO28" s="11">
        <v>1.078383037</v>
      </c>
      <c r="AP28" s="12"/>
    </row>
    <row r="29" spans="1:42" x14ac:dyDescent="0.3">
      <c r="A29" s="13"/>
      <c r="B29" s="13" t="s">
        <v>146</v>
      </c>
      <c r="C29" s="18" t="s">
        <v>94</v>
      </c>
      <c r="D29" s="6" t="s">
        <v>22</v>
      </c>
      <c r="E29" s="6" t="s">
        <v>67</v>
      </c>
      <c r="F29" s="7">
        <v>-0.98157038775000016</v>
      </c>
      <c r="G29" s="7">
        <v>-0.78279812650000002</v>
      </c>
      <c r="H29" s="7">
        <v>-0.32835263925000002</v>
      </c>
      <c r="I29" s="7">
        <v>-3.7706574000000041E-2</v>
      </c>
      <c r="J29" s="7">
        <v>-0.52137098874999999</v>
      </c>
      <c r="K29" s="7">
        <v>-0.18671169125000003</v>
      </c>
      <c r="L29" s="7">
        <v>-0.48183225625000004</v>
      </c>
      <c r="M29" s="8"/>
      <c r="N29" s="9">
        <v>-1.712911815</v>
      </c>
      <c r="O29" s="10">
        <v>-1.2599749410000001</v>
      </c>
      <c r="P29" s="10">
        <v>-1.4544463510000001</v>
      </c>
      <c r="Q29" s="11">
        <v>0.50105155599999995</v>
      </c>
      <c r="R29" s="9">
        <v>-1.2703917250000001</v>
      </c>
      <c r="S29" s="10">
        <v>-1.5034094200000001</v>
      </c>
      <c r="T29" s="10">
        <v>-0.14738356399999999</v>
      </c>
      <c r="U29" s="11">
        <v>-0.210007797</v>
      </c>
      <c r="V29" s="9">
        <v>-0.435526303</v>
      </c>
      <c r="W29" s="10">
        <v>-1.6053725679999999</v>
      </c>
      <c r="X29" s="10">
        <v>-4.4814294999999997E-2</v>
      </c>
      <c r="Y29" s="11">
        <v>0.77230260900000003</v>
      </c>
      <c r="Z29" s="9">
        <v>-0.15437253300000001</v>
      </c>
      <c r="AA29" s="10">
        <v>-1.3069585990000001</v>
      </c>
      <c r="AB29" s="10">
        <v>1.449452202</v>
      </c>
      <c r="AC29" s="11">
        <v>-0.13894736599999999</v>
      </c>
      <c r="AD29" s="9">
        <v>-1.643438306</v>
      </c>
      <c r="AE29" s="10">
        <v>-1.2186642919999999</v>
      </c>
      <c r="AF29" s="10">
        <v>-0.53327853199999997</v>
      </c>
      <c r="AG29" s="11">
        <v>1.3098971749999999</v>
      </c>
      <c r="AH29" s="9">
        <v>-0.42885800400000001</v>
      </c>
      <c r="AI29" s="10">
        <v>-1.093687796</v>
      </c>
      <c r="AJ29" s="10">
        <v>0.449864339</v>
      </c>
      <c r="AK29" s="11">
        <v>0.32583469599999998</v>
      </c>
      <c r="AL29" s="9">
        <v>-0.44323673699999999</v>
      </c>
      <c r="AM29" s="10">
        <v>-0.78888686500000005</v>
      </c>
      <c r="AN29" s="10">
        <v>0.42908239399999998</v>
      </c>
      <c r="AO29" s="11">
        <v>-1.1242878169999999</v>
      </c>
      <c r="AP29" s="12"/>
    </row>
    <row r="30" spans="1:42" x14ac:dyDescent="0.3">
      <c r="A30" s="13"/>
      <c r="B30" s="13" t="s">
        <v>56</v>
      </c>
      <c r="C30" s="18" t="s">
        <v>85</v>
      </c>
      <c r="D30" s="6" t="s">
        <v>59</v>
      </c>
      <c r="E30" s="6" t="s">
        <v>57</v>
      </c>
      <c r="F30" s="7">
        <v>-1.0514736679999999</v>
      </c>
      <c r="G30" s="7">
        <v>-2.6169680709999996</v>
      </c>
      <c r="H30" s="7">
        <v>-7.8308687250000009E-2</v>
      </c>
      <c r="I30" s="7">
        <v>0.12699161249999996</v>
      </c>
      <c r="J30" s="7">
        <v>-0.93467716525</v>
      </c>
      <c r="K30" s="7">
        <v>5.5565527000000003E-2</v>
      </c>
      <c r="L30" s="7">
        <v>-1.4958250787499998</v>
      </c>
      <c r="M30" s="8"/>
      <c r="N30" s="9">
        <v>0.74487157699999995</v>
      </c>
      <c r="O30" s="10">
        <v>1.886439559</v>
      </c>
      <c r="P30" s="10">
        <v>-4.6659257289999996</v>
      </c>
      <c r="Q30" s="11">
        <v>-2.1712800790000002</v>
      </c>
      <c r="R30" s="9">
        <v>0.70168899600000001</v>
      </c>
      <c r="S30" s="10">
        <v>-0.78007987499999998</v>
      </c>
      <c r="T30" s="10">
        <v>-7.4924088759999998</v>
      </c>
      <c r="U30" s="11">
        <v>-2.8970725289999999</v>
      </c>
      <c r="V30" s="9">
        <v>-1.275521374</v>
      </c>
      <c r="W30" s="10">
        <v>2.2508761329999998</v>
      </c>
      <c r="X30" s="10">
        <v>-2.9446664999999999</v>
      </c>
      <c r="Y30" s="11">
        <v>1.656076992</v>
      </c>
      <c r="Z30" s="9">
        <v>-0.29718592500000002</v>
      </c>
      <c r="AA30" s="10">
        <v>1.1052344569999999</v>
      </c>
      <c r="AB30" s="10">
        <v>-1.78312015</v>
      </c>
      <c r="AC30" s="11">
        <v>1.4830380679999999</v>
      </c>
      <c r="AD30" s="9">
        <v>1.095283872</v>
      </c>
      <c r="AE30" s="10">
        <v>-0.769494071</v>
      </c>
      <c r="AF30" s="10">
        <v>-2.0408003689999998</v>
      </c>
      <c r="AG30" s="11">
        <v>-2.0236980930000001</v>
      </c>
      <c r="AH30" s="9">
        <v>0.25149976899999998</v>
      </c>
      <c r="AI30" s="10">
        <v>0.21648803</v>
      </c>
      <c r="AJ30" s="10">
        <v>0.60817178000000005</v>
      </c>
      <c r="AK30" s="11">
        <v>-0.85389747100000002</v>
      </c>
      <c r="AL30" s="9">
        <v>-1.586364468</v>
      </c>
      <c r="AM30" s="10">
        <v>-3.582758025</v>
      </c>
      <c r="AN30" s="10">
        <v>-2.4710750049999999</v>
      </c>
      <c r="AO30" s="11">
        <v>1.6568971830000001</v>
      </c>
      <c r="AP30" s="12"/>
    </row>
    <row r="31" spans="1:42" x14ac:dyDescent="0.3">
      <c r="A31" s="13"/>
      <c r="B31" s="13" t="s">
        <v>39</v>
      </c>
      <c r="C31" s="18" t="s">
        <v>93</v>
      </c>
      <c r="D31" s="6" t="s">
        <v>10</v>
      </c>
      <c r="E31" s="6" t="s">
        <v>29</v>
      </c>
      <c r="F31" s="7">
        <v>-1.4838546260000001</v>
      </c>
      <c r="G31" s="7">
        <v>-0.82350093774999999</v>
      </c>
      <c r="H31" s="7">
        <v>-0.61523149224999996</v>
      </c>
      <c r="I31" s="7">
        <v>-0.21946215499999999</v>
      </c>
      <c r="J31" s="7">
        <v>-0.29692800699999994</v>
      </c>
      <c r="K31" s="7">
        <v>-0.238058881</v>
      </c>
      <c r="L31" s="7">
        <v>-0.43783018424999998</v>
      </c>
      <c r="M31" s="8"/>
      <c r="N31" s="9">
        <v>0.54646777199999996</v>
      </c>
      <c r="O31" s="10">
        <v>-2.5965941450000001</v>
      </c>
      <c r="P31" s="10">
        <v>-2.892052375</v>
      </c>
      <c r="Q31" s="11">
        <v>-0.99323975600000003</v>
      </c>
      <c r="R31" s="9">
        <v>8.6056522999999996E-2</v>
      </c>
      <c r="S31" s="10">
        <v>-0.92098237900000002</v>
      </c>
      <c r="T31" s="10">
        <v>-1.9721207780000001</v>
      </c>
      <c r="U31" s="11">
        <v>-0.48695711699999999</v>
      </c>
      <c r="V31" s="9">
        <v>-0.14289466000000001</v>
      </c>
      <c r="W31" s="10">
        <v>-1.7911685669999999</v>
      </c>
      <c r="X31" s="10">
        <v>-1.535119906</v>
      </c>
      <c r="Y31" s="11">
        <v>1.008257164</v>
      </c>
      <c r="Z31" s="9">
        <v>0.61576656200000002</v>
      </c>
      <c r="AA31" s="10">
        <v>0.33532805300000001</v>
      </c>
      <c r="AB31" s="10">
        <v>-0.44765612199999999</v>
      </c>
      <c r="AC31" s="11">
        <v>-1.381287113</v>
      </c>
      <c r="AD31" s="9">
        <v>-0.71968306999999998</v>
      </c>
      <c r="AE31" s="10">
        <v>-0.115180066</v>
      </c>
      <c r="AF31" s="10">
        <v>-1.5407633869999999</v>
      </c>
      <c r="AG31" s="11">
        <v>1.187914495</v>
      </c>
      <c r="AH31" s="9">
        <v>0.75209273700000001</v>
      </c>
      <c r="AI31" s="10">
        <v>-1.2729076779999999</v>
      </c>
      <c r="AJ31" s="10">
        <v>-2.5854816999999999E-2</v>
      </c>
      <c r="AK31" s="11">
        <v>-0.40556576599999999</v>
      </c>
      <c r="AL31" s="9">
        <v>1.8595079670000001</v>
      </c>
      <c r="AM31" s="10">
        <v>-1.380024672</v>
      </c>
      <c r="AN31" s="10">
        <v>-1.3790760339999999</v>
      </c>
      <c r="AO31" s="11">
        <v>-0.85172799799999999</v>
      </c>
      <c r="AP31" s="12"/>
    </row>
    <row r="32" spans="1:42" x14ac:dyDescent="0.3">
      <c r="A32" s="13"/>
      <c r="B32" s="13" t="s">
        <v>147</v>
      </c>
      <c r="C32" s="18" t="s">
        <v>128</v>
      </c>
      <c r="D32" s="6" t="s">
        <v>54</v>
      </c>
      <c r="E32" s="6" t="s">
        <v>81</v>
      </c>
      <c r="F32" s="7">
        <v>-1.6953059669999999</v>
      </c>
      <c r="G32" s="7">
        <v>-2.3182438405000001</v>
      </c>
      <c r="H32" s="7">
        <v>-0.80571448350000008</v>
      </c>
      <c r="I32" s="7">
        <v>0.68069176099999995</v>
      </c>
      <c r="J32" s="7">
        <v>-0.86150239400000006</v>
      </c>
      <c r="K32" s="7">
        <v>-0.6168560475</v>
      </c>
      <c r="L32" s="7">
        <v>-0.47536481649999995</v>
      </c>
      <c r="M32" s="8"/>
      <c r="N32" s="9">
        <v>1.953146909</v>
      </c>
      <c r="O32" s="10">
        <v>-2.9177552160000002</v>
      </c>
      <c r="P32" s="10">
        <v>-2.52574312</v>
      </c>
      <c r="Q32" s="11">
        <v>-3.2908724409999999</v>
      </c>
      <c r="R32" s="9">
        <v>-1.7777557980000001</v>
      </c>
      <c r="S32" s="10">
        <v>-2.327306069</v>
      </c>
      <c r="T32" s="10">
        <v>-1.8695591060000001</v>
      </c>
      <c r="U32" s="11">
        <v>-3.298354389</v>
      </c>
      <c r="V32" s="9">
        <v>1.351772464</v>
      </c>
      <c r="W32" s="10">
        <v>-2.4193376010000001</v>
      </c>
      <c r="X32" s="10">
        <v>-3.2520137469999999</v>
      </c>
      <c r="Y32" s="11">
        <v>1.0967209499999999</v>
      </c>
      <c r="Z32" s="9">
        <v>1.540986105</v>
      </c>
      <c r="AA32" s="10">
        <v>0.51334502900000001</v>
      </c>
      <c r="AB32" s="10">
        <v>0.75534287899999997</v>
      </c>
      <c r="AC32" s="11">
        <v>-8.6906969000000001E-2</v>
      </c>
      <c r="AD32" s="9">
        <v>-1.8610499540000001</v>
      </c>
      <c r="AE32" s="10">
        <v>1.9242892009999999</v>
      </c>
      <c r="AF32" s="10">
        <v>-3.1590595559999999</v>
      </c>
      <c r="AG32" s="11">
        <v>-0.35018926700000003</v>
      </c>
      <c r="AH32" s="9">
        <v>0.12870092299999999</v>
      </c>
      <c r="AI32" s="10">
        <v>-1.4911401769999999</v>
      </c>
      <c r="AJ32" s="10">
        <v>-0.122444188</v>
      </c>
      <c r="AK32" s="11">
        <v>-0.98254074800000002</v>
      </c>
      <c r="AL32" s="9">
        <v>3.0285622330000002</v>
      </c>
      <c r="AM32" s="10">
        <v>-1.042565006</v>
      </c>
      <c r="AN32" s="10">
        <v>-1.6596979359999999</v>
      </c>
      <c r="AO32" s="11">
        <v>-2.227758557</v>
      </c>
      <c r="AP32" s="12"/>
    </row>
    <row r="33" spans="1:42" x14ac:dyDescent="0.3">
      <c r="A33" s="13"/>
      <c r="B33" s="13" t="s">
        <v>148</v>
      </c>
      <c r="C33" s="18" t="s">
        <v>130</v>
      </c>
      <c r="D33" s="6" t="s">
        <v>59</v>
      </c>
      <c r="E33" s="6" t="s">
        <v>11</v>
      </c>
      <c r="F33" s="7">
        <v>-1.2186344979999999</v>
      </c>
      <c r="G33" s="7">
        <v>-1.9330883287499998</v>
      </c>
      <c r="H33" s="7">
        <v>-1.2235886577500001</v>
      </c>
      <c r="I33" s="7">
        <v>0.363161238</v>
      </c>
      <c r="J33" s="7">
        <v>-0.61040020549999996</v>
      </c>
      <c r="K33" s="7">
        <v>-0.55989090649999995</v>
      </c>
      <c r="L33" s="7">
        <v>-1.1807944530000001</v>
      </c>
      <c r="M33" s="8"/>
      <c r="N33" s="9">
        <v>0.319705568</v>
      </c>
      <c r="O33" s="10">
        <v>-1.4687548699999999</v>
      </c>
      <c r="P33" s="10">
        <v>-2.358018918</v>
      </c>
      <c r="Q33" s="11">
        <v>-1.367469772</v>
      </c>
      <c r="R33" s="9">
        <v>-1.817253088</v>
      </c>
      <c r="S33" s="10">
        <v>-1.763296551</v>
      </c>
      <c r="T33" s="10">
        <v>-1.6484671099999999</v>
      </c>
      <c r="U33" s="11">
        <v>-2.5033365660000002</v>
      </c>
      <c r="V33" s="9">
        <v>6.2940186999999995E-2</v>
      </c>
      <c r="W33" s="10">
        <v>-2.9257504019999998</v>
      </c>
      <c r="X33" s="10">
        <v>-2.114139266</v>
      </c>
      <c r="Y33" s="11">
        <v>8.2594849999999997E-2</v>
      </c>
      <c r="Z33" s="9">
        <v>0.42870012800000001</v>
      </c>
      <c r="AA33" s="10">
        <v>9.4468426999999994E-2</v>
      </c>
      <c r="AB33" s="10">
        <v>0.47840091899999998</v>
      </c>
      <c r="AC33" s="11">
        <v>0.45107547799999997</v>
      </c>
      <c r="AD33" s="9">
        <v>-2.3761651499999998</v>
      </c>
      <c r="AE33" s="10">
        <v>0.36824862400000002</v>
      </c>
      <c r="AF33" s="10">
        <v>-0.81595384800000004</v>
      </c>
      <c r="AG33" s="11">
        <v>0.38226955200000001</v>
      </c>
      <c r="AH33" s="9">
        <v>0.60205744400000005</v>
      </c>
      <c r="AI33" s="10">
        <v>-1.3525996499999999</v>
      </c>
      <c r="AJ33" s="10">
        <v>0.54846460600000002</v>
      </c>
      <c r="AK33" s="11">
        <v>-2.0374860259999998</v>
      </c>
      <c r="AL33" s="9">
        <v>-0.60852894599999996</v>
      </c>
      <c r="AM33" s="10">
        <v>-0.165867353</v>
      </c>
      <c r="AN33" s="10">
        <v>-2.3559483800000001</v>
      </c>
      <c r="AO33" s="11">
        <v>-1.5928331330000001</v>
      </c>
      <c r="AP33" s="12"/>
    </row>
    <row r="34" spans="1:42" x14ac:dyDescent="0.3">
      <c r="A34" s="13"/>
      <c r="B34" s="13" t="s">
        <v>43</v>
      </c>
      <c r="C34" s="18" t="s">
        <v>114</v>
      </c>
      <c r="D34" s="6" t="s">
        <v>22</v>
      </c>
      <c r="E34" s="6" t="s">
        <v>50</v>
      </c>
      <c r="F34" s="7">
        <v>-0.80280276800000006</v>
      </c>
      <c r="G34" s="7">
        <v>-0.35053247049999997</v>
      </c>
      <c r="H34" s="7">
        <v>-0.76102722449999993</v>
      </c>
      <c r="I34" s="7">
        <v>-7.922916200000002E-2</v>
      </c>
      <c r="J34" s="7">
        <v>-0.32613291225000007</v>
      </c>
      <c r="K34" s="7">
        <v>-0.44894874549999997</v>
      </c>
      <c r="L34" s="7">
        <v>-0.31532873550000001</v>
      </c>
      <c r="M34" s="8"/>
      <c r="N34" s="9">
        <v>-1.1818186E-2</v>
      </c>
      <c r="O34" s="10">
        <v>-1.1783344650000001</v>
      </c>
      <c r="P34" s="10">
        <v>-0.89431722000000002</v>
      </c>
      <c r="Q34" s="11">
        <v>-1.126741201</v>
      </c>
      <c r="R34" s="9">
        <v>0.13605889400000001</v>
      </c>
      <c r="S34" s="10">
        <v>-0.60973053099999996</v>
      </c>
      <c r="T34" s="10">
        <v>-0.42598382899999998</v>
      </c>
      <c r="U34" s="11">
        <v>-0.50247441599999998</v>
      </c>
      <c r="V34" s="9">
        <v>-0.34118453700000001</v>
      </c>
      <c r="W34" s="10">
        <v>-0.98264650899999995</v>
      </c>
      <c r="X34" s="10">
        <v>-1.3717824489999999</v>
      </c>
      <c r="Y34" s="11">
        <v>-0.34849540299999998</v>
      </c>
      <c r="Z34" s="9">
        <v>6.2902359000000005E-2</v>
      </c>
      <c r="AA34" s="10">
        <v>-0.78029551900000005</v>
      </c>
      <c r="AB34" s="10">
        <v>0.80011600100000002</v>
      </c>
      <c r="AC34" s="11">
        <v>-0.39963948900000001</v>
      </c>
      <c r="AD34" s="9">
        <v>-0.64120258900000004</v>
      </c>
      <c r="AE34" s="10">
        <v>-0.93685201100000004</v>
      </c>
      <c r="AF34" s="10">
        <v>0.126045027</v>
      </c>
      <c r="AG34" s="11">
        <v>0.14747792400000001</v>
      </c>
      <c r="AH34" s="9">
        <v>-0.24650154599999999</v>
      </c>
      <c r="AI34" s="10">
        <v>-0.67644649700000004</v>
      </c>
      <c r="AJ34" s="10">
        <v>5.9704968999999997E-2</v>
      </c>
      <c r="AK34" s="11">
        <v>-0.93255190799999998</v>
      </c>
      <c r="AL34" s="9">
        <v>4.5714880000000003E-3</v>
      </c>
      <c r="AM34" s="10">
        <v>-0.58789401200000002</v>
      </c>
      <c r="AN34" s="10">
        <v>-0.10942629500000001</v>
      </c>
      <c r="AO34" s="11">
        <v>-0.56856612299999998</v>
      </c>
      <c r="AP34" s="12"/>
    </row>
    <row r="35" spans="1:42" x14ac:dyDescent="0.3">
      <c r="A35" s="13"/>
      <c r="B35" s="13" t="s">
        <v>35</v>
      </c>
      <c r="C35" s="18" t="s">
        <v>100</v>
      </c>
      <c r="D35" s="6" t="s">
        <v>60</v>
      </c>
      <c r="E35" s="6" t="s">
        <v>24</v>
      </c>
      <c r="F35" s="7">
        <v>-0.46264435324999997</v>
      </c>
      <c r="G35" s="7">
        <v>-0.68054955075000001</v>
      </c>
      <c r="H35" s="7">
        <v>-0.22158289050000002</v>
      </c>
      <c r="I35" s="7">
        <v>0.29894536250000003</v>
      </c>
      <c r="J35" s="7">
        <v>-0.70675766400000006</v>
      </c>
      <c r="K35" s="7">
        <v>-0.51772167325000007</v>
      </c>
      <c r="L35" s="7">
        <v>-0.84014689675000009</v>
      </c>
      <c r="M35" s="8"/>
      <c r="N35" s="9">
        <v>-0.57955319100000002</v>
      </c>
      <c r="O35" s="10">
        <v>4.2004875999999997E-2</v>
      </c>
      <c r="P35" s="10">
        <v>-0.252586955</v>
      </c>
      <c r="Q35" s="11">
        <v>-1.0604421429999999</v>
      </c>
      <c r="R35" s="9">
        <v>0.40756917999999998</v>
      </c>
      <c r="S35" s="10">
        <v>-1.1266145430000001</v>
      </c>
      <c r="T35" s="10">
        <v>-0.18127341</v>
      </c>
      <c r="U35" s="11">
        <v>-1.8218794300000001</v>
      </c>
      <c r="V35" s="9">
        <v>1.109570712</v>
      </c>
      <c r="W35" s="10">
        <v>-1.4254567140000001</v>
      </c>
      <c r="X35" s="10">
        <v>0.23557829299999999</v>
      </c>
      <c r="Y35" s="11">
        <v>-0.80602385300000001</v>
      </c>
      <c r="Z35" s="9">
        <v>0.80650781400000005</v>
      </c>
      <c r="AA35" s="10">
        <v>-0.98128810099999997</v>
      </c>
      <c r="AB35" s="10">
        <v>0.174872685</v>
      </c>
      <c r="AC35" s="11">
        <v>1.1956890520000001</v>
      </c>
      <c r="AD35" s="9">
        <v>-0.36781255000000002</v>
      </c>
      <c r="AE35" s="10">
        <v>-0.52355774499999996</v>
      </c>
      <c r="AF35" s="10">
        <v>-1.9188236750000001</v>
      </c>
      <c r="AG35" s="11">
        <v>-1.6836686E-2</v>
      </c>
      <c r="AH35" s="9">
        <v>5.3147575000000002E-2</v>
      </c>
      <c r="AI35" s="10">
        <v>-0.42385916200000001</v>
      </c>
      <c r="AJ35" s="10">
        <v>-0.89684296100000005</v>
      </c>
      <c r="AK35" s="11">
        <v>-0.80333214500000005</v>
      </c>
      <c r="AL35" s="9">
        <v>0.35101703699999998</v>
      </c>
      <c r="AM35" s="10">
        <v>-1.676482284</v>
      </c>
      <c r="AN35" s="10">
        <v>-1.392270374</v>
      </c>
      <c r="AO35" s="11">
        <v>-0.64285196600000005</v>
      </c>
      <c r="AP35" s="12"/>
    </row>
    <row r="36" spans="1:42" x14ac:dyDescent="0.3">
      <c r="A36" s="13"/>
      <c r="B36" s="13" t="s">
        <v>149</v>
      </c>
      <c r="C36" s="18" t="s">
        <v>127</v>
      </c>
      <c r="D36" s="6" t="s">
        <v>22</v>
      </c>
      <c r="E36" s="6" t="s">
        <v>74</v>
      </c>
      <c r="F36" s="7">
        <v>-1.2078055050000001</v>
      </c>
      <c r="G36" s="7">
        <v>-1.8231164077500002</v>
      </c>
      <c r="H36" s="7">
        <v>-1.166549517</v>
      </c>
      <c r="I36" s="7">
        <v>0.47626632750000009</v>
      </c>
      <c r="J36" s="7">
        <v>-1.2134791362499999</v>
      </c>
      <c r="K36" s="7">
        <v>-0.52574586800000001</v>
      </c>
      <c r="L36" s="7">
        <v>-0.54703730150000007</v>
      </c>
      <c r="M36" s="8"/>
      <c r="N36" s="9">
        <v>0.39229275699999999</v>
      </c>
      <c r="O36" s="10">
        <v>-2.476839837</v>
      </c>
      <c r="P36" s="10">
        <v>-1.3769171689999999</v>
      </c>
      <c r="Q36" s="11">
        <v>-1.369757771</v>
      </c>
      <c r="R36" s="9">
        <v>-3.6324337519999998</v>
      </c>
      <c r="S36" s="10">
        <v>-0.377499052</v>
      </c>
      <c r="T36" s="10">
        <v>-2.4702793540000001</v>
      </c>
      <c r="U36" s="11">
        <v>-0.81225347299999995</v>
      </c>
      <c r="V36" s="9">
        <v>-0.93608930899999998</v>
      </c>
      <c r="W36" s="10">
        <v>-1.6593332569999999</v>
      </c>
      <c r="X36" s="10">
        <v>-1.0235325019999999</v>
      </c>
      <c r="Y36" s="11">
        <v>-1.0472429999999999</v>
      </c>
      <c r="Z36" s="9">
        <v>1.3194491800000001</v>
      </c>
      <c r="AA36" s="10">
        <v>0.326769694</v>
      </c>
      <c r="AB36" s="10">
        <v>0.96686818200000002</v>
      </c>
      <c r="AC36" s="11">
        <v>-0.70802174600000001</v>
      </c>
      <c r="AD36" s="9">
        <v>-1.627786972</v>
      </c>
      <c r="AE36" s="10">
        <v>-1.935853316</v>
      </c>
      <c r="AF36" s="10">
        <v>-1.75444939</v>
      </c>
      <c r="AG36" s="11">
        <v>0.46417313300000002</v>
      </c>
      <c r="AH36" s="9">
        <v>-1.303126268</v>
      </c>
      <c r="AI36" s="10">
        <v>-5.6041716999999998E-2</v>
      </c>
      <c r="AJ36" s="10">
        <v>0.41544645499999999</v>
      </c>
      <c r="AK36" s="11">
        <v>-1.1592619420000001</v>
      </c>
      <c r="AL36" s="9">
        <v>-0.91354391000000001</v>
      </c>
      <c r="AM36" s="10">
        <v>-0.80471223300000005</v>
      </c>
      <c r="AN36" s="10">
        <v>-0.146195297</v>
      </c>
      <c r="AO36" s="11">
        <v>-0.323697766</v>
      </c>
      <c r="AP36" s="12"/>
    </row>
    <row r="37" spans="1:42" x14ac:dyDescent="0.3">
      <c r="A37" s="13"/>
      <c r="B37" s="13" t="s">
        <v>150</v>
      </c>
      <c r="C37" s="18" t="s">
        <v>120</v>
      </c>
      <c r="D37" s="6" t="s">
        <v>22</v>
      </c>
      <c r="E37" s="6" t="s">
        <v>77</v>
      </c>
      <c r="F37" s="7">
        <v>-2.8706900099999997</v>
      </c>
      <c r="G37" s="7">
        <v>-2.0886557649999999</v>
      </c>
      <c r="H37" s="7">
        <v>-1.9184797227500001</v>
      </c>
      <c r="I37" s="7">
        <v>1.78669464425</v>
      </c>
      <c r="J37" s="7">
        <v>-1.8119974297500001</v>
      </c>
      <c r="K37" s="7">
        <v>-1.3145340225</v>
      </c>
      <c r="L37" s="7">
        <v>0.44885562125</v>
      </c>
      <c r="M37" s="8"/>
      <c r="N37" s="9">
        <v>-2.5775862780000001</v>
      </c>
      <c r="O37" s="10">
        <v>-3.7133413229999999</v>
      </c>
      <c r="P37" s="10">
        <v>-4.8057799149999996</v>
      </c>
      <c r="Q37" s="11">
        <v>-0.38605252400000001</v>
      </c>
      <c r="R37" s="9">
        <v>-3.0665092619999998</v>
      </c>
      <c r="S37" s="10">
        <v>-3.2396819350000001</v>
      </c>
      <c r="T37" s="10">
        <v>-1.5615861680000001</v>
      </c>
      <c r="U37" s="11">
        <v>-0.48684569500000002</v>
      </c>
      <c r="V37" s="9">
        <v>-2.5618825219999999</v>
      </c>
      <c r="W37" s="10">
        <v>-3.0533409740000002</v>
      </c>
      <c r="X37" s="10">
        <v>-1.7531892440000001</v>
      </c>
      <c r="Y37" s="11">
        <v>-0.305506151</v>
      </c>
      <c r="Z37" s="9">
        <v>2.431975413</v>
      </c>
      <c r="AA37" s="10">
        <v>-0.12306093799999999</v>
      </c>
      <c r="AB37" s="10">
        <v>4.4432728810000004</v>
      </c>
      <c r="AC37" s="11">
        <v>0.39459122099999999</v>
      </c>
      <c r="AD37" s="9">
        <v>-2.5403989930000002</v>
      </c>
      <c r="AE37" s="10">
        <v>-2.2937079420000002</v>
      </c>
      <c r="AF37" s="10">
        <v>-2.561924672</v>
      </c>
      <c r="AG37" s="11">
        <v>0.14804188800000001</v>
      </c>
      <c r="AH37" s="9">
        <v>-0.74314992599999996</v>
      </c>
      <c r="AI37" s="10">
        <v>-2.4770953900000001</v>
      </c>
      <c r="AJ37" s="10">
        <v>-0.71719937600000006</v>
      </c>
      <c r="AK37" s="11">
        <v>-1.3206913979999999</v>
      </c>
      <c r="AL37" s="9">
        <v>2.7860860810000001</v>
      </c>
      <c r="AM37" s="10">
        <v>-1.0936370559999999</v>
      </c>
      <c r="AN37" s="10">
        <v>-0.77539249399999999</v>
      </c>
      <c r="AO37" s="11">
        <v>0.87836595399999995</v>
      </c>
      <c r="AP37" s="12"/>
    </row>
    <row r="38" spans="1:42" x14ac:dyDescent="0.3">
      <c r="A38" s="13"/>
      <c r="B38" s="13" t="s">
        <v>151</v>
      </c>
      <c r="C38" s="18" t="s">
        <v>112</v>
      </c>
      <c r="D38" s="6" t="s">
        <v>14</v>
      </c>
      <c r="E38" s="6" t="s">
        <v>73</v>
      </c>
      <c r="F38" s="7">
        <v>-1.451984223</v>
      </c>
      <c r="G38" s="7">
        <v>-0.84410069274999999</v>
      </c>
      <c r="H38" s="7">
        <v>-0.76758988375000015</v>
      </c>
      <c r="I38" s="7">
        <v>-0.18489015074999995</v>
      </c>
      <c r="J38" s="7">
        <v>-0.64369293675000006</v>
      </c>
      <c r="K38" s="7">
        <v>-0.52826801999999995</v>
      </c>
      <c r="L38" s="7">
        <v>0.55484916599999989</v>
      </c>
      <c r="M38" s="8"/>
      <c r="N38" s="9">
        <v>-0.96521433800000001</v>
      </c>
      <c r="O38" s="10">
        <v>-2.4569933079999999</v>
      </c>
      <c r="P38" s="10">
        <v>-1.4550941449999999</v>
      </c>
      <c r="Q38" s="11">
        <v>-0.93063510100000002</v>
      </c>
      <c r="R38" s="9">
        <v>-0.81468410800000002</v>
      </c>
      <c r="S38" s="10">
        <v>-1.5570966639999999</v>
      </c>
      <c r="T38" s="10">
        <v>-3.6236662000000003E-2</v>
      </c>
      <c r="U38" s="11">
        <v>-0.96838533699999996</v>
      </c>
      <c r="V38" s="9">
        <v>-0.83419065100000001</v>
      </c>
      <c r="W38" s="10">
        <v>-0.87449008299999997</v>
      </c>
      <c r="X38" s="10">
        <v>-0.76607446300000004</v>
      </c>
      <c r="Y38" s="11">
        <v>-0.59560433800000001</v>
      </c>
      <c r="Z38" s="9">
        <v>1.019465E-2</v>
      </c>
      <c r="AA38" s="10">
        <v>-1.392737036</v>
      </c>
      <c r="AB38" s="10">
        <v>-7.0863662999999993E-2</v>
      </c>
      <c r="AC38" s="11">
        <v>0.71384544599999999</v>
      </c>
      <c r="AD38" s="9">
        <v>-0.28638479300000003</v>
      </c>
      <c r="AE38" s="10">
        <v>-1.047416809</v>
      </c>
      <c r="AF38" s="10">
        <v>-0.800350742</v>
      </c>
      <c r="AG38" s="11">
        <v>-0.44061940300000002</v>
      </c>
      <c r="AH38" s="9">
        <v>-1.1330291649999999</v>
      </c>
      <c r="AI38" s="10">
        <v>-0.60847474000000001</v>
      </c>
      <c r="AJ38" s="10">
        <v>-0.85026076500000003</v>
      </c>
      <c r="AK38" s="11">
        <v>0.47869258999999997</v>
      </c>
      <c r="AL38" s="9">
        <v>-2.9001292000000001E-2</v>
      </c>
      <c r="AM38" s="10">
        <v>9.8988170000000007E-3</v>
      </c>
      <c r="AN38" s="10">
        <v>0.19098542099999999</v>
      </c>
      <c r="AO38" s="11">
        <v>2.0475137179999998</v>
      </c>
      <c r="AP38" s="12"/>
    </row>
    <row r="39" spans="1:42" x14ac:dyDescent="0.3">
      <c r="A39" s="13"/>
      <c r="B39" s="13" t="s">
        <v>138</v>
      </c>
      <c r="C39" s="18" t="s">
        <v>95</v>
      </c>
      <c r="D39" s="6" t="s">
        <v>12</v>
      </c>
      <c r="E39" s="6" t="s">
        <v>68</v>
      </c>
      <c r="F39" s="7">
        <v>-1.4892077987500001</v>
      </c>
      <c r="G39" s="7">
        <v>-1.1192541407499998</v>
      </c>
      <c r="H39" s="7">
        <v>-0.78844889325</v>
      </c>
      <c r="I39" s="7">
        <v>-0.18536737074999998</v>
      </c>
      <c r="J39" s="7">
        <v>-0.67024649474999998</v>
      </c>
      <c r="K39" s="7">
        <v>-0.61353569600000002</v>
      </c>
      <c r="L39" s="7">
        <v>-0.86669769575</v>
      </c>
      <c r="M39" s="8"/>
      <c r="N39" s="9">
        <v>-0.49975197799999999</v>
      </c>
      <c r="O39" s="10">
        <v>-1.6199542920000001</v>
      </c>
      <c r="P39" s="10">
        <v>-2.1425181910000002</v>
      </c>
      <c r="Q39" s="11">
        <v>-1.6946067339999999</v>
      </c>
      <c r="R39" s="9">
        <v>-0.793043634</v>
      </c>
      <c r="S39" s="10">
        <v>-1.623232268</v>
      </c>
      <c r="T39" s="10">
        <v>-0.90817635299999999</v>
      </c>
      <c r="U39" s="11">
        <v>-1.1525643080000001</v>
      </c>
      <c r="V39" s="9">
        <v>-0.44629498099999998</v>
      </c>
      <c r="W39" s="10">
        <v>-1.7662503329999999</v>
      </c>
      <c r="X39" s="10">
        <v>-0.80722081700000003</v>
      </c>
      <c r="Y39" s="11">
        <v>-0.134029442</v>
      </c>
      <c r="Z39" s="9">
        <v>-0.59144972600000001</v>
      </c>
      <c r="AA39" s="10">
        <v>0.187928119</v>
      </c>
      <c r="AB39" s="10">
        <v>0.32066447399999998</v>
      </c>
      <c r="AC39" s="11">
        <v>-0.65861234999999996</v>
      </c>
      <c r="AD39" s="9">
        <v>-1.827095302</v>
      </c>
      <c r="AE39" s="10">
        <v>-8.2960733999999994E-2</v>
      </c>
      <c r="AF39" s="10">
        <v>-1.4150135639999999</v>
      </c>
      <c r="AG39" s="11">
        <v>0.64408362100000005</v>
      </c>
      <c r="AH39" s="9">
        <v>-0.78019215500000005</v>
      </c>
      <c r="AI39" s="10">
        <v>-1.0429868099999999</v>
      </c>
      <c r="AJ39" s="10">
        <v>0.73019904999999996</v>
      </c>
      <c r="AK39" s="11">
        <v>-1.3611628689999999</v>
      </c>
      <c r="AL39" s="9">
        <v>-0.69355166099999999</v>
      </c>
      <c r="AM39" s="10">
        <v>-1.113337223</v>
      </c>
      <c r="AN39" s="10">
        <v>-0.34585784000000003</v>
      </c>
      <c r="AO39" s="11">
        <v>-1.314044059</v>
      </c>
      <c r="AP39" s="12"/>
    </row>
    <row r="40" spans="1:42" x14ac:dyDescent="0.3">
      <c r="A40" s="13"/>
      <c r="B40" s="13" t="s">
        <v>40</v>
      </c>
      <c r="C40" s="18" t="s">
        <v>99</v>
      </c>
      <c r="D40" s="6" t="s">
        <v>16</v>
      </c>
      <c r="E40" s="6" t="s">
        <v>47</v>
      </c>
      <c r="F40" s="7">
        <v>-1.477578968</v>
      </c>
      <c r="G40" s="7">
        <v>-1.6089501897499998</v>
      </c>
      <c r="H40" s="7">
        <v>-0.50422050274999997</v>
      </c>
      <c r="I40" s="7">
        <v>0.10193820300000001</v>
      </c>
      <c r="J40" s="7">
        <v>-1.63099162425</v>
      </c>
      <c r="K40" s="7">
        <v>-7.7438341500000007E-2</v>
      </c>
      <c r="L40" s="7">
        <v>-1.2799600984999999</v>
      </c>
      <c r="M40" s="8"/>
      <c r="N40" s="9">
        <v>-1.6516567339999999</v>
      </c>
      <c r="O40" s="10">
        <v>-1.9446714650000001</v>
      </c>
      <c r="P40" s="10">
        <v>-1.5919911849999999</v>
      </c>
      <c r="Q40" s="11">
        <v>-0.72199648800000005</v>
      </c>
      <c r="R40" s="9">
        <v>-2.2800931279999999</v>
      </c>
      <c r="S40" s="10">
        <v>-1.261444902</v>
      </c>
      <c r="T40" s="10">
        <v>-0.79299237300000003</v>
      </c>
      <c r="U40" s="11">
        <v>-2.1012703560000001</v>
      </c>
      <c r="V40" s="9">
        <v>-1.2816039100000001</v>
      </c>
      <c r="W40" s="10">
        <v>0.26366504299999999</v>
      </c>
      <c r="X40" s="10">
        <v>2.1853259999999999E-2</v>
      </c>
      <c r="Y40" s="11">
        <v>-1.0207964039999999</v>
      </c>
      <c r="Z40" s="9">
        <v>0.32189732900000001</v>
      </c>
      <c r="AA40" s="10">
        <v>0.385234886</v>
      </c>
      <c r="AB40" s="10">
        <v>2.1213963119999999</v>
      </c>
      <c r="AC40" s="11">
        <v>-2.420775715</v>
      </c>
      <c r="AD40" s="9">
        <v>-2.5862810829999998</v>
      </c>
      <c r="AE40" s="10">
        <v>-5.2327761E-2</v>
      </c>
      <c r="AF40" s="10">
        <v>-0.80935370699999998</v>
      </c>
      <c r="AG40" s="11">
        <v>-3.0760039460000002</v>
      </c>
      <c r="AH40" s="9">
        <v>-2.117737274</v>
      </c>
      <c r="AI40" s="10">
        <v>-0.56391234099999998</v>
      </c>
      <c r="AJ40" s="10">
        <v>3.126736899</v>
      </c>
      <c r="AK40" s="11">
        <v>-0.75484065</v>
      </c>
      <c r="AL40" s="9">
        <v>-0.46384637299999998</v>
      </c>
      <c r="AM40" s="10">
        <v>-0.55786218399999998</v>
      </c>
      <c r="AN40" s="10">
        <v>-1.7768361699999999</v>
      </c>
      <c r="AO40" s="11">
        <v>-2.3212956669999998</v>
      </c>
      <c r="AP40" s="12"/>
    </row>
    <row r="41" spans="1:42" x14ac:dyDescent="0.3">
      <c r="A41" s="13"/>
      <c r="B41" s="13" t="s">
        <v>149</v>
      </c>
      <c r="C41" s="18" t="s">
        <v>117</v>
      </c>
      <c r="D41" s="6" t="s">
        <v>25</v>
      </c>
      <c r="E41" s="6" t="s">
        <v>74</v>
      </c>
      <c r="F41" s="7">
        <v>-0.76749130200000004</v>
      </c>
      <c r="G41" s="7">
        <v>-1.375497075</v>
      </c>
      <c r="H41" s="7">
        <v>-2.0081172497500002</v>
      </c>
      <c r="I41" s="7">
        <v>0.75256572174999992</v>
      </c>
      <c r="J41" s="7">
        <v>-1.3483692387500001</v>
      </c>
      <c r="K41" s="7">
        <v>-1.11029889325</v>
      </c>
      <c r="L41" s="7">
        <v>-0.64218553049999993</v>
      </c>
      <c r="M41" s="8"/>
      <c r="N41" s="9">
        <v>0.42245587699999998</v>
      </c>
      <c r="O41" s="10">
        <v>-0.77828672600000004</v>
      </c>
      <c r="P41" s="10">
        <v>-1.572537922</v>
      </c>
      <c r="Q41" s="11">
        <v>-1.141596437</v>
      </c>
      <c r="R41" s="9">
        <v>-0.716477586</v>
      </c>
      <c r="S41" s="10">
        <v>-1.8887325779999999</v>
      </c>
      <c r="T41" s="10">
        <v>-2.1513116179999998</v>
      </c>
      <c r="U41" s="11">
        <v>-0.74546651799999997</v>
      </c>
      <c r="V41" s="9">
        <v>-2.0678589889999999</v>
      </c>
      <c r="W41" s="10">
        <v>-2.5887179480000002</v>
      </c>
      <c r="X41" s="10">
        <v>-1.580591337</v>
      </c>
      <c r="Y41" s="11">
        <v>-1.7953007249999999</v>
      </c>
      <c r="Z41" s="9">
        <v>0.32580291099999997</v>
      </c>
      <c r="AA41" s="10">
        <v>0.35758320199999999</v>
      </c>
      <c r="AB41" s="10">
        <v>1.3080949019999999</v>
      </c>
      <c r="AC41" s="11">
        <v>1.0187818719999999</v>
      </c>
      <c r="AD41" s="9">
        <v>-1.4322198079999999</v>
      </c>
      <c r="AE41" s="10">
        <v>-1.3807895050000001</v>
      </c>
      <c r="AF41" s="10">
        <v>-1.2545218440000001</v>
      </c>
      <c r="AG41" s="11">
        <v>-1.325945798</v>
      </c>
      <c r="AH41" s="9">
        <v>-2.0665354119999999</v>
      </c>
      <c r="AI41" s="10">
        <v>-1.33767177</v>
      </c>
      <c r="AJ41" s="10">
        <v>0.308654971</v>
      </c>
      <c r="AK41" s="11">
        <v>-1.3456433619999999</v>
      </c>
      <c r="AL41" s="9">
        <v>-0.77293638600000003</v>
      </c>
      <c r="AM41" s="10">
        <v>-1.1163419299999999</v>
      </c>
      <c r="AN41" s="10">
        <v>3.8869691999999997E-2</v>
      </c>
      <c r="AO41" s="11">
        <v>-0.71833349800000001</v>
      </c>
      <c r="AP41" s="12"/>
    </row>
    <row r="42" spans="1:42" x14ac:dyDescent="0.3">
      <c r="A42" s="13"/>
      <c r="B42" s="13" t="s">
        <v>41</v>
      </c>
      <c r="C42" s="18" t="s">
        <v>106</v>
      </c>
      <c r="D42" s="6" t="s">
        <v>61</v>
      </c>
      <c r="E42" s="6" t="s">
        <v>48</v>
      </c>
      <c r="F42" s="7">
        <v>-0.73800681850000005</v>
      </c>
      <c r="G42" s="7">
        <v>-1.2849869119999999</v>
      </c>
      <c r="H42" s="7">
        <v>-0.80182970149999988</v>
      </c>
      <c r="I42" s="7">
        <v>-0.38129432325000001</v>
      </c>
      <c r="J42" s="7">
        <v>-0.98836756074999998</v>
      </c>
      <c r="K42" s="7">
        <v>-0.41684978849999998</v>
      </c>
      <c r="L42" s="7">
        <v>-1.0025566297499999</v>
      </c>
      <c r="M42" s="8"/>
      <c r="N42" s="9">
        <v>0.52634879000000001</v>
      </c>
      <c r="O42" s="10">
        <v>-1.7865355110000001</v>
      </c>
      <c r="P42" s="10">
        <v>-1.0984894000000001</v>
      </c>
      <c r="Q42" s="11">
        <v>-0.59335115299999996</v>
      </c>
      <c r="R42" s="9">
        <v>-1.197196902</v>
      </c>
      <c r="S42" s="10">
        <v>-2.033391934</v>
      </c>
      <c r="T42" s="10">
        <v>-0.96029831200000004</v>
      </c>
      <c r="U42" s="11">
        <v>-0.94906049999999997</v>
      </c>
      <c r="V42" s="9">
        <v>-0.32973583099999998</v>
      </c>
      <c r="W42" s="10">
        <v>-1.865456622</v>
      </c>
      <c r="X42" s="10">
        <v>-0.76039998499999994</v>
      </c>
      <c r="Y42" s="11">
        <v>-0.25172636799999998</v>
      </c>
      <c r="Z42" s="9">
        <v>-0.15815110800000001</v>
      </c>
      <c r="AA42" s="10">
        <v>-1.23820653</v>
      </c>
      <c r="AB42" s="10">
        <v>-0.36767435500000001</v>
      </c>
      <c r="AC42" s="11">
        <v>0.2388547</v>
      </c>
      <c r="AD42" s="9">
        <v>-1.7509997450000001</v>
      </c>
      <c r="AE42" s="10">
        <v>-1.0451834099999999</v>
      </c>
      <c r="AF42" s="10">
        <v>-1.0250204329999999</v>
      </c>
      <c r="AG42" s="11">
        <v>-0.13226665500000001</v>
      </c>
      <c r="AH42" s="9">
        <v>7.7789586999999993E-2</v>
      </c>
      <c r="AI42" s="10">
        <v>-1.7958689290000001</v>
      </c>
      <c r="AJ42" s="10">
        <v>0.92631881999999999</v>
      </c>
      <c r="AK42" s="11">
        <v>-0.87563863200000003</v>
      </c>
      <c r="AL42" s="9">
        <v>-0.395123577</v>
      </c>
      <c r="AM42" s="10">
        <v>-1.740182578</v>
      </c>
      <c r="AN42" s="10">
        <v>-1.458680298</v>
      </c>
      <c r="AO42" s="11">
        <v>-0.41624006600000002</v>
      </c>
      <c r="AP42" s="12"/>
    </row>
    <row r="43" spans="1:42" x14ac:dyDescent="0.3">
      <c r="A43" s="13"/>
      <c r="B43" s="13" t="s">
        <v>42</v>
      </c>
      <c r="C43" s="18" t="s">
        <v>113</v>
      </c>
      <c r="D43" s="6" t="s">
        <v>23</v>
      </c>
      <c r="E43" s="6" t="s">
        <v>49</v>
      </c>
      <c r="F43" s="7">
        <v>-1.47587844225</v>
      </c>
      <c r="G43" s="7">
        <v>-0.98580463950000008</v>
      </c>
      <c r="H43" s="7">
        <v>-1.2103912720000001</v>
      </c>
      <c r="I43" s="7">
        <v>-0.12528658550000005</v>
      </c>
      <c r="J43" s="7">
        <v>-0.72945346575000003</v>
      </c>
      <c r="K43" s="7">
        <v>-1.2295142882500001</v>
      </c>
      <c r="L43" s="7">
        <v>0.43713428975000002</v>
      </c>
      <c r="M43" s="8"/>
      <c r="N43" s="9">
        <v>-0.63717684900000005</v>
      </c>
      <c r="O43" s="10">
        <v>-1.8710509479999999</v>
      </c>
      <c r="P43" s="10">
        <v>-1.6296219139999999</v>
      </c>
      <c r="Q43" s="11">
        <v>-1.765664058</v>
      </c>
      <c r="R43" s="9">
        <v>-0.22149082</v>
      </c>
      <c r="S43" s="10">
        <v>-1.612265246</v>
      </c>
      <c r="T43" s="10">
        <v>-0.54196440599999995</v>
      </c>
      <c r="U43" s="11">
        <v>-1.5674980860000001</v>
      </c>
      <c r="V43" s="9">
        <v>-1.1958856200000001</v>
      </c>
      <c r="W43" s="10">
        <v>-2.2101869490000001</v>
      </c>
      <c r="X43" s="10">
        <v>9.7711257999999995E-2</v>
      </c>
      <c r="Y43" s="11">
        <v>-1.533203777</v>
      </c>
      <c r="Z43" s="9">
        <v>0.293732308</v>
      </c>
      <c r="AA43" s="10">
        <v>-1.2469327160000001</v>
      </c>
      <c r="AB43" s="10">
        <v>0.26559942399999997</v>
      </c>
      <c r="AC43" s="11">
        <v>0.186454642</v>
      </c>
      <c r="AD43" s="9">
        <v>-3.7598795999999997E-2</v>
      </c>
      <c r="AE43" s="10">
        <v>-2.5732296200000002</v>
      </c>
      <c r="AF43" s="10">
        <v>1.084274465</v>
      </c>
      <c r="AG43" s="11">
        <v>-1.391259912</v>
      </c>
      <c r="AH43" s="9">
        <v>-1.5390611679999999</v>
      </c>
      <c r="AI43" s="10">
        <v>-2.11510803</v>
      </c>
      <c r="AJ43" s="10">
        <v>-0.217377297</v>
      </c>
      <c r="AK43" s="11">
        <v>-1.0465106580000001</v>
      </c>
      <c r="AL43" s="9">
        <v>-0.29485923000000003</v>
      </c>
      <c r="AM43" s="10">
        <v>-0.83514579499999997</v>
      </c>
      <c r="AN43" s="10">
        <v>2.111055329</v>
      </c>
      <c r="AO43" s="11">
        <v>0.76748685500000002</v>
      </c>
      <c r="AP43" s="12"/>
    </row>
    <row r="44" spans="1:42" x14ac:dyDescent="0.3">
      <c r="A44" s="13"/>
      <c r="B44" s="13" t="s">
        <v>37</v>
      </c>
      <c r="C44" s="18" t="s">
        <v>104</v>
      </c>
      <c r="D44" s="6" t="s">
        <v>59</v>
      </c>
      <c r="E44" s="6" t="s">
        <v>27</v>
      </c>
      <c r="F44" s="7">
        <v>-1.2786910647500001</v>
      </c>
      <c r="G44" s="7">
        <v>-1.75739112725</v>
      </c>
      <c r="H44" s="7">
        <v>-1.1900370277499999</v>
      </c>
      <c r="I44" s="7">
        <v>-0.60278348125000003</v>
      </c>
      <c r="J44" s="7">
        <v>-1.1902708215</v>
      </c>
      <c r="K44" s="7">
        <v>-0.41551121525000001</v>
      </c>
      <c r="L44" s="7">
        <v>-0.96923797924999999</v>
      </c>
      <c r="M44" s="8"/>
      <c r="N44" s="9">
        <v>-1.2172634710000001</v>
      </c>
      <c r="O44" s="10">
        <v>-0.89352410000000004</v>
      </c>
      <c r="P44" s="10">
        <v>-1.490155495</v>
      </c>
      <c r="Q44" s="11">
        <v>-1.5138211930000001</v>
      </c>
      <c r="R44" s="9">
        <v>-1.946415915</v>
      </c>
      <c r="S44" s="10">
        <v>-1.726559323</v>
      </c>
      <c r="T44" s="10">
        <v>-1.653717434</v>
      </c>
      <c r="U44" s="11">
        <v>-1.702871837</v>
      </c>
      <c r="V44" s="9">
        <v>-1.4318321860000001</v>
      </c>
      <c r="W44" s="10">
        <v>-1.297994863</v>
      </c>
      <c r="X44" s="10">
        <v>-0.42778202599999998</v>
      </c>
      <c r="Y44" s="11">
        <v>-1.602539036</v>
      </c>
      <c r="Z44" s="9">
        <v>-4.4164938000000001E-2</v>
      </c>
      <c r="AA44" s="10">
        <v>-0.72593820799999997</v>
      </c>
      <c r="AB44" s="10">
        <v>-1.0102431519999999</v>
      </c>
      <c r="AC44" s="11">
        <v>-0.63078762700000002</v>
      </c>
      <c r="AD44" s="9">
        <v>-1.802213058</v>
      </c>
      <c r="AE44" s="10">
        <v>-1.2753221850000001</v>
      </c>
      <c r="AF44" s="10">
        <v>-1.24129125</v>
      </c>
      <c r="AG44" s="11">
        <v>-0.44225679299999998</v>
      </c>
      <c r="AH44" s="9">
        <v>0.39676984300000001</v>
      </c>
      <c r="AI44" s="10">
        <v>-0.39066190699999997</v>
      </c>
      <c r="AJ44" s="10">
        <v>-0.78980402199999999</v>
      </c>
      <c r="AK44" s="11">
        <v>-0.87834877499999997</v>
      </c>
      <c r="AL44" s="9">
        <v>-1.772944914</v>
      </c>
      <c r="AM44" s="10">
        <v>-0.939216473</v>
      </c>
      <c r="AN44" s="10">
        <v>-9.0925054000000005E-2</v>
      </c>
      <c r="AO44" s="11">
        <v>-1.0738654759999999</v>
      </c>
      <c r="AP44" s="12"/>
    </row>
    <row r="45" spans="1:42" x14ac:dyDescent="0.3">
      <c r="A45" s="13"/>
      <c r="B45" s="13" t="s">
        <v>44</v>
      </c>
      <c r="C45" s="18" t="s">
        <v>109</v>
      </c>
      <c r="D45" s="6" t="s">
        <v>62</v>
      </c>
      <c r="E45" s="6" t="s">
        <v>51</v>
      </c>
      <c r="F45" s="7">
        <v>-0.64855797375000002</v>
      </c>
      <c r="G45" s="7">
        <v>-1.7913949370000002</v>
      </c>
      <c r="H45" s="7">
        <v>-0.76221515449999999</v>
      </c>
      <c r="I45" s="7">
        <v>-0.32255012199999999</v>
      </c>
      <c r="J45" s="7">
        <v>-1.2356094607500001</v>
      </c>
      <c r="K45" s="7">
        <v>-0.90812297600000025</v>
      </c>
      <c r="L45" s="7">
        <v>-0.16885294149999999</v>
      </c>
      <c r="M45" s="8"/>
      <c r="N45" s="9">
        <v>0.544647408</v>
      </c>
      <c r="O45" s="10">
        <v>-1.6309624030000001</v>
      </c>
      <c r="P45" s="10">
        <v>-0.42163250099999999</v>
      </c>
      <c r="Q45" s="11">
        <v>-1.086284399</v>
      </c>
      <c r="R45" s="9">
        <v>-2.4460423590000002</v>
      </c>
      <c r="S45" s="10">
        <v>-2.4269862999999998</v>
      </c>
      <c r="T45" s="10">
        <v>-2.0132804040000001</v>
      </c>
      <c r="U45" s="11">
        <v>-0.27927068500000002</v>
      </c>
      <c r="V45" s="9">
        <v>-1.3098164510000001</v>
      </c>
      <c r="W45" s="10">
        <v>-1.2853827120000001</v>
      </c>
      <c r="X45" s="10">
        <v>6.5623297999999997E-2</v>
      </c>
      <c r="Y45" s="11">
        <v>-0.51928475299999999</v>
      </c>
      <c r="Z45" s="9">
        <v>-0.85495641499999997</v>
      </c>
      <c r="AA45" s="10">
        <v>-0.40202666300000001</v>
      </c>
      <c r="AB45" s="10">
        <v>-0.476977555</v>
      </c>
      <c r="AC45" s="11">
        <v>0.44376014499999999</v>
      </c>
      <c r="AD45" s="9">
        <v>-1.224603428</v>
      </c>
      <c r="AE45" s="10">
        <v>-2.0816972659999999</v>
      </c>
      <c r="AF45" s="10">
        <v>-0.865043377</v>
      </c>
      <c r="AG45" s="11">
        <v>-0.77109377199999996</v>
      </c>
      <c r="AH45" s="9">
        <v>-1.967824609</v>
      </c>
      <c r="AI45" s="10">
        <v>-2.150195058</v>
      </c>
      <c r="AJ45" s="10">
        <v>-0.88097464800000003</v>
      </c>
      <c r="AK45" s="11">
        <v>1.3665024109999999</v>
      </c>
      <c r="AL45" s="9">
        <v>-0.66372621399999998</v>
      </c>
      <c r="AM45" s="10">
        <v>-1.148210918</v>
      </c>
      <c r="AN45" s="10">
        <v>0.72184671099999997</v>
      </c>
      <c r="AO45" s="11">
        <v>0.41467865500000001</v>
      </c>
      <c r="AP45" s="12"/>
    </row>
    <row r="46" spans="1:42" x14ac:dyDescent="0.3">
      <c r="A46" s="13"/>
      <c r="B46" s="13" t="s">
        <v>152</v>
      </c>
      <c r="C46" s="18" t="s">
        <v>118</v>
      </c>
      <c r="D46" s="6" t="s">
        <v>22</v>
      </c>
      <c r="E46" s="6" t="s">
        <v>75</v>
      </c>
      <c r="F46" s="7">
        <v>-1.4111328114999999</v>
      </c>
      <c r="G46" s="7">
        <v>-1.3802437804999999</v>
      </c>
      <c r="H46" s="7">
        <v>-1.17122024775</v>
      </c>
      <c r="I46" s="7">
        <v>1.2286896999999977E-2</v>
      </c>
      <c r="J46" s="7">
        <v>-1.63977860375</v>
      </c>
      <c r="K46" s="7">
        <v>-0.91954103374999996</v>
      </c>
      <c r="L46" s="7">
        <v>-0.72305390724999996</v>
      </c>
      <c r="M46" s="8"/>
      <c r="N46" s="9">
        <v>-1.8284904799999999</v>
      </c>
      <c r="O46" s="10">
        <v>-3.2708470190000001</v>
      </c>
      <c r="P46" s="10">
        <v>-0.63201855699999998</v>
      </c>
      <c r="Q46" s="11">
        <v>8.6824810000000002E-2</v>
      </c>
      <c r="R46" s="9">
        <v>-1.9828220400000001</v>
      </c>
      <c r="S46" s="10">
        <v>-1.828004749</v>
      </c>
      <c r="T46" s="10">
        <v>-1.2212123459999999</v>
      </c>
      <c r="U46" s="11">
        <v>-0.48893598700000002</v>
      </c>
      <c r="V46" s="9">
        <v>-1.8976155539999999</v>
      </c>
      <c r="W46" s="10">
        <v>-0.70768313199999999</v>
      </c>
      <c r="X46" s="10">
        <v>-1.0878063529999999</v>
      </c>
      <c r="Y46" s="11">
        <v>-0.99177595200000002</v>
      </c>
      <c r="Z46" s="9">
        <v>0.85559634399999995</v>
      </c>
      <c r="AA46" s="10">
        <v>-0.69651232600000001</v>
      </c>
      <c r="AB46" s="10">
        <v>0.35823564299999999</v>
      </c>
      <c r="AC46" s="11">
        <v>-0.46817207300000002</v>
      </c>
      <c r="AD46" s="9">
        <v>-2.5933219250000001</v>
      </c>
      <c r="AE46" s="10">
        <v>-1.5606730799999999</v>
      </c>
      <c r="AF46" s="10">
        <v>-1.103169412</v>
      </c>
      <c r="AG46" s="11">
        <v>-1.301949998</v>
      </c>
      <c r="AH46" s="9">
        <v>-0.75947523699999997</v>
      </c>
      <c r="AI46" s="10">
        <v>-0.36267746099999998</v>
      </c>
      <c r="AJ46" s="10">
        <v>-2.1506293620000001</v>
      </c>
      <c r="AK46" s="11">
        <v>-0.40538207500000001</v>
      </c>
      <c r="AL46" s="9">
        <v>-0.37490965599999998</v>
      </c>
      <c r="AM46" s="10">
        <v>-1.371775637</v>
      </c>
      <c r="AN46" s="10">
        <v>-1.1468799649999999</v>
      </c>
      <c r="AO46" s="11">
        <v>1.349629E-3</v>
      </c>
      <c r="AP46" s="12"/>
    </row>
    <row r="47" spans="1:42" x14ac:dyDescent="0.3">
      <c r="A47" s="13"/>
      <c r="B47" s="13" t="s">
        <v>153</v>
      </c>
      <c r="C47" s="18" t="s">
        <v>119</v>
      </c>
      <c r="D47" s="6" t="s">
        <v>25</v>
      </c>
      <c r="E47" s="6" t="s">
        <v>76</v>
      </c>
      <c r="F47" s="7">
        <v>-1.0273727214999999</v>
      </c>
      <c r="G47" s="7">
        <v>-1.77912767175</v>
      </c>
      <c r="H47" s="7">
        <v>-1.4115040769999998</v>
      </c>
      <c r="I47" s="7">
        <v>0.26666234350000001</v>
      </c>
      <c r="J47" s="7">
        <v>-1.9158791822499999</v>
      </c>
      <c r="K47" s="7">
        <v>-0.91768425425000011</v>
      </c>
      <c r="L47" s="7">
        <v>-0.15094062124999999</v>
      </c>
      <c r="M47" s="8"/>
      <c r="N47" s="9">
        <v>-1.218684087</v>
      </c>
      <c r="O47" s="10">
        <v>-1.8548623529999999</v>
      </c>
      <c r="P47" s="10">
        <v>-1.3858859450000001</v>
      </c>
      <c r="Q47" s="11">
        <v>0.34994149899999999</v>
      </c>
      <c r="R47" s="9">
        <v>-3.4306101130000002</v>
      </c>
      <c r="S47" s="10">
        <v>-1.3087296349999999</v>
      </c>
      <c r="T47" s="10">
        <v>-0.759320412</v>
      </c>
      <c r="U47" s="11">
        <v>-1.6178505270000001</v>
      </c>
      <c r="V47" s="9">
        <v>-1.5005800520000001</v>
      </c>
      <c r="W47" s="10">
        <v>-1.3766298299999999</v>
      </c>
      <c r="X47" s="10">
        <v>-1.551410256</v>
      </c>
      <c r="Y47" s="11">
        <v>-1.21739617</v>
      </c>
      <c r="Z47" s="9">
        <v>0.87672486000000005</v>
      </c>
      <c r="AA47" s="10">
        <v>-0.51716725600000002</v>
      </c>
      <c r="AB47" s="10">
        <v>0.88410859900000005</v>
      </c>
      <c r="AC47" s="11">
        <v>-0.17701682899999999</v>
      </c>
      <c r="AD47" s="9">
        <v>-3.6862104379999998</v>
      </c>
      <c r="AE47" s="10">
        <v>-0.86640072300000004</v>
      </c>
      <c r="AF47" s="10">
        <v>-1.5980346379999999</v>
      </c>
      <c r="AG47" s="11">
        <v>-1.5128709300000001</v>
      </c>
      <c r="AH47" s="9">
        <v>-1.08011529</v>
      </c>
      <c r="AI47" s="10">
        <v>-1.033099698</v>
      </c>
      <c r="AJ47" s="10">
        <v>0.224946074</v>
      </c>
      <c r="AK47" s="11">
        <v>-1.782468103</v>
      </c>
      <c r="AL47" s="9">
        <v>0.81155222199999999</v>
      </c>
      <c r="AM47" s="10">
        <v>8.1296813999999995E-2</v>
      </c>
      <c r="AN47" s="10">
        <v>-0.91453461199999997</v>
      </c>
      <c r="AO47" s="11">
        <v>-0.58207690899999998</v>
      </c>
      <c r="AP47" s="12"/>
    </row>
    <row r="48" spans="1:42" x14ac:dyDescent="0.3">
      <c r="A48" s="13"/>
      <c r="B48" s="13" t="s">
        <v>42</v>
      </c>
      <c r="C48" s="18" t="s">
        <v>101</v>
      </c>
      <c r="D48" s="6" t="s">
        <v>53</v>
      </c>
      <c r="E48" s="6" t="s">
        <v>49</v>
      </c>
      <c r="F48" s="7">
        <v>-1.40348021425</v>
      </c>
      <c r="G48" s="7">
        <v>-1.6575681589999998</v>
      </c>
      <c r="H48" s="7">
        <v>-1.1641871339999998</v>
      </c>
      <c r="I48" s="7">
        <v>-0.20045220724999999</v>
      </c>
      <c r="J48" s="7">
        <v>-1.4975871167499999</v>
      </c>
      <c r="K48" s="7">
        <v>-0.90806687350000004</v>
      </c>
      <c r="L48" s="7">
        <v>-1.18693254075</v>
      </c>
      <c r="M48" s="8"/>
      <c r="N48" s="9">
        <v>-0.76904229400000002</v>
      </c>
      <c r="O48" s="10">
        <v>-1.5905442400000001</v>
      </c>
      <c r="P48" s="10">
        <v>-2.0497484610000001</v>
      </c>
      <c r="Q48" s="11">
        <v>-1.2045858620000001</v>
      </c>
      <c r="R48" s="9">
        <v>-2.1993809469999999</v>
      </c>
      <c r="S48" s="10">
        <v>-1.619143905</v>
      </c>
      <c r="T48" s="10">
        <v>-1.7442200379999999</v>
      </c>
      <c r="U48" s="11">
        <v>-1.0675277460000001</v>
      </c>
      <c r="V48" s="9">
        <v>-1.237067497</v>
      </c>
      <c r="W48" s="10">
        <v>-1.2588380530000001</v>
      </c>
      <c r="X48" s="10">
        <v>-1.7083211169999999</v>
      </c>
      <c r="Y48" s="11">
        <v>-0.45252186900000002</v>
      </c>
      <c r="Z48" s="9">
        <v>0.16383595400000001</v>
      </c>
      <c r="AA48" s="10">
        <v>0.15816251000000001</v>
      </c>
      <c r="AB48" s="10">
        <v>-1.7773985999999999E-2</v>
      </c>
      <c r="AC48" s="11">
        <v>-1.1060333069999999</v>
      </c>
      <c r="AD48" s="9">
        <v>-2.2528828070000002</v>
      </c>
      <c r="AE48" s="10">
        <v>-1.1775828800000001</v>
      </c>
      <c r="AF48" s="10">
        <v>-1.9089677009999999</v>
      </c>
      <c r="AG48" s="11">
        <v>-0.65091507900000001</v>
      </c>
      <c r="AH48" s="9">
        <v>-1.185990785</v>
      </c>
      <c r="AI48" s="10">
        <v>-1.034730924</v>
      </c>
      <c r="AJ48" s="10">
        <v>-0.36383238000000001</v>
      </c>
      <c r="AK48" s="11">
        <v>-1.0477134050000001</v>
      </c>
      <c r="AL48" s="9">
        <v>-0.69307227000000005</v>
      </c>
      <c r="AM48" s="10">
        <v>-0.81460376599999995</v>
      </c>
      <c r="AN48" s="10">
        <v>-1.1843676059999999</v>
      </c>
      <c r="AO48" s="11">
        <v>-2.0556865210000002</v>
      </c>
      <c r="AP48" s="12"/>
    </row>
    <row r="49" spans="1:42" x14ac:dyDescent="0.3">
      <c r="A49" s="13"/>
      <c r="B49" s="13" t="s">
        <v>132</v>
      </c>
      <c r="C49" s="18" t="s">
        <v>107</v>
      </c>
      <c r="D49" s="6" t="s">
        <v>20</v>
      </c>
      <c r="E49" s="6" t="s">
        <v>65</v>
      </c>
      <c r="F49" s="7">
        <v>-1.1810421187500002</v>
      </c>
      <c r="G49" s="7">
        <v>-1.9276856345</v>
      </c>
      <c r="H49" s="7">
        <v>-0.5131843935</v>
      </c>
      <c r="I49" s="7">
        <v>-0.88408214424999998</v>
      </c>
      <c r="J49" s="7">
        <v>-0.69657673624999994</v>
      </c>
      <c r="K49" s="7">
        <v>-1.0487376927500001</v>
      </c>
      <c r="L49" s="7">
        <v>0.17783155274999995</v>
      </c>
      <c r="M49" s="8"/>
      <c r="N49" s="9">
        <v>-8.9983299999999995E-4</v>
      </c>
      <c r="O49" s="10">
        <v>-3.7052459689999999</v>
      </c>
      <c r="P49" s="10">
        <v>-0.70413314900000001</v>
      </c>
      <c r="Q49" s="11">
        <v>-0.31388952399999998</v>
      </c>
      <c r="R49" s="9">
        <v>0.63260429200000001</v>
      </c>
      <c r="S49" s="10">
        <v>-3.3629237280000002</v>
      </c>
      <c r="T49" s="10">
        <v>-1.41473497</v>
      </c>
      <c r="U49" s="11">
        <v>-3.565688132</v>
      </c>
      <c r="V49" s="9">
        <v>0.67562704200000001</v>
      </c>
      <c r="W49" s="10">
        <v>-2.0675451680000001</v>
      </c>
      <c r="X49" s="10">
        <v>1.3681911520000001</v>
      </c>
      <c r="Y49" s="11">
        <v>-2.0290105999999999</v>
      </c>
      <c r="Z49" s="9">
        <v>1.1322613020000001</v>
      </c>
      <c r="AA49" s="10">
        <v>-1.0048093389999999</v>
      </c>
      <c r="AB49" s="10">
        <v>-1.4677967270000001</v>
      </c>
      <c r="AC49" s="11">
        <v>-2.1959838129999998</v>
      </c>
      <c r="AD49" s="9">
        <v>0.60728310799999996</v>
      </c>
      <c r="AE49" s="10">
        <v>0.23593978900000001</v>
      </c>
      <c r="AF49" s="10">
        <v>-0.68535553000000005</v>
      </c>
      <c r="AG49" s="11">
        <v>-2.9441743119999999</v>
      </c>
      <c r="AH49" s="9">
        <v>1.057026864</v>
      </c>
      <c r="AI49" s="10">
        <v>-1.7208848729999999</v>
      </c>
      <c r="AJ49" s="10">
        <v>-1.278348947</v>
      </c>
      <c r="AK49" s="11">
        <v>-2.2527438150000001</v>
      </c>
      <c r="AL49" s="9">
        <v>2.9898717669999999</v>
      </c>
      <c r="AM49" s="10">
        <v>-0.92092120600000005</v>
      </c>
      <c r="AN49" s="10">
        <v>0.27468295199999998</v>
      </c>
      <c r="AO49" s="11">
        <v>-1.6323073020000001</v>
      </c>
      <c r="AP49" s="12"/>
    </row>
    <row r="50" spans="1:42" x14ac:dyDescent="0.3">
      <c r="A50" s="13"/>
      <c r="B50" s="13" t="s">
        <v>33</v>
      </c>
      <c r="C50" s="18" t="s">
        <v>103</v>
      </c>
      <c r="D50" s="6" t="s">
        <v>22</v>
      </c>
      <c r="E50" s="6" t="s">
        <v>19</v>
      </c>
      <c r="F50" s="7">
        <v>-1.2241317565000001</v>
      </c>
      <c r="G50" s="7">
        <v>-1.4018350684999998</v>
      </c>
      <c r="H50" s="7">
        <v>-0.73415200724999996</v>
      </c>
      <c r="I50" s="7">
        <v>-0.65436826424999994</v>
      </c>
      <c r="J50" s="7">
        <v>-1.6593169317500001</v>
      </c>
      <c r="K50" s="7">
        <v>-0.44671480725000001</v>
      </c>
      <c r="L50" s="7">
        <v>-0.92395000225000001</v>
      </c>
      <c r="M50" s="8"/>
      <c r="N50" s="9">
        <v>-0.61433159699999995</v>
      </c>
      <c r="O50" s="10">
        <v>-2.2345970550000001</v>
      </c>
      <c r="P50" s="10">
        <v>-1.1484829080000001</v>
      </c>
      <c r="Q50" s="11">
        <v>-0.89911546600000003</v>
      </c>
      <c r="R50" s="9">
        <v>-1.893901426</v>
      </c>
      <c r="S50" s="10">
        <v>-5.6453247999999998E-2</v>
      </c>
      <c r="T50" s="10">
        <v>-2.5293215529999999</v>
      </c>
      <c r="U50" s="11">
        <v>-1.1276640469999999</v>
      </c>
      <c r="V50" s="9">
        <v>-0.48889703800000001</v>
      </c>
      <c r="W50" s="10">
        <v>-1.0622796809999999</v>
      </c>
      <c r="X50" s="10">
        <v>-1.0454097469999999</v>
      </c>
      <c r="Y50" s="11">
        <v>-0.34002156300000003</v>
      </c>
      <c r="Z50" s="9">
        <v>-0.41717768500000002</v>
      </c>
      <c r="AA50" s="10">
        <v>0.18662631700000001</v>
      </c>
      <c r="AB50" s="10">
        <v>-0.54729873299999998</v>
      </c>
      <c r="AC50" s="11">
        <v>-1.8396229559999999</v>
      </c>
      <c r="AD50" s="9">
        <v>-3.0435126939999999</v>
      </c>
      <c r="AE50" s="10">
        <v>-1.884292273</v>
      </c>
      <c r="AF50" s="10">
        <v>-1.6502002259999999</v>
      </c>
      <c r="AG50" s="11">
        <v>-5.9262533999999999E-2</v>
      </c>
      <c r="AH50" s="9">
        <v>-5.4497393999999998E-2</v>
      </c>
      <c r="AI50" s="10">
        <v>-0.62828195499999995</v>
      </c>
      <c r="AJ50" s="10">
        <v>-0.33243275</v>
      </c>
      <c r="AK50" s="11">
        <v>-0.77164712999999996</v>
      </c>
      <c r="AL50" s="9">
        <v>-0.25429656299999998</v>
      </c>
      <c r="AM50" s="10">
        <v>-0.61396961699999997</v>
      </c>
      <c r="AN50" s="10">
        <v>-1.5874800330000001</v>
      </c>
      <c r="AO50" s="11">
        <v>-1.240053796</v>
      </c>
      <c r="AP50" s="12"/>
    </row>
    <row r="51" spans="1:42" x14ac:dyDescent="0.3">
      <c r="A51" s="13"/>
      <c r="B51" s="13" t="s">
        <v>34</v>
      </c>
      <c r="C51" s="18" t="s">
        <v>102</v>
      </c>
      <c r="D51" s="6" t="s">
        <v>22</v>
      </c>
      <c r="E51" s="6" t="s">
        <v>21</v>
      </c>
      <c r="F51" s="7">
        <v>-1.363606603</v>
      </c>
      <c r="G51" s="7">
        <v>-1.5296777189999999</v>
      </c>
      <c r="H51" s="7">
        <v>-1.38792602925</v>
      </c>
      <c r="I51" s="7">
        <v>-2.598786525000002E-2</v>
      </c>
      <c r="J51" s="7">
        <v>-1.8954552124999999</v>
      </c>
      <c r="K51" s="7">
        <v>-1.0422095855</v>
      </c>
      <c r="L51" s="7">
        <v>-1.5927823654999997</v>
      </c>
      <c r="M51" s="8"/>
      <c r="N51" s="9">
        <v>0.27202880800000001</v>
      </c>
      <c r="O51" s="10">
        <v>-2.2446729099999998</v>
      </c>
      <c r="P51" s="10">
        <v>-2.5887873199999998</v>
      </c>
      <c r="Q51" s="11">
        <v>-0.89299499000000004</v>
      </c>
      <c r="R51" s="9">
        <v>-1.298232888</v>
      </c>
      <c r="S51" s="10">
        <v>-1.6012092010000001</v>
      </c>
      <c r="T51" s="10">
        <v>-1.3321137590000001</v>
      </c>
      <c r="U51" s="11">
        <v>-1.887155028</v>
      </c>
      <c r="V51" s="9">
        <v>-1.06975942</v>
      </c>
      <c r="W51" s="10">
        <v>-2.4307356929999999</v>
      </c>
      <c r="X51" s="10">
        <v>-2.50392664</v>
      </c>
      <c r="Y51" s="11">
        <v>0.45271763599999998</v>
      </c>
      <c r="Z51" s="9">
        <v>1.0038595530000001</v>
      </c>
      <c r="AA51" s="10">
        <v>-0.67788024499999999</v>
      </c>
      <c r="AB51" s="10">
        <v>1.0852633190000001</v>
      </c>
      <c r="AC51" s="11">
        <v>-1.5151940880000001</v>
      </c>
      <c r="AD51" s="9">
        <v>-3.7749321880000002</v>
      </c>
      <c r="AE51" s="10">
        <v>-1.3510567449999999</v>
      </c>
      <c r="AF51" s="10">
        <v>-2.0684464029999998</v>
      </c>
      <c r="AG51" s="11">
        <v>-0.38738551399999999</v>
      </c>
      <c r="AH51" s="9">
        <v>-4.1376734999999998E-2</v>
      </c>
      <c r="AI51" s="10">
        <v>-1.923477031</v>
      </c>
      <c r="AJ51" s="10">
        <v>-0.49156881400000002</v>
      </c>
      <c r="AK51" s="11">
        <v>-1.712415762</v>
      </c>
      <c r="AL51" s="9">
        <v>0.67488120100000004</v>
      </c>
      <c r="AM51" s="10">
        <v>-2.6803000899999998</v>
      </c>
      <c r="AN51" s="10">
        <v>-2.7527916370000001</v>
      </c>
      <c r="AO51" s="11">
        <v>-1.612918936</v>
      </c>
      <c r="AP51" s="12"/>
    </row>
    <row r="52" spans="1:42" x14ac:dyDescent="0.3">
      <c r="A52" s="13"/>
      <c r="B52" s="13" t="s">
        <v>138</v>
      </c>
      <c r="C52" s="18" t="s">
        <v>105</v>
      </c>
      <c r="D52" s="6" t="s">
        <v>16</v>
      </c>
      <c r="E52" s="6" t="s">
        <v>68</v>
      </c>
      <c r="F52" s="7">
        <v>-2.907641457</v>
      </c>
      <c r="G52" s="7">
        <v>-3.6753082299999997</v>
      </c>
      <c r="H52" s="7">
        <v>-2.42792098975</v>
      </c>
      <c r="I52" s="7">
        <v>-1.5153447037499999</v>
      </c>
      <c r="J52" s="7">
        <v>-2.7223436142500002</v>
      </c>
      <c r="K52" s="7">
        <v>-0.93890801099999988</v>
      </c>
      <c r="L52" s="7">
        <v>-3.255395128</v>
      </c>
      <c r="M52" s="8"/>
      <c r="N52" s="9">
        <v>-1.9465499550000001</v>
      </c>
      <c r="O52" s="10">
        <v>-4.0956844989999999</v>
      </c>
      <c r="P52" s="10">
        <v>-3.766135657</v>
      </c>
      <c r="Q52" s="11">
        <v>-1.822195717</v>
      </c>
      <c r="R52" s="9">
        <v>-3.2680261339999999</v>
      </c>
      <c r="S52" s="10">
        <v>-3.2948652439999999</v>
      </c>
      <c r="T52" s="10">
        <v>-3.850004636</v>
      </c>
      <c r="U52" s="11">
        <v>-4.2883369059999996</v>
      </c>
      <c r="V52" s="9">
        <v>-1.3243038490000001</v>
      </c>
      <c r="W52" s="10">
        <v>-3.927146923</v>
      </c>
      <c r="X52" s="10">
        <v>-3.3698285139999999</v>
      </c>
      <c r="Y52" s="11">
        <v>-1.0904046730000001</v>
      </c>
      <c r="Z52" s="9">
        <v>-0.58135879800000001</v>
      </c>
      <c r="AA52" s="10">
        <v>-1.7391959260000001</v>
      </c>
      <c r="AB52" s="10">
        <v>-0.494399215</v>
      </c>
      <c r="AC52" s="11">
        <v>-3.2464248759999998</v>
      </c>
      <c r="AD52" s="9">
        <v>-3.7223859749999999</v>
      </c>
      <c r="AE52" s="10">
        <v>-1.9140217989999999</v>
      </c>
      <c r="AF52" s="10">
        <v>-3.7732784449999999</v>
      </c>
      <c r="AG52" s="11">
        <v>-1.479688238</v>
      </c>
      <c r="AH52" s="9">
        <v>-1.1053017489999999</v>
      </c>
      <c r="AI52" s="10">
        <v>-2.0951952509999998</v>
      </c>
      <c r="AJ52" s="10">
        <v>-1.248256732</v>
      </c>
      <c r="AK52" s="11">
        <v>0.69312168799999996</v>
      </c>
      <c r="AL52" s="9">
        <v>-2.402820299</v>
      </c>
      <c r="AM52" s="10">
        <v>-2.9885539560000001</v>
      </c>
      <c r="AN52" s="10">
        <v>-3.5382507520000002</v>
      </c>
      <c r="AO52" s="11">
        <v>-4.0919555049999996</v>
      </c>
      <c r="AP52" s="12"/>
    </row>
    <row r="53" spans="1:42" x14ac:dyDescent="0.3">
      <c r="A53" s="13"/>
      <c r="B53" s="13" t="s">
        <v>30</v>
      </c>
      <c r="C53" s="18" t="s">
        <v>115</v>
      </c>
      <c r="D53" s="6" t="s">
        <v>25</v>
      </c>
      <c r="E53" s="6" t="s">
        <v>15</v>
      </c>
      <c r="F53" s="7">
        <v>-2.9950780880000001</v>
      </c>
      <c r="G53" s="7">
        <v>-2.4416178739999999</v>
      </c>
      <c r="H53" s="7">
        <v>-3.3513965294999997</v>
      </c>
      <c r="I53" s="7">
        <v>-0.82064412500000006</v>
      </c>
      <c r="J53" s="7">
        <v>-2.4419376595000002</v>
      </c>
      <c r="K53" s="7">
        <v>-2.266746784</v>
      </c>
      <c r="L53" s="7">
        <v>-1.8450055175000002</v>
      </c>
      <c r="M53" s="8"/>
      <c r="N53" s="9">
        <v>-4.1924283449999997</v>
      </c>
      <c r="O53" s="10">
        <v>-2.1684102630000002</v>
      </c>
      <c r="P53" s="10">
        <v>-4.200032491</v>
      </c>
      <c r="Q53" s="11">
        <v>-1.419441253</v>
      </c>
      <c r="R53" s="9">
        <v>-3.4366603850000002</v>
      </c>
      <c r="S53" s="10">
        <v>-1.605548059</v>
      </c>
      <c r="T53" s="10">
        <v>-3.4552304700000001</v>
      </c>
      <c r="U53" s="11">
        <v>-1.2690325819999999</v>
      </c>
      <c r="V53" s="9">
        <v>-4.9620940170000001</v>
      </c>
      <c r="W53" s="10">
        <v>-2.6879171789999998</v>
      </c>
      <c r="X53" s="10">
        <v>-3.7821260749999999</v>
      </c>
      <c r="Y53" s="11">
        <v>-1.973448847</v>
      </c>
      <c r="Z53" s="9">
        <v>-2.0016931360000001</v>
      </c>
      <c r="AA53" s="10">
        <v>-0.70387893000000001</v>
      </c>
      <c r="AB53" s="10">
        <v>1.0846778079999999</v>
      </c>
      <c r="AC53" s="11">
        <v>-1.6616822419999999</v>
      </c>
      <c r="AD53" s="9">
        <v>0.42095456999999997</v>
      </c>
      <c r="AE53" s="10">
        <v>-2.1691221180000002</v>
      </c>
      <c r="AF53" s="10">
        <v>-5.1346302689999996</v>
      </c>
      <c r="AG53" s="11">
        <v>-2.8849528210000002</v>
      </c>
      <c r="AH53" s="9">
        <v>-3.9906042849999999</v>
      </c>
      <c r="AI53" s="10">
        <v>-2.5660467480000002</v>
      </c>
      <c r="AJ53" s="10">
        <v>-0.53859567799999997</v>
      </c>
      <c r="AK53" s="11">
        <v>-1.9717404249999999</v>
      </c>
      <c r="AL53" s="9">
        <v>-2.1273852010000001</v>
      </c>
      <c r="AM53" s="10">
        <v>-2.1191356379999999</v>
      </c>
      <c r="AN53" s="10">
        <v>-3.3278400540000002</v>
      </c>
      <c r="AO53" s="11">
        <v>0.19433882299999999</v>
      </c>
      <c r="AP53" s="12"/>
    </row>
    <row r="54" spans="1:42" x14ac:dyDescent="0.3">
      <c r="A54" s="13"/>
      <c r="B54" s="13" t="s">
        <v>37</v>
      </c>
      <c r="C54" s="18" t="s">
        <v>108</v>
      </c>
      <c r="D54" s="6" t="s">
        <v>59</v>
      </c>
      <c r="E54" s="6" t="s">
        <v>27</v>
      </c>
      <c r="F54" s="7">
        <v>-3.7066919727499998</v>
      </c>
      <c r="G54" s="7">
        <v>-4.6577201942499995</v>
      </c>
      <c r="H54" s="7">
        <v>-3.5736251045000005</v>
      </c>
      <c r="I54" s="7">
        <v>-1.3061252652499999</v>
      </c>
      <c r="J54" s="7">
        <v>-2.25118057175</v>
      </c>
      <c r="K54" s="7">
        <v>-3.117316545</v>
      </c>
      <c r="L54" s="7">
        <v>-1.4127887280000002</v>
      </c>
      <c r="M54" s="8"/>
      <c r="N54" s="9">
        <v>-0.184726851</v>
      </c>
      <c r="O54" s="10">
        <v>-6.4226219589999998</v>
      </c>
      <c r="P54" s="10">
        <v>-3.9012358300000001</v>
      </c>
      <c r="Q54" s="11">
        <v>-4.3181832509999998</v>
      </c>
      <c r="R54" s="9">
        <v>-4.2263020329999996</v>
      </c>
      <c r="S54" s="10">
        <v>-3.9165162599999999</v>
      </c>
      <c r="T54" s="10">
        <v>-4.1688325319999997</v>
      </c>
      <c r="U54" s="11">
        <v>-6.3192299519999997</v>
      </c>
      <c r="V54" s="9">
        <v>0.76810475499999997</v>
      </c>
      <c r="W54" s="10">
        <v>-5.940921007</v>
      </c>
      <c r="X54" s="10">
        <v>-3.813048754</v>
      </c>
      <c r="Y54" s="11">
        <v>-5.3086354120000001</v>
      </c>
      <c r="Z54" s="9">
        <v>2.059950411</v>
      </c>
      <c r="AA54" s="10">
        <v>-3.9424036409999998</v>
      </c>
      <c r="AB54" s="10">
        <v>0.67780542399999999</v>
      </c>
      <c r="AC54" s="11">
        <v>-4.0198532550000001</v>
      </c>
      <c r="AD54" s="9">
        <v>-1.3030651200000001</v>
      </c>
      <c r="AE54" s="10">
        <v>-4.5318634639999997</v>
      </c>
      <c r="AF54" s="10">
        <v>-2.0493213520000002</v>
      </c>
      <c r="AG54" s="11">
        <v>-1.1204723510000001</v>
      </c>
      <c r="AH54" s="9">
        <v>0.35033525500000001</v>
      </c>
      <c r="AI54" s="10">
        <v>-4.5824363220000004</v>
      </c>
      <c r="AJ54" s="10">
        <v>-1.0251948150000001</v>
      </c>
      <c r="AK54" s="11">
        <v>-7.2119702979999998</v>
      </c>
      <c r="AL54" s="9">
        <v>0.28945217699999998</v>
      </c>
      <c r="AM54" s="10">
        <v>-2.986452028</v>
      </c>
      <c r="AN54" s="10">
        <v>-0.34017014499999998</v>
      </c>
      <c r="AO54" s="11">
        <v>-2.6139849160000002</v>
      </c>
      <c r="AP54" s="12"/>
    </row>
  </sheetData>
  <mergeCells count="7">
    <mergeCell ref="AL5:AO5"/>
    <mergeCell ref="N5:Q5"/>
    <mergeCell ref="R5:U5"/>
    <mergeCell ref="V5:Y5"/>
    <mergeCell ref="Z5:AC5"/>
    <mergeCell ref="AD5:AG5"/>
    <mergeCell ref="AH5:AK5"/>
  </mergeCells>
  <conditionalFormatting sqref="F6:AO37">
    <cfRule type="colorScale" priority="3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conditionalFormatting sqref="F38:AO54">
    <cfRule type="colorScale" priority="1">
      <colorScale>
        <cfvo type="num" val="-5"/>
        <cfvo type="num" val="0"/>
        <cfvo type="num" val="5"/>
        <color rgb="FF00B0F0"/>
        <color theme="0"/>
        <color rgb="FFFF000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 Mona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Castañs García</dc:creator>
  <cp:lastModifiedBy>Celia</cp:lastModifiedBy>
  <dcterms:created xsi:type="dcterms:W3CDTF">2018-07-25T15:04:28Z</dcterms:created>
  <dcterms:modified xsi:type="dcterms:W3CDTF">2019-01-26T16:48:06Z</dcterms:modified>
</cp:coreProperties>
</file>