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Pluton\Personales\ccastans\Doctorado\Defensa Tesis\Borrador\Supplementary Tables\"/>
    </mc:Choice>
  </mc:AlternateContent>
  <xr:revisionPtr revIDLastSave="0" documentId="13_ncr:1_{277F4EA9-6E06-40CC-B571-40FB87E1D29E}" xr6:coauthVersionLast="40" xr6:coauthVersionMax="40" xr10:uidLastSave="{00000000-0000-0000-0000-000000000000}"/>
  <bookViews>
    <workbookView xWindow="0" yWindow="0" windowWidth="28800" windowHeight="13800" xr2:uid="{00000000-000D-0000-FFFF-FFFF00000000}"/>
  </bookViews>
  <sheets>
    <sheet name="all clean clean" sheetId="1" r:id="rId1"/>
  </sheets>
  <definedNames>
    <definedName name="_xlnm._FilterDatabase" localSheetId="0" hidden="1">'all clean clean'!$B$5:$M$5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<sst xmlns="http://schemas.openxmlformats.org/spreadsheetml/2006/main" count="499" uniqueCount="339">
  <si>
    <t>C Rev. Oxidation</t>
  </si>
  <si>
    <t>YQIDPDAC@FSAK)</t>
  </si>
  <si>
    <t>VDAC1</t>
  </si>
  <si>
    <t>Voltage-dependent anion-selective channel protein 1</t>
  </si>
  <si>
    <t xml:space="preserve">extracellular exosome [GO0070062] </t>
  </si>
  <si>
    <t>VTAVNAAGNSEPSEASNFISC@R</t>
  </si>
  <si>
    <t>VLAENEIGIGEPC@ETTEPVK)</t>
  </si>
  <si>
    <t>GQPLYLSC@ELNK)</t>
  </si>
  <si>
    <t>FSC@DTDGEPVPTVTWLR</t>
  </si>
  <si>
    <t>FGC@GPPVEIGPILAVDPLGPPTSPER</t>
  </si>
  <si>
    <t>EPQIEPTADLTGITNQLITC@K)</t>
  </si>
  <si>
    <t>DAVTLTWC@EPDDDGGSPITGYWVER</t>
  </si>
  <si>
    <t>ANHVNVPEC@AFTVTDLVEGGK)</t>
  </si>
  <si>
    <t>TTN</t>
  </si>
  <si>
    <t>Titin</t>
  </si>
  <si>
    <t>extracellular exosome [GO0070062] 
 extracellular region [GO0005576]</t>
  </si>
  <si>
    <t>LPADTEVVC@APPTAYIDFAR</t>
  </si>
  <si>
    <t>TPI1</t>
  </si>
  <si>
    <t>Triosephosphate isomerase</t>
  </si>
  <si>
    <t>extracellular exosome [GO0070062] 
 extracellular space [GO0005615] 
 gluconeogenesis [GO0006094]</t>
  </si>
  <si>
    <t>VTC@VAEELLK)</t>
  </si>
  <si>
    <t>C Cys-&gt;Dha</t>
  </si>
  <si>
    <t>SSYIDC[-33.986144]IK</t>
  </si>
  <si>
    <t>LLEAC@TFHSAK)</t>
  </si>
  <si>
    <t>DQYELLC@R</t>
  </si>
  <si>
    <t>TF</t>
  </si>
  <si>
    <t>Serotransferrin</t>
  </si>
  <si>
    <t>blood microparticle [GO0072562] 
 extracellular exosome [GO0070062] 
 extracellular region [GO0005576] 
 extracellular space [GO0005615] 
 transmembrane transport [GO0055085]</t>
  </si>
  <si>
    <t>GGGEDFEDTC@GELEFQNDEIVK)</t>
  </si>
  <si>
    <t>SLC8A1</t>
  </si>
  <si>
    <t>Sodium/calcium exchanger 1</t>
  </si>
  <si>
    <t xml:space="preserve"> transmembrane transport [GO0055085] </t>
  </si>
  <si>
    <t>ISLGLPVGAVINC@ADNTGAK)</t>
  </si>
  <si>
    <t>RPL23</t>
  </si>
  <si>
    <t>60S ribosomal protein L23</t>
  </si>
  <si>
    <t xml:space="preserve"> extracellular exosome [GO0070062] </t>
  </si>
  <si>
    <t>ELDQWIEQLNEC@K)</t>
  </si>
  <si>
    <t>PPP2CA</t>
  </si>
  <si>
    <t>Serine/threonine-protein phosphatase 2A catalytic subunit alpha isoform</t>
  </si>
  <si>
    <t>extracellular exosome [GO0070062] 
 metal ion binding [GO0046872]</t>
  </si>
  <si>
    <t>AC@ADPAAGSVILLENLR</t>
  </si>
  <si>
    <t>PGK1</t>
  </si>
  <si>
    <t>Phosphoglycerate kinase 1</t>
  </si>
  <si>
    <t>extracellular exosome [GO0070062] 
 gluconeogenesis [GO0006094]</t>
  </si>
  <si>
    <t>LPLMEC@VQVTK)</t>
  </si>
  <si>
    <t>PFKM</t>
  </si>
  <si>
    <t>ATP-dependent 6-phosphofructokinase, muscle type</t>
  </si>
  <si>
    <t>DLC@GPLEK)</t>
  </si>
  <si>
    <t>ORM1</t>
  </si>
  <si>
    <t>Alpha-1-acid glycoprotein</t>
  </si>
  <si>
    <t>extracellular exosome [GO0070062] 
 extracellular region [GO0005576] 
 extracellular space [GO0005615] 
blood microparticle [GO0072562]</t>
  </si>
  <si>
    <t>FGLEGC@EVLIPALK)</t>
  </si>
  <si>
    <t>ELEQIFC@QFDSK)</t>
  </si>
  <si>
    <t>OGDH</t>
  </si>
  <si>
    <t>2-oxoglutarate dehydrogenase, mitochondrial</t>
  </si>
  <si>
    <t xml:space="preserve"> metal ion binding [GO0046872] </t>
  </si>
  <si>
    <t>EC@GVYVIGGSIPEEDAGK)</t>
  </si>
  <si>
    <t>NIT2</t>
  </si>
  <si>
    <t>Omega-amidase NIT2</t>
  </si>
  <si>
    <t>C@VDVNEC@ATGFHR</t>
  </si>
  <si>
    <t>NID2</t>
  </si>
  <si>
    <t>Nidogen-2</t>
  </si>
  <si>
    <t>cell adhesion [GO0007155] 
 extracellular exosome [GO0070062] 
 extracellular region [GO0005576]</t>
  </si>
  <si>
    <t>YLVVNADEGEPGTC@K)</t>
  </si>
  <si>
    <t>GAGAYIC@GEETALIESIEGK)</t>
  </si>
  <si>
    <t>NDUFV1</t>
  </si>
  <si>
    <t>NADH dehydrogenase [ubiquinone] flavoprotein 1, mitochondrial</t>
  </si>
  <si>
    <t>VLFLLGADGGC@ITR</t>
  </si>
  <si>
    <t>NDUFS1</t>
  </si>
  <si>
    <t>NADH-ubiquinone oxidoreductase 75 kDa subunit, mitochondrial</t>
  </si>
  <si>
    <t>FVLAPC@ATPAEAFIQK)</t>
  </si>
  <si>
    <t>NDUFAF7</t>
  </si>
  <si>
    <t>Protein arginine methyltransferase NDUFAF7, mitochondrial</t>
  </si>
  <si>
    <t xml:space="preserve">extracellular space [GO0005615] </t>
  </si>
  <si>
    <t>C@LIPNETK)</t>
  </si>
  <si>
    <t>MYH13</t>
  </si>
  <si>
    <t>Myosin-13</t>
  </si>
  <si>
    <t>VGAGGLDGYSLEYC@R</t>
  </si>
  <si>
    <t>VGAGGIDGYSIEYC[-33.986144]R</t>
  </si>
  <si>
    <t>ISNVGEDSC@TVQWEPPAYDGGQPILGYILER</t>
  </si>
  <si>
    <t>W Dioxidation</t>
  </si>
  <si>
    <t>IEAPVEEDVW[31.988578]EIIR</t>
  </si>
  <si>
    <t>W Trp-&gt;Kynurenin</t>
  </si>
  <si>
    <t>IEAPVEEDVW[3.993788]EIIR</t>
  </si>
  <si>
    <t>W Oxidation</t>
  </si>
  <si>
    <t>IEAPVEEDVW[15.994843]EIIR</t>
  </si>
  <si>
    <t>IDVPISGDPAPTVIW[31.988578]QK</t>
  </si>
  <si>
    <t>IDVPISGDPAPTVIW[15.994843]QK</t>
  </si>
  <si>
    <t>C Trioxidation</t>
  </si>
  <si>
    <t>EGC[47.984762]SEWVDAIQGITER</t>
  </si>
  <si>
    <t>EGC@SEWVDALQGLTER</t>
  </si>
  <si>
    <t>C@STELFVK)</t>
  </si>
  <si>
    <t>MYBPC3</t>
  </si>
  <si>
    <t>Myosin-binding protein C, cardiac-type</t>
  </si>
  <si>
    <t>cell adhesion [GO0007155] 
 metal ion binding [GO0046872]</t>
  </si>
  <si>
    <t>EGILNDDIYC@PPETAVLLASYAVQSK)</t>
  </si>
  <si>
    <t>EGIINDDIYC[47.984762]PPETAVIIASYAVQSK</t>
  </si>
  <si>
    <t>MSN</t>
  </si>
  <si>
    <t>Moesin</t>
  </si>
  <si>
    <t>blood microparticle [GO0072562] 
 extracellular exosome [GO0070062] 
 extracellular space [GO0005615]</t>
  </si>
  <si>
    <t>TIIPLISQC@TPK)</t>
  </si>
  <si>
    <t>TIIPIISQC[47.984762]TPK</t>
  </si>
  <si>
    <t>TIIPIISQC[-33.986144]TPK</t>
  </si>
  <si>
    <t>SQETDC[47.984762]PYFSTPIIIGK</t>
  </si>
  <si>
    <t>SQETDC@PYFSTPLLLGK)</t>
  </si>
  <si>
    <t>GYLGPEQLPDC@LK)</t>
  </si>
  <si>
    <t>GC@DVVVIPAGVPR</t>
  </si>
  <si>
    <t>N Oxidation</t>
  </si>
  <si>
    <t>FVFSIVDAMN[15.994843]GK</t>
  </si>
  <si>
    <t>EGVVEC@SFVK)</t>
  </si>
  <si>
    <t>MDH2</t>
  </si>
  <si>
    <t>Malate dehydrogenase, mitochondrial</t>
  </si>
  <si>
    <t>extracellular exosome [GO0070062] 
extracellular exosome [GO0070062] 
 gluconeogenesis [GO0006094]</t>
  </si>
  <si>
    <t>DC@GDEAAQWFTSFLK)</t>
  </si>
  <si>
    <t>MARC2</t>
  </si>
  <si>
    <t>Mitochondrial amidoxime reducing component 2</t>
  </si>
  <si>
    <t>NSADTIW[31.988578]GIQK</t>
  </si>
  <si>
    <t>LDHB</t>
  </si>
  <si>
    <t>L-lactate dehydrogenase B chain</t>
  </si>
  <si>
    <t>IQAPSVILPLPGQSVDQLC@VDLK)</t>
  </si>
  <si>
    <t>IQAPSVIIPIPGQSVDQIC[47.984762]VDIK</t>
  </si>
  <si>
    <t>ITIH4</t>
  </si>
  <si>
    <t>Inter-alpha-trypsin inhibitor heavy chain H4</t>
  </si>
  <si>
    <t>extracellular exosome [GO0070062] 
 extracellular region [GO0005576] 
blood microparticle [GO0072562]</t>
  </si>
  <si>
    <t>TTC@LVDEEEMK)</t>
  </si>
  <si>
    <t>ITIH1</t>
  </si>
  <si>
    <t>Inter-alpha-trypsin inhibitor heavy chain H1</t>
  </si>
  <si>
    <t>EHAEVQFSW[15.994843]YVDGVEVHTAETRPK</t>
  </si>
  <si>
    <t>DTIMISQTPEVTC[47.984762]VVVDVSK</t>
  </si>
  <si>
    <t>IGHG1</t>
  </si>
  <si>
    <t>IgG heavy chian constant region</t>
  </si>
  <si>
    <t>VC@VETVESGAMTK)</t>
  </si>
  <si>
    <t>EPIIC@K)</t>
  </si>
  <si>
    <t>DLAGC@IHGLSNVK)</t>
  </si>
  <si>
    <t>IDH2</t>
  </si>
  <si>
    <t>Isocitrate dehydrogenase [NADP], mitochondrial</t>
  </si>
  <si>
    <t>C@EFQDAYVLLSEK)</t>
  </si>
  <si>
    <t>HSPD1</t>
  </si>
  <si>
    <t>60 kDa heat shock protein, mitochondrial</t>
  </si>
  <si>
    <t>extracellular exosome [GO0070062] 
 extracellular space [GO0005615] 
 protein complex [GO0043234]</t>
  </si>
  <si>
    <t>ELEQVC@NPIISGLYQGAGGPGAGGFGAQAPK)</t>
  </si>
  <si>
    <t>HSPA1B</t>
  </si>
  <si>
    <t>Heat shock 70 kDa protein 1B</t>
  </si>
  <si>
    <t xml:space="preserve">blood microparticle [GO0072562] </t>
  </si>
  <si>
    <t>LLEAGAFIC@QALNK)</t>
  </si>
  <si>
    <t>HMGCL</t>
  </si>
  <si>
    <t>Uncharacterized protein</t>
  </si>
  <si>
    <t>ITVVDDADTVELC@GALK)</t>
  </si>
  <si>
    <t>GPD1L</t>
  </si>
  <si>
    <t>Glycerol-3-phosphate dehydrogenase 1-like protein</t>
  </si>
  <si>
    <t>TC[47.984762]GFDFTGAIEDISK</t>
  </si>
  <si>
    <t>TC@GFDFTGALEDISK)</t>
  </si>
  <si>
    <t>GOT2</t>
  </si>
  <si>
    <t>Aspartate aminotransferase, mitochondrial</t>
  </si>
  <si>
    <t>extracellular exosome [GO0070062] 
 gluconeogenesis [GO0006094] 
 protein complex [GO0043234]</t>
  </si>
  <si>
    <t>VPTPNVSVVDLTC@R</t>
  </si>
  <si>
    <t>IVSNASC@TTNC@LAPLAK)</t>
  </si>
  <si>
    <t>GAPDH</t>
  </si>
  <si>
    <t>Glyceraldehyde-3-phosphate dehydrogenase</t>
  </si>
  <si>
    <t>SGGSTVNVSPPLETC@VPER</t>
  </si>
  <si>
    <t>F2</t>
  </si>
  <si>
    <t>Prothrombin</t>
  </si>
  <si>
    <t>ANC@EPQTYGIGLK)</t>
  </si>
  <si>
    <t>ETFDH</t>
  </si>
  <si>
    <t>Electron transfer flavoprotein-ubiquinone oxidoreductase, mitochondrial</t>
  </si>
  <si>
    <t>LGGEVSC@LVAGTK)</t>
  </si>
  <si>
    <t>ETFA</t>
  </si>
  <si>
    <t>Electron transfer flavoprotein subunit alpha, mitochondrial</t>
  </si>
  <si>
    <t>VNQIGSVTESIQAC@K)</t>
  </si>
  <si>
    <t>ENO3</t>
  </si>
  <si>
    <t>Beta-enolase</t>
  </si>
  <si>
    <t>EIGPNDGFLAQLC@QLNDR</t>
  </si>
  <si>
    <t>DUSP3</t>
  </si>
  <si>
    <t>Dual specificity protein phosphatase 3</t>
  </si>
  <si>
    <t>EMN[15.994843]VITEWIAATDTEITK</t>
  </si>
  <si>
    <t>AWTEITDW[31.988578]ISIIDR</t>
  </si>
  <si>
    <t>DMD</t>
  </si>
  <si>
    <t>Dystrophin</t>
  </si>
  <si>
    <t xml:space="preserve"> protein complex [GO0043234] </t>
  </si>
  <si>
    <t>VNC@LAPGLIK)</t>
  </si>
  <si>
    <t>DHRS4</t>
  </si>
  <si>
    <t>Dehydrogenase/reductase SDR family member 4</t>
  </si>
  <si>
    <t>S pyrophospho</t>
  </si>
  <si>
    <t>TFGGAPSFPIGSP[159.932974]ISSPVFPR</t>
  </si>
  <si>
    <t>TFGGAPSFPIG[159.932974]SPISSPVFPR</t>
  </si>
  <si>
    <t>HQIQSYTC@EIDALK)</t>
  </si>
  <si>
    <t>DES</t>
  </si>
  <si>
    <t>Desmin</t>
  </si>
  <si>
    <t>GITW[31.988578]GEETIMEYIENPK</t>
  </si>
  <si>
    <t>CYCS</t>
  </si>
  <si>
    <t>Cytochrome c</t>
  </si>
  <si>
    <t>EQWPNC@PTIK)</t>
  </si>
  <si>
    <t>CTSB</t>
  </si>
  <si>
    <t>Cathepsin B</t>
  </si>
  <si>
    <t>extracellular exosome [GO0070062] 
 extracellular region [GO0005576] 
 extracellular space [GO0005615]</t>
  </si>
  <si>
    <t>APSW[15.994843]IDTGISEMR</t>
  </si>
  <si>
    <t>CRYAB</t>
  </si>
  <si>
    <t>extracellular exosome [GO0070062] 
 extracellular exosome [GO0070062] 
 metal ion binding [GO0046872]</t>
  </si>
  <si>
    <t>SGAGIDDSPC@IPWVYYSTVDQVK)</t>
  </si>
  <si>
    <t>DLYSGLIGPLIVC@R</t>
  </si>
  <si>
    <t>CP</t>
  </si>
  <si>
    <t>Ceruloplasmin</t>
  </si>
  <si>
    <t>extracellular exosome [GO0070062] 
 extracellular region [GO0005576] 
 extracellular space [GO0005615] 
 transmembrane transport [GO0055085] 
blood microparticle [GO0072562]</t>
  </si>
  <si>
    <t>YLPDTLLLEEC@GLLR</t>
  </si>
  <si>
    <t>COMT</t>
  </si>
  <si>
    <t>Catechol O-methyltransferase</t>
  </si>
  <si>
    <t>ESILFGC@DK)</t>
  </si>
  <si>
    <t>C4BPA</t>
  </si>
  <si>
    <t>C4b-binding protein alpha chain</t>
  </si>
  <si>
    <t>extracellular region [GO0005576] 
 extracellular space [GO0005615] 
blood microparticle [GO0072562]</t>
  </si>
  <si>
    <t>VELLYNPAFC@SLATAK)</t>
  </si>
  <si>
    <t>GIC@VADPYEVVVK)</t>
  </si>
  <si>
    <t>DSC@VGTLVVK)</t>
  </si>
  <si>
    <t>C3</t>
  </si>
  <si>
    <t>Complement C3</t>
  </si>
  <si>
    <t>ALVLDC@HYPEDEIGQEDEAQSDIFSIK)</t>
  </si>
  <si>
    <t>C1QBP</t>
  </si>
  <si>
    <t>Mitochondrial complement component 1 Q subcomponent-binding protein</t>
  </si>
  <si>
    <t xml:space="preserve"> extracellular space [GO0005615] </t>
  </si>
  <si>
    <t>GEVPC@SVTTASPLDEATLTELK)</t>
  </si>
  <si>
    <t>ATP5O</t>
  </si>
  <si>
    <t>ATP synthase subunit O, mitochondrial</t>
  </si>
  <si>
    <t>VGEATETALTC@LVEK)</t>
  </si>
  <si>
    <t>SLPSVETLGC@TSVIC@SDK)</t>
  </si>
  <si>
    <t>ATP2A2</t>
  </si>
  <si>
    <t>Sarcoplasmic/endoplasmic reticulum calcium ATPase 2</t>
  </si>
  <si>
    <t>cell adhesion [GO0007155] 
 transmembrane transport [GO0055085] 
 protein complex [GO0043234]</t>
  </si>
  <si>
    <t>LLQDSGAPDGTLNVIHGQHEAVNFIC@DHPDIK)</t>
  </si>
  <si>
    <t>ALDH6A1</t>
  </si>
  <si>
    <t>Methylmalonate-semialdehyde dehydrogenase [acylating], mitochondrial</t>
  </si>
  <si>
    <t>RPC[47.984762]FSAITPDETYKPK</t>
  </si>
  <si>
    <t>C Dioxidation</t>
  </si>
  <si>
    <t>RPC[31.988578]FSAITPDETYKPK</t>
  </si>
  <si>
    <t>QNC[47.984762]EIFEK</t>
  </si>
  <si>
    <t>LC@VLHEK)</t>
  </si>
  <si>
    <t>C SulfurDioxide</t>
  </si>
  <si>
    <t>ISC[63.962868]AEDYISIVINR</t>
  </si>
  <si>
    <t>IKPDPVAIC[47.984762]ADFQEDEQK</t>
  </si>
  <si>
    <t>ALB</t>
  </si>
  <si>
    <t>Serum albumin</t>
  </si>
  <si>
    <t>extracellular exosome [GO0070062] 
 extracellular region [GO0005576] 
 extracellular space [GO0005615] 
 transmembrane transport [GO0055085] 
blood microparticle [GO0072562] 
 protein complex [GO0043234]</t>
  </si>
  <si>
    <t>QITEHAVEGDC[47.984762]DFHVIK</t>
  </si>
  <si>
    <t>S Phosphorylation</t>
  </si>
  <si>
    <t>HSFSGVASV[79.964826]ESASGEAFHVGK</t>
  </si>
  <si>
    <t>EPAC[47.984762]DDVETEQAAIAAVDYINK</t>
  </si>
  <si>
    <t>EPAC[31.988578]DDVETEQAAIAAVDYINK</t>
  </si>
  <si>
    <t>EPAC@DDVETEQAALAAVDYINK)</t>
  </si>
  <si>
    <t>C@NLLVEK)</t>
  </si>
  <si>
    <t>AHSG</t>
  </si>
  <si>
    <t>Alpha-2-HS-glycoprotein</t>
  </si>
  <si>
    <t>D Methyl</t>
  </si>
  <si>
    <t>VDID[14.014847]VPDVNIEGPDAK</t>
  </si>
  <si>
    <t>AHNAK</t>
  </si>
  <si>
    <t>Neuroblast differentiation-associated protein AHNAK</t>
  </si>
  <si>
    <t>VGW[31.988578]EIIITTIAR</t>
  </si>
  <si>
    <t>VGW[15.994843]EIIITTIAR</t>
  </si>
  <si>
    <t>QFAAQANAIGPW[15.994843]IQNK</t>
  </si>
  <si>
    <t>R Oxidation</t>
  </si>
  <si>
    <t>IASEIIEWI[15.994843]R</t>
  </si>
  <si>
    <t>IASEIIEW[15.994843]IR</t>
  </si>
  <si>
    <t>ELPPDQAQYC@IK)</t>
  </si>
  <si>
    <t>DGLGLC@ALIHR</t>
  </si>
  <si>
    <t>ACTN2</t>
  </si>
  <si>
    <t>Alpha-actinin-2</t>
  </si>
  <si>
    <t>LC@YVALDFENEMATAASSSSLEK)</t>
  </si>
  <si>
    <t>ACTA2</t>
  </si>
  <si>
    <t>Actin, aortic smooth muscle</t>
  </si>
  <si>
    <t>AVPQC@EPGSGFSFELTEQQK)</t>
  </si>
  <si>
    <t>ACADM</t>
  </si>
  <si>
    <t>Medium-chain specific acyl-CoA dehydrogenase, mitochondrial</t>
  </si>
  <si>
    <t>F Oxidation</t>
  </si>
  <si>
    <t>IEFTPEQIEEF[15.994843]K</t>
  </si>
  <si>
    <t>MYL3</t>
  </si>
  <si>
    <t xml:space="preserve"> Myosin, light polypeptide 3</t>
  </si>
  <si>
    <t xml:space="preserve">myosin complex [GO0016459] </t>
  </si>
  <si>
    <t>D Oxidation</t>
  </si>
  <si>
    <t>IE[15.994843]DEQAIGSQIQK</t>
  </si>
  <si>
    <t>N[15.994843]NIIQAEIEEIR</t>
  </si>
  <si>
    <t>K Oxidation</t>
  </si>
  <si>
    <t>NIQEEISDITEQIGSSG[15.994843]K</t>
  </si>
  <si>
    <t>IIN[15.994843]PAAIPEGQFIDSR</t>
  </si>
  <si>
    <t>E Oxidation</t>
  </si>
  <si>
    <t>IE[15.994843]IDDVTSNMEQIIK</t>
  </si>
  <si>
    <t>NN[15.994843]IIQAEIEEIR</t>
  </si>
  <si>
    <t>AQIEFNQI[15.994843]K</t>
  </si>
  <si>
    <t>GQNVQQVMYATGAIA[15.994843]K</t>
  </si>
  <si>
    <t>DYHIFYQIISN[15.994843]K</t>
  </si>
  <si>
    <t>H Oxidation</t>
  </si>
  <si>
    <t>DYH[15.994843]IFYQIISNK</t>
  </si>
  <si>
    <t>Y Oxidation</t>
  </si>
  <si>
    <t>DY[15.994843]HIFYQIISNK</t>
  </si>
  <si>
    <t>NIQ[15.994843]EEISDITEQIGSSGK</t>
  </si>
  <si>
    <t>IISNI[15.994843]FANYAGADTPVEK</t>
  </si>
  <si>
    <t>IEDEQAIGSQIQ[15.994843]K</t>
  </si>
  <si>
    <t>N[15.994843]IQEEISDITEQIGSSGK</t>
  </si>
  <si>
    <t>NI[15.994843]QEEISDITEQIGSSGK</t>
  </si>
  <si>
    <t>IEIDDVTSNMEQII[15.994843]K</t>
  </si>
  <si>
    <t>NITEEMAGIDEIIA[15.994843]K</t>
  </si>
  <si>
    <t>IIGSI[15.994843]DIDHNQYK</t>
  </si>
  <si>
    <t>MYH7</t>
  </si>
  <si>
    <t xml:space="preserve"> Myosin-7</t>
  </si>
  <si>
    <t>I[15.994843]DEAEQIAIK</t>
  </si>
  <si>
    <t>MYH6</t>
  </si>
  <si>
    <t xml:space="preserve"> Myosin-6</t>
  </si>
  <si>
    <t xml:space="preserve">actin-dependent ATPase activity [GO0030898] 
 ATP binding [GO0005524] 
 ATP metabolic process [GO0046034] 
 ATPase activity [GO0016887] 
 microfilament motor activity [GO0000146] 
 muscle contraction [GO0006936] 
 myosin complex [GO0016459] 
 myosin filament [GO0032982] 
 regulation of the force of heart contraction [GO0002026] 
 response to reactive oxygen species [GO0000302] 
 stress fiber [GO0001725] 
 striated muscle contraction [GO0006941]
</t>
  </si>
  <si>
    <t>IEE[15.994843]IEEEIEAER</t>
  </si>
  <si>
    <t>MYH16</t>
  </si>
  <si>
    <t>Myosin-16</t>
  </si>
  <si>
    <t>TSIA[15.994843]IDTIINQK</t>
  </si>
  <si>
    <t>HEL-S-123m</t>
  </si>
  <si>
    <t xml:space="preserve"> ATP synthase subunit alpha</t>
  </si>
  <si>
    <t xml:space="preserve"> ATP binding [GO0005524] </t>
  </si>
  <si>
    <t>VIGDVIEVHG[15.994843]K</t>
  </si>
  <si>
    <t xml:space="preserve"> CRYAB</t>
  </si>
  <si>
    <t xml:space="preserve"> muscle contraction [GO0006936] </t>
  </si>
  <si>
    <t>EVENVAITAIEGI[15.994843]K</t>
  </si>
  <si>
    <t>CKMT2</t>
  </si>
  <si>
    <t xml:space="preserve"> Creatine kinase, mitochondrial 2</t>
  </si>
  <si>
    <t xml:space="preserve">ATP binding [GO0005524] </t>
  </si>
  <si>
    <t>ISV[15.994843]EAINSITGEFK</t>
  </si>
  <si>
    <t>ISVEAINSITGEF[15.994843]K</t>
  </si>
  <si>
    <t>D[15.994843]IFDPIIQDR</t>
  </si>
  <si>
    <t>CKM</t>
  </si>
  <si>
    <t xml:space="preserve"> Creatine kinase M-type</t>
  </si>
  <si>
    <t>24h</t>
  </si>
  <si>
    <t>12h</t>
  </si>
  <si>
    <t>6h</t>
  </si>
  <si>
    <t>120min</t>
  </si>
  <si>
    <t>80min</t>
  </si>
  <si>
    <t>40min</t>
  </si>
  <si>
    <t>20min</t>
  </si>
  <si>
    <t>Modification</t>
  </si>
  <si>
    <t>Sequence</t>
  </si>
  <si>
    <t>Gene</t>
  </si>
  <si>
    <t>Protein description</t>
  </si>
  <si>
    <t>Enriched categories</t>
  </si>
  <si>
    <t>Cluster 1</t>
  </si>
  <si>
    <t>Cluster 2 and Cluster of Rev Cys oxidation</t>
  </si>
  <si>
    <t>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</si>
</sst>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textRotation="45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textRotation="90"/>
    </xf>
    <xf numFmtId="0" fontId="6" fillId="2" borderId="0" xfId="0" applyFont="1" applyFill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4" borderId="3" xfId="0" applyFont="1" applyFill="1" applyBorder="1"/>
    <xf numFmtId="0" fontId="0" fillId="0" borderId="3" xfId="0" applyBorder="1"/>
    <xf numFmtId="0" fontId="0" fillId="5" borderId="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1"/>
  <sheetViews>
    <sheetView tabSelected="1" topLeftCell="D1" zoomScale="70" zoomScaleNormal="70" workbookViewId="0">
      <selection activeCell="E5" sqref="E5"/>
    </sheetView>
  </sheetViews>
  <sheetFormatPr baseColWidth="10" defaultColWidth="8.88671875" defaultRowHeight="15.6" x14ac:dyDescent="0.3"/>
  <cols>
    <col min="2" max="2" width="44.5546875" style="5" customWidth="1"/>
    <col min="3" max="3" width="75.33203125" style="4" customWidth="1"/>
    <col min="4" max="4" width="15" style="3" customWidth="1"/>
    <col min="5" max="5" width="45.6640625" style="2" customWidth="1"/>
    <col min="6" max="6" width="20" style="1" customWidth="1"/>
  </cols>
  <sheetData>
    <row r="1" spans="1:13" x14ac:dyDescent="0.3">
      <c r="C1" s="9"/>
      <c r="D1" s="8"/>
      <c r="F1" s="14"/>
      <c r="H1" s="28"/>
      <c r="I1" s="28" t="s">
        <v>338</v>
      </c>
      <c r="J1" s="28"/>
    </row>
    <row r="2" spans="1:13" x14ac:dyDescent="0.3">
      <c r="C2" s="9"/>
      <c r="D2" s="8"/>
      <c r="F2" s="14"/>
      <c r="H2" s="29">
        <v>-5</v>
      </c>
      <c r="I2" s="29">
        <v>0</v>
      </c>
      <c r="J2" s="29">
        <v>5</v>
      </c>
    </row>
    <row r="3" spans="1:13" x14ac:dyDescent="0.3">
      <c r="C3" s="9"/>
      <c r="D3" s="8"/>
      <c r="F3" s="14"/>
      <c r="H3" s="30"/>
      <c r="I3" s="31"/>
      <c r="J3" s="32"/>
    </row>
    <row r="4" spans="1:13" x14ac:dyDescent="0.3">
      <c r="C4" s="9"/>
      <c r="D4" s="8"/>
      <c r="F4" s="14"/>
    </row>
    <row r="5" spans="1:13" ht="60" x14ac:dyDescent="0.45">
      <c r="B5" s="18" t="s">
        <v>335</v>
      </c>
      <c r="C5" s="19" t="s">
        <v>334</v>
      </c>
      <c r="D5" s="18" t="s">
        <v>333</v>
      </c>
      <c r="E5" s="18" t="s">
        <v>332</v>
      </c>
      <c r="F5" s="18" t="s">
        <v>331</v>
      </c>
      <c r="G5" s="17" t="s">
        <v>330</v>
      </c>
      <c r="H5" s="17" t="s">
        <v>329</v>
      </c>
      <c r="I5" s="17" t="s">
        <v>328</v>
      </c>
      <c r="J5" s="17" t="s">
        <v>327</v>
      </c>
      <c r="K5" s="17" t="s">
        <v>326</v>
      </c>
      <c r="L5" s="17" t="s">
        <v>325</v>
      </c>
      <c r="M5" s="17" t="s">
        <v>324</v>
      </c>
    </row>
    <row r="6" spans="1:13" s="15" customFormat="1" ht="14.25" customHeight="1" x14ac:dyDescent="0.45">
      <c r="A6" s="20" t="s">
        <v>336</v>
      </c>
      <c r="C6" s="16"/>
    </row>
    <row r="7" spans="1:13" ht="14.4" x14ac:dyDescent="0.3">
      <c r="A7" s="20"/>
      <c r="B7" s="25" t="s">
        <v>311</v>
      </c>
      <c r="C7" s="26" t="s">
        <v>323</v>
      </c>
      <c r="D7" s="27" t="s">
        <v>322</v>
      </c>
      <c r="E7" s="2" t="s">
        <v>321</v>
      </c>
      <c r="F7" s="1" t="s">
        <v>275</v>
      </c>
      <c r="G7" s="6">
        <v>1.5895091209999999</v>
      </c>
      <c r="H7" s="6">
        <v>-1.0103539072499998</v>
      </c>
      <c r="I7" s="6">
        <v>-0.18406296875000006</v>
      </c>
      <c r="J7" s="6">
        <v>0.93108458374999981</v>
      </c>
      <c r="K7" s="6">
        <v>-0.65763211575000002</v>
      </c>
      <c r="L7" s="6">
        <v>1.5268166569999999</v>
      </c>
      <c r="M7" s="6">
        <v>-0.67486592699999992</v>
      </c>
    </row>
    <row r="8" spans="1:13" ht="14.4" x14ac:dyDescent="0.3">
      <c r="A8" s="20"/>
      <c r="B8" s="25"/>
      <c r="C8" s="26"/>
      <c r="D8" s="27"/>
      <c r="E8" s="2" t="s">
        <v>320</v>
      </c>
      <c r="F8" s="1" t="s">
        <v>270</v>
      </c>
      <c r="G8" s="6">
        <v>1.1673937402499999</v>
      </c>
      <c r="H8" s="6">
        <v>-1.0112293727499999</v>
      </c>
      <c r="I8" s="6">
        <v>-2.36528767775</v>
      </c>
      <c r="J8" s="6">
        <v>-1.6230416449999998</v>
      </c>
      <c r="K8" s="6">
        <v>-2.6655113344999997</v>
      </c>
      <c r="L8" s="6">
        <v>-0.33782776850000018</v>
      </c>
      <c r="M8" s="6">
        <v>-3.0133655720000001</v>
      </c>
    </row>
    <row r="9" spans="1:13" ht="14.4" x14ac:dyDescent="0.3">
      <c r="A9" s="20"/>
      <c r="B9" s="25"/>
      <c r="C9" s="26"/>
      <c r="D9" s="27"/>
      <c r="E9" s="2" t="s">
        <v>319</v>
      </c>
      <c r="F9" s="1" t="s">
        <v>281</v>
      </c>
      <c r="G9" s="6">
        <v>-0.30986046499999981</v>
      </c>
      <c r="H9" s="6">
        <v>-1.14466002725</v>
      </c>
      <c r="I9" s="6">
        <v>-2.65848023625</v>
      </c>
      <c r="J9" s="6">
        <v>-1.5232708525000003</v>
      </c>
      <c r="K9" s="6">
        <v>-1.8220513837500001</v>
      </c>
      <c r="L9" s="6">
        <v>0.94743103449999999</v>
      </c>
      <c r="M9" s="6">
        <v>-2.5609680262499999</v>
      </c>
    </row>
    <row r="10" spans="1:13" ht="14.4" x14ac:dyDescent="0.3">
      <c r="A10" s="20"/>
      <c r="B10" s="7" t="s">
        <v>318</v>
      </c>
      <c r="C10" s="13" t="s">
        <v>317</v>
      </c>
      <c r="D10" s="1" t="s">
        <v>316</v>
      </c>
      <c r="E10" s="2" t="s">
        <v>315</v>
      </c>
      <c r="F10" s="1" t="s">
        <v>278</v>
      </c>
      <c r="G10" s="6">
        <v>0.87257028650000001</v>
      </c>
      <c r="H10" s="6">
        <v>-2.6020841162500004</v>
      </c>
      <c r="I10" s="6">
        <v>-2.4967740707499999</v>
      </c>
      <c r="J10" s="6">
        <v>-1.51017929825</v>
      </c>
      <c r="K10" s="6">
        <v>-2.2861238737499998</v>
      </c>
      <c r="L10" s="6">
        <v>-0.70673361950000002</v>
      </c>
      <c r="M10" s="6">
        <v>-2.7448904227500002</v>
      </c>
    </row>
    <row r="11" spans="1:13" ht="14.4" x14ac:dyDescent="0.3">
      <c r="A11" s="20"/>
      <c r="B11" s="7" t="s">
        <v>314</v>
      </c>
      <c r="C11" s="13" t="s">
        <v>313</v>
      </c>
      <c r="D11" s="1" t="s">
        <v>196</v>
      </c>
      <c r="E11" s="2" t="s">
        <v>312</v>
      </c>
      <c r="F11" s="1" t="s">
        <v>278</v>
      </c>
      <c r="G11" s="6">
        <v>0.77990569049999992</v>
      </c>
      <c r="H11" s="6">
        <v>-1.6109637784999999</v>
      </c>
      <c r="I11" s="6">
        <v>-2.6920392132500002</v>
      </c>
      <c r="J11" s="6">
        <v>-1.2334923245000002</v>
      </c>
      <c r="K11" s="6">
        <v>-1.1383835892499998</v>
      </c>
      <c r="L11" s="6">
        <v>-0.90478159200000019</v>
      </c>
      <c r="M11" s="6">
        <v>-2.3167026010000003</v>
      </c>
    </row>
    <row r="12" spans="1:13" ht="14.4" x14ac:dyDescent="0.3">
      <c r="A12" s="20"/>
      <c r="B12" s="7" t="s">
        <v>311</v>
      </c>
      <c r="C12" s="13" t="s">
        <v>310</v>
      </c>
      <c r="D12" s="1" t="s">
        <v>309</v>
      </c>
      <c r="E12" s="2" t="s">
        <v>308</v>
      </c>
      <c r="F12" s="1" t="s">
        <v>275</v>
      </c>
      <c r="G12" s="6">
        <v>0.554838363</v>
      </c>
      <c r="H12" s="6">
        <v>-2.7973119935000001</v>
      </c>
      <c r="I12" s="6">
        <v>-2.7030952107499999</v>
      </c>
      <c r="J12" s="6">
        <v>-1.9515324654999999</v>
      </c>
      <c r="K12" s="6">
        <v>-2.6425237800000003</v>
      </c>
      <c r="L12" s="6">
        <v>-1.7280550219999999</v>
      </c>
      <c r="M12" s="6">
        <v>-2.9572905522499999</v>
      </c>
    </row>
    <row r="13" spans="1:13" ht="14.4" x14ac:dyDescent="0.3">
      <c r="A13" s="20"/>
      <c r="B13" s="7" t="s">
        <v>274</v>
      </c>
      <c r="C13" s="13" t="s">
        <v>307</v>
      </c>
      <c r="D13" s="1" t="s">
        <v>306</v>
      </c>
      <c r="E13" s="2" t="s">
        <v>305</v>
      </c>
      <c r="F13" s="1" t="s">
        <v>281</v>
      </c>
      <c r="G13" s="6">
        <v>2.3172279570000001</v>
      </c>
      <c r="H13" s="6">
        <v>-4.0999014655000003</v>
      </c>
      <c r="I13" s="6">
        <v>-4.1362309787499996</v>
      </c>
      <c r="J13" s="6">
        <v>-4.3089666630000005</v>
      </c>
      <c r="K13" s="6">
        <v>-4.0024916964999999</v>
      </c>
      <c r="L13" s="6">
        <v>-3.1298467590000003</v>
      </c>
      <c r="M13" s="6">
        <v>-3.5427273422500001</v>
      </c>
    </row>
    <row r="14" spans="1:13" ht="15" customHeight="1" x14ac:dyDescent="0.3">
      <c r="A14" s="20"/>
      <c r="B14" s="22" t="s">
        <v>304</v>
      </c>
      <c r="C14" s="13" t="s">
        <v>303</v>
      </c>
      <c r="D14" s="1" t="s">
        <v>302</v>
      </c>
      <c r="E14" s="2" t="s">
        <v>301</v>
      </c>
      <c r="F14" s="1" t="s">
        <v>275</v>
      </c>
      <c r="G14" s="6">
        <v>1.3713099980000001</v>
      </c>
      <c r="H14" s="6">
        <v>-2.7857969925000003</v>
      </c>
      <c r="I14" s="6">
        <v>-3.6441473694999997</v>
      </c>
      <c r="J14" s="6">
        <v>-2.8815126417500001</v>
      </c>
      <c r="K14" s="6">
        <v>-3.4285572362500001</v>
      </c>
      <c r="L14" s="6">
        <v>-1.8606957225</v>
      </c>
      <c r="M14" s="6">
        <v>-2.9555685264999996</v>
      </c>
    </row>
    <row r="15" spans="1:13" ht="14.4" x14ac:dyDescent="0.3">
      <c r="A15" s="20"/>
      <c r="B15" s="22"/>
      <c r="C15" s="26" t="s">
        <v>300</v>
      </c>
      <c r="D15" s="27" t="s">
        <v>299</v>
      </c>
      <c r="E15" s="2" t="s">
        <v>298</v>
      </c>
      <c r="F15" s="1" t="s">
        <v>275</v>
      </c>
      <c r="G15" s="6">
        <v>2.2234098217499998</v>
      </c>
      <c r="H15" s="6">
        <v>-2.1647543364999997</v>
      </c>
      <c r="I15" s="6">
        <v>-2.3173153815000003</v>
      </c>
      <c r="J15" s="6">
        <v>-1.4677029472500001</v>
      </c>
      <c r="K15" s="6">
        <v>-2.5552739715000001</v>
      </c>
      <c r="L15" s="6">
        <v>-1.4088760515000001</v>
      </c>
      <c r="M15" s="6">
        <v>-3.1715404187500003</v>
      </c>
    </row>
    <row r="16" spans="1:13" ht="14.4" x14ac:dyDescent="0.3">
      <c r="A16" s="20"/>
      <c r="B16" s="22"/>
      <c r="C16" s="26"/>
      <c r="D16" s="27"/>
      <c r="E16" s="2" t="s">
        <v>297</v>
      </c>
      <c r="F16" s="1" t="s">
        <v>278</v>
      </c>
      <c r="G16" s="6">
        <v>1.8078058690000001</v>
      </c>
      <c r="H16" s="6">
        <v>-1.0124457202500001</v>
      </c>
      <c r="I16" s="6">
        <v>-0.80647366149999988</v>
      </c>
      <c r="J16" s="6">
        <v>0.13098033425</v>
      </c>
      <c r="K16" s="6">
        <v>-0.85167403974999989</v>
      </c>
      <c r="L16" s="6">
        <v>1.0341623440000001</v>
      </c>
      <c r="M16" s="6">
        <v>-0.19891316200000003</v>
      </c>
    </row>
    <row r="17" spans="1:13" ht="14.4" x14ac:dyDescent="0.3">
      <c r="A17" s="20"/>
      <c r="B17" s="22"/>
      <c r="C17" s="26"/>
      <c r="D17" s="27"/>
      <c r="E17" s="2" t="s">
        <v>296</v>
      </c>
      <c r="F17" s="1" t="s">
        <v>278</v>
      </c>
      <c r="G17" s="6">
        <v>1.7088391674999999</v>
      </c>
      <c r="H17" s="6">
        <v>-0.49820163800000006</v>
      </c>
      <c r="I17" s="6">
        <v>-1.4048830364999998</v>
      </c>
      <c r="J17" s="6">
        <v>-0.30285680200000009</v>
      </c>
      <c r="K17" s="6">
        <v>-1.14346956525</v>
      </c>
      <c r="L17" s="6">
        <v>9.9333269500000043E-2</v>
      </c>
      <c r="M17" s="6">
        <v>-1.1355345885000001</v>
      </c>
    </row>
    <row r="18" spans="1:13" ht="14.4" x14ac:dyDescent="0.3">
      <c r="A18" s="20"/>
      <c r="B18" s="22"/>
      <c r="C18" s="26"/>
      <c r="D18" s="27"/>
      <c r="E18" s="2" t="s">
        <v>295</v>
      </c>
      <c r="F18" s="1" t="s">
        <v>107</v>
      </c>
      <c r="G18" s="6">
        <v>1.6901366912499998</v>
      </c>
      <c r="H18" s="6">
        <v>-1.9369953422500001</v>
      </c>
      <c r="I18" s="6">
        <v>-1.6949166892499998</v>
      </c>
      <c r="J18" s="6">
        <v>-7.572803999999933E-3</v>
      </c>
      <c r="K18" s="6">
        <v>-1.7884809457499999</v>
      </c>
      <c r="L18" s="6">
        <v>0.87716527449999993</v>
      </c>
      <c r="M18" s="6">
        <v>-2.1532891172499999</v>
      </c>
    </row>
    <row r="19" spans="1:13" ht="14.4" x14ac:dyDescent="0.3">
      <c r="A19" s="20"/>
      <c r="B19" s="22"/>
      <c r="C19" s="26"/>
      <c r="D19" s="27"/>
      <c r="E19" s="2" t="s">
        <v>294</v>
      </c>
      <c r="F19" s="1" t="s">
        <v>107</v>
      </c>
      <c r="G19" s="6">
        <v>1.3924172532500001</v>
      </c>
      <c r="H19" s="6">
        <v>-1.6538194145</v>
      </c>
      <c r="I19" s="6">
        <v>-1.3406708624999999</v>
      </c>
      <c r="J19" s="6">
        <v>-0.36436926025000005</v>
      </c>
      <c r="K19" s="6">
        <v>-2.1530096909999998</v>
      </c>
      <c r="L19" s="6">
        <v>0.31024725249999996</v>
      </c>
      <c r="M19" s="6">
        <v>-2.8325838912499997</v>
      </c>
    </row>
    <row r="20" spans="1:13" ht="14.4" x14ac:dyDescent="0.3">
      <c r="A20" s="20"/>
      <c r="B20" s="22"/>
      <c r="C20" s="26"/>
      <c r="D20" s="27"/>
      <c r="E20" s="2" t="s">
        <v>293</v>
      </c>
      <c r="F20" s="1" t="s">
        <v>278</v>
      </c>
      <c r="G20" s="6">
        <v>1.115373749</v>
      </c>
      <c r="H20" s="6">
        <v>-2.1089871692500002</v>
      </c>
      <c r="I20" s="6">
        <v>-2.674661382</v>
      </c>
      <c r="J20" s="6">
        <v>-1.9109392672500003</v>
      </c>
      <c r="K20" s="6">
        <v>-2.830119109</v>
      </c>
      <c r="L20" s="6">
        <v>-0.27538698499999992</v>
      </c>
      <c r="M20" s="6">
        <v>-3.8449055900000002</v>
      </c>
    </row>
    <row r="21" spans="1:13" ht="14.4" x14ac:dyDescent="0.3">
      <c r="A21" s="20"/>
      <c r="B21" s="22"/>
      <c r="C21" s="26"/>
      <c r="D21" s="27"/>
      <c r="E21" s="2" t="s">
        <v>292</v>
      </c>
      <c r="F21" s="1" t="s">
        <v>270</v>
      </c>
      <c r="G21" s="6">
        <v>1.0259435265000003</v>
      </c>
      <c r="H21" s="6">
        <v>-1.4404543809999999</v>
      </c>
      <c r="I21" s="6">
        <v>-1.9738931427499999</v>
      </c>
      <c r="J21" s="6">
        <v>-1.2303699730000002</v>
      </c>
      <c r="K21" s="6">
        <v>-2.0292145757499997</v>
      </c>
      <c r="L21" s="6">
        <v>-0.21016771199999984</v>
      </c>
      <c r="M21" s="6">
        <v>-2.5193108135000002</v>
      </c>
    </row>
    <row r="22" spans="1:13" ht="14.4" x14ac:dyDescent="0.3">
      <c r="A22" s="20"/>
      <c r="B22" s="22"/>
      <c r="C22" s="26"/>
      <c r="D22" s="27"/>
      <c r="E22" s="2" t="s">
        <v>291</v>
      </c>
      <c r="F22" s="1" t="s">
        <v>281</v>
      </c>
      <c r="G22" s="6">
        <v>0.99324792350000013</v>
      </c>
      <c r="H22" s="6">
        <v>-2.8463762572500002</v>
      </c>
      <c r="I22" s="6">
        <v>-2.7973082014999999</v>
      </c>
      <c r="J22" s="6">
        <v>-2.0888375475000003</v>
      </c>
      <c r="K22" s="6">
        <v>-2.9674856692500002</v>
      </c>
      <c r="L22" s="6">
        <v>-0.45099330449999986</v>
      </c>
      <c r="M22" s="6">
        <v>-3.7506298242499998</v>
      </c>
    </row>
    <row r="23" spans="1:13" ht="14.4" x14ac:dyDescent="0.3">
      <c r="A23" s="20"/>
      <c r="B23" s="22"/>
      <c r="C23" s="26"/>
      <c r="D23" s="27"/>
      <c r="E23" s="2" t="s">
        <v>290</v>
      </c>
      <c r="F23" s="1" t="s">
        <v>289</v>
      </c>
      <c r="G23" s="6">
        <v>0.94577763574999996</v>
      </c>
      <c r="H23" s="6">
        <v>-1.1510022205000001</v>
      </c>
      <c r="I23" s="6">
        <v>-1.1192745102499999</v>
      </c>
      <c r="J23" s="6">
        <v>-0.4429740855</v>
      </c>
      <c r="K23" s="6">
        <v>-1.7178495140000001</v>
      </c>
      <c r="L23" s="6">
        <v>0.10560818199999988</v>
      </c>
      <c r="M23" s="6">
        <v>-1.2753607954999999</v>
      </c>
    </row>
    <row r="24" spans="1:13" ht="14.4" x14ac:dyDescent="0.3">
      <c r="A24" s="20"/>
      <c r="B24" s="22"/>
      <c r="C24" s="26"/>
      <c r="D24" s="27"/>
      <c r="E24" s="2" t="s">
        <v>288</v>
      </c>
      <c r="F24" s="1" t="s">
        <v>287</v>
      </c>
      <c r="G24" s="6">
        <v>0.92303670525000003</v>
      </c>
      <c r="H24" s="6">
        <v>-0.63788721650000002</v>
      </c>
      <c r="I24" s="6">
        <v>-0.88522310249999991</v>
      </c>
      <c r="J24" s="6">
        <v>-5.5489234000000054E-2</v>
      </c>
      <c r="K24" s="6">
        <v>-1.670717206</v>
      </c>
      <c r="L24" s="6">
        <v>3.9435912500000003E-2</v>
      </c>
      <c r="M24" s="6">
        <v>-0.60170059225000005</v>
      </c>
    </row>
    <row r="25" spans="1:13" ht="14.4" x14ac:dyDescent="0.3">
      <c r="A25" s="20"/>
      <c r="B25" s="22"/>
      <c r="C25" s="26"/>
      <c r="D25" s="27"/>
      <c r="E25" s="2" t="s">
        <v>286</v>
      </c>
      <c r="F25" s="1" t="s">
        <v>107</v>
      </c>
      <c r="G25" s="6">
        <v>0.81679538275000008</v>
      </c>
      <c r="H25" s="6">
        <v>-0.37968057724999998</v>
      </c>
      <c r="I25" s="6">
        <v>-0.95351353574999997</v>
      </c>
      <c r="J25" s="6">
        <v>9.6612067499999843E-3</v>
      </c>
      <c r="K25" s="6">
        <v>-1.4843277017500001</v>
      </c>
      <c r="L25" s="6">
        <v>0.73669183499999991</v>
      </c>
      <c r="M25" s="6">
        <v>-0.46175277975000001</v>
      </c>
    </row>
    <row r="26" spans="1:13" ht="14.4" x14ac:dyDescent="0.3">
      <c r="A26" s="20"/>
      <c r="B26" s="22"/>
      <c r="C26" s="26"/>
      <c r="D26" s="27"/>
      <c r="E26" s="2" t="s">
        <v>285</v>
      </c>
      <c r="F26" s="1" t="s">
        <v>278</v>
      </c>
      <c r="G26" s="6">
        <v>0.75730027825000001</v>
      </c>
      <c r="H26" s="6">
        <v>-1.34393467375</v>
      </c>
      <c r="I26" s="6">
        <v>-1.5932267645</v>
      </c>
      <c r="J26" s="6">
        <v>0.16652087200000004</v>
      </c>
      <c r="K26" s="6">
        <v>-1.3557786962499998</v>
      </c>
      <c r="L26" s="6">
        <v>-1.2261900765</v>
      </c>
      <c r="M26" s="6">
        <v>-0.41639983024999999</v>
      </c>
    </row>
    <row r="27" spans="1:13" ht="14.4" x14ac:dyDescent="0.3">
      <c r="A27" s="20"/>
      <c r="B27" s="22"/>
      <c r="C27" s="26"/>
      <c r="D27" s="27"/>
      <c r="E27" s="2" t="s">
        <v>284</v>
      </c>
      <c r="F27" s="1" t="s">
        <v>278</v>
      </c>
      <c r="G27" s="6">
        <v>0.75331939950000004</v>
      </c>
      <c r="H27" s="6">
        <v>-3.3263501490000005</v>
      </c>
      <c r="I27" s="6">
        <v>-3.6272880735000004</v>
      </c>
      <c r="J27" s="6">
        <v>-2.0793787132499997</v>
      </c>
      <c r="K27" s="6">
        <v>-3.5781214317499996</v>
      </c>
      <c r="L27" s="6">
        <v>-0.21104250800000002</v>
      </c>
      <c r="M27" s="6">
        <v>-4.1577037275000004</v>
      </c>
    </row>
    <row r="28" spans="1:13" ht="14.4" x14ac:dyDescent="0.3">
      <c r="A28" s="20"/>
      <c r="B28" s="22"/>
      <c r="C28" s="26"/>
      <c r="D28" s="27"/>
      <c r="E28" s="2" t="s">
        <v>283</v>
      </c>
      <c r="F28" s="1" t="s">
        <v>107</v>
      </c>
      <c r="G28" s="6">
        <v>0.66261679925000005</v>
      </c>
      <c r="H28" s="6">
        <v>-0.96019120824999993</v>
      </c>
      <c r="I28" s="6">
        <v>-1.5671537422499999</v>
      </c>
      <c r="J28" s="6">
        <v>-0.6416072129999999</v>
      </c>
      <c r="K28" s="6">
        <v>-1.8499090115000001</v>
      </c>
      <c r="L28" s="6">
        <v>-0.31460948400000005</v>
      </c>
      <c r="M28" s="6">
        <v>-1.1693321859999999</v>
      </c>
    </row>
    <row r="29" spans="1:13" ht="14.4" x14ac:dyDescent="0.3">
      <c r="A29" s="20"/>
      <c r="B29" s="22"/>
      <c r="C29" s="26"/>
      <c r="D29" s="27"/>
      <c r="E29" s="2" t="s">
        <v>282</v>
      </c>
      <c r="F29" s="1" t="s">
        <v>281</v>
      </c>
      <c r="G29" s="6">
        <v>0.63579190325000001</v>
      </c>
      <c r="H29" s="6">
        <v>-1.038582186</v>
      </c>
      <c r="I29" s="6">
        <v>-0.54949410350000005</v>
      </c>
      <c r="J29" s="6">
        <v>-0.59109492699999999</v>
      </c>
      <c r="K29" s="6">
        <v>-1.2227164502500001</v>
      </c>
      <c r="L29" s="6">
        <v>8.4001822500000101E-2</v>
      </c>
      <c r="M29" s="6">
        <v>-0.92983099174999995</v>
      </c>
    </row>
    <row r="30" spans="1:13" ht="14.4" x14ac:dyDescent="0.3">
      <c r="A30" s="20"/>
      <c r="B30" s="22"/>
      <c r="C30" s="26"/>
      <c r="D30" s="27"/>
      <c r="E30" s="2" t="s">
        <v>280</v>
      </c>
      <c r="F30" s="1" t="s">
        <v>107</v>
      </c>
      <c r="G30" s="6">
        <v>0.54688471225000002</v>
      </c>
      <c r="H30" s="6">
        <v>-0.22951265375000007</v>
      </c>
      <c r="I30" s="6">
        <v>-0.84652144750000002</v>
      </c>
      <c r="J30" s="6">
        <v>0.26696814825000004</v>
      </c>
      <c r="K30" s="6">
        <v>-1.06246387025</v>
      </c>
      <c r="L30" s="6">
        <v>1.1618846440000001</v>
      </c>
      <c r="M30" s="6">
        <v>0.42996730825000001</v>
      </c>
    </row>
    <row r="31" spans="1:13" ht="14.4" x14ac:dyDescent="0.3">
      <c r="A31" s="20"/>
      <c r="B31" s="22"/>
      <c r="C31" s="26"/>
      <c r="D31" s="27"/>
      <c r="E31" s="2" t="s">
        <v>279</v>
      </c>
      <c r="F31" s="1" t="s">
        <v>278</v>
      </c>
      <c r="G31" s="6">
        <v>0.49744342450000012</v>
      </c>
      <c r="H31" s="6">
        <v>-2.3509398115</v>
      </c>
      <c r="I31" s="6">
        <v>-2.5486689167500001</v>
      </c>
      <c r="J31" s="6">
        <v>-2.4270272290000001</v>
      </c>
      <c r="K31" s="6">
        <v>-2.9572483532500002</v>
      </c>
      <c r="L31" s="6">
        <v>-0.69049600499999997</v>
      </c>
      <c r="M31" s="6">
        <v>-3.3572748792500002</v>
      </c>
    </row>
    <row r="32" spans="1:13" ht="14.4" x14ac:dyDescent="0.3">
      <c r="A32" s="20"/>
      <c r="B32" s="22"/>
      <c r="C32" s="26"/>
      <c r="D32" s="27"/>
      <c r="E32" s="2" t="s">
        <v>277</v>
      </c>
      <c r="F32" s="1" t="s">
        <v>107</v>
      </c>
      <c r="G32" s="6">
        <v>0.49453229824999995</v>
      </c>
      <c r="H32" s="6">
        <v>-0.49424965599999998</v>
      </c>
      <c r="I32" s="6">
        <v>-0.2202787765</v>
      </c>
      <c r="J32" s="6">
        <v>5.7576643999999913E-2</v>
      </c>
      <c r="K32" s="6">
        <v>-0.69193838750000003</v>
      </c>
      <c r="L32" s="6">
        <v>0.49831295199999998</v>
      </c>
      <c r="M32" s="6">
        <v>-1.2955056775</v>
      </c>
    </row>
    <row r="33" spans="1:13" ht="14.4" x14ac:dyDescent="0.3">
      <c r="A33" s="20"/>
      <c r="B33" s="22"/>
      <c r="C33" s="26"/>
      <c r="D33" s="27"/>
      <c r="E33" s="2" t="s">
        <v>276</v>
      </c>
      <c r="F33" s="1" t="s">
        <v>275</v>
      </c>
      <c r="G33" s="6">
        <v>0.29464259175000013</v>
      </c>
      <c r="H33" s="6">
        <v>-1.6006384762500001</v>
      </c>
      <c r="I33" s="6">
        <v>-1.7449378275</v>
      </c>
      <c r="J33" s="6">
        <v>-0.98336908099999998</v>
      </c>
      <c r="K33" s="6">
        <v>-1.79529062975</v>
      </c>
      <c r="L33" s="6">
        <v>-1.2064368500000033E-2</v>
      </c>
      <c r="M33" s="6">
        <v>-0.72971906424999999</v>
      </c>
    </row>
    <row r="34" spans="1:13" ht="14.4" x14ac:dyDescent="0.3">
      <c r="A34" s="20"/>
      <c r="B34" s="7" t="s">
        <v>274</v>
      </c>
      <c r="C34" s="13" t="s">
        <v>273</v>
      </c>
      <c r="D34" s="1" t="s">
        <v>272</v>
      </c>
      <c r="E34" s="2" t="s">
        <v>271</v>
      </c>
      <c r="F34" s="1" t="s">
        <v>270</v>
      </c>
      <c r="G34" s="6">
        <v>2.3268389535000003</v>
      </c>
      <c r="H34" s="6">
        <v>-1.7690018762499999</v>
      </c>
      <c r="I34" s="6">
        <v>-2.0313632827500001</v>
      </c>
      <c r="J34" s="6">
        <v>-0.63502086000000002</v>
      </c>
      <c r="K34" s="6">
        <v>-1.43177976575</v>
      </c>
      <c r="L34" s="6">
        <v>0.14871791649999999</v>
      </c>
      <c r="M34" s="6">
        <v>-1.6289775314999999</v>
      </c>
    </row>
    <row r="35" spans="1:13" ht="21.75" customHeight="1" x14ac:dyDescent="0.3">
      <c r="A35" s="21" t="s">
        <v>337</v>
      </c>
      <c r="B35" s="7" t="s">
        <v>35</v>
      </c>
      <c r="C35" s="4" t="s">
        <v>269</v>
      </c>
      <c r="D35" s="3" t="s">
        <v>268</v>
      </c>
      <c r="E35" s="2" t="s">
        <v>267</v>
      </c>
      <c r="F35" s="1" t="s">
        <v>0</v>
      </c>
      <c r="G35" s="6">
        <v>2.2487047866425001</v>
      </c>
      <c r="H35" s="6">
        <v>3.7597867623900001</v>
      </c>
      <c r="I35" s="6">
        <v>4.3783036648699998</v>
      </c>
      <c r="J35" s="6">
        <v>5.7747169912375007</v>
      </c>
      <c r="K35" s="6">
        <v>5.6695971729474994</v>
      </c>
      <c r="L35" s="6">
        <v>3.3260833390749998</v>
      </c>
      <c r="M35" s="6">
        <v>2.8671676437675</v>
      </c>
    </row>
    <row r="36" spans="1:13" ht="41.4" x14ac:dyDescent="0.3">
      <c r="A36" s="21"/>
      <c r="B36" s="10" t="s">
        <v>139</v>
      </c>
      <c r="C36" s="4" t="s">
        <v>266</v>
      </c>
      <c r="D36" s="3" t="s">
        <v>265</v>
      </c>
      <c r="E36" s="2" t="s">
        <v>264</v>
      </c>
      <c r="F36" s="1" t="s">
        <v>0</v>
      </c>
      <c r="G36" s="6">
        <v>3.1743810625625</v>
      </c>
      <c r="H36" s="6">
        <v>2.148906721535</v>
      </c>
      <c r="I36" s="6">
        <v>1.944981288455</v>
      </c>
      <c r="J36" s="6">
        <v>2.7020364991050001</v>
      </c>
      <c r="K36" s="6">
        <v>4.3688128500800003</v>
      </c>
      <c r="L36" s="6">
        <v>2.5478425355300001</v>
      </c>
      <c r="M36" s="6">
        <v>3.0565318639725003</v>
      </c>
    </row>
    <row r="37" spans="1:13" ht="14.4" x14ac:dyDescent="0.3">
      <c r="A37" s="21"/>
      <c r="B37" s="22" t="s">
        <v>62</v>
      </c>
      <c r="C37" s="23" t="s">
        <v>263</v>
      </c>
      <c r="D37" s="24" t="s">
        <v>262</v>
      </c>
      <c r="E37" s="2" t="s">
        <v>261</v>
      </c>
      <c r="F37" s="1" t="s">
        <v>0</v>
      </c>
      <c r="G37" s="6">
        <v>0.202721728752425</v>
      </c>
      <c r="H37" s="6">
        <v>0.88218578554700011</v>
      </c>
      <c r="I37" s="6">
        <v>0.46297719330475007</v>
      </c>
      <c r="J37" s="6">
        <v>1.59670335099275</v>
      </c>
      <c r="K37" s="6">
        <v>1.8676153610255002</v>
      </c>
      <c r="L37" s="6">
        <v>1.4012524337904999</v>
      </c>
      <c r="M37" s="6">
        <v>1.9310159761175001</v>
      </c>
    </row>
    <row r="38" spans="1:13" ht="14.4" x14ac:dyDescent="0.3">
      <c r="A38" s="21"/>
      <c r="B38" s="22"/>
      <c r="C38" s="23"/>
      <c r="D38" s="24"/>
      <c r="E38" s="2" t="s">
        <v>260</v>
      </c>
      <c r="F38" s="1" t="s">
        <v>0</v>
      </c>
      <c r="G38" s="6">
        <v>2.0210069372844996</v>
      </c>
      <c r="H38" s="6">
        <v>1.401879133672</v>
      </c>
      <c r="I38" s="6">
        <v>1.2748965730715001</v>
      </c>
      <c r="J38" s="6">
        <v>1.9100091765079501</v>
      </c>
      <c r="K38" s="6">
        <v>4.0817533028149997</v>
      </c>
      <c r="L38" s="6">
        <v>4.1193137681050001</v>
      </c>
      <c r="M38" s="6">
        <v>2.2278654335732502</v>
      </c>
    </row>
    <row r="39" spans="1:13" ht="14.4" x14ac:dyDescent="0.3">
      <c r="A39" s="21"/>
      <c r="B39" s="22"/>
      <c r="C39" s="23"/>
      <c r="D39" s="24"/>
      <c r="E39" s="2" t="s">
        <v>259</v>
      </c>
      <c r="F39" s="1" t="s">
        <v>84</v>
      </c>
      <c r="G39" s="6">
        <v>-0.52784888875000002</v>
      </c>
      <c r="H39" s="6">
        <v>-0.64338892525000002</v>
      </c>
      <c r="I39" s="6">
        <v>-0.38093367524999999</v>
      </c>
      <c r="J39" s="6">
        <v>0.38833061499999999</v>
      </c>
      <c r="K39" s="6">
        <v>0.26232583375000001</v>
      </c>
      <c r="L39" s="6">
        <v>0.14551365399999999</v>
      </c>
      <c r="M39" s="6">
        <v>0.6583085555</v>
      </c>
    </row>
    <row r="40" spans="1:13" ht="14.4" x14ac:dyDescent="0.3">
      <c r="A40" s="21"/>
      <c r="B40" s="22"/>
      <c r="C40" s="23"/>
      <c r="D40" s="24"/>
      <c r="E40" s="2" t="s">
        <v>258</v>
      </c>
      <c r="F40" s="1" t="s">
        <v>257</v>
      </c>
      <c r="G40" s="6">
        <v>-0.26246404725000005</v>
      </c>
      <c r="H40" s="6">
        <v>-0.30082184200000001</v>
      </c>
      <c r="I40" s="6">
        <v>-0.25981771175000001</v>
      </c>
      <c r="J40" s="6">
        <v>0.207987068</v>
      </c>
      <c r="K40" s="6">
        <v>1.12245414125</v>
      </c>
      <c r="L40" s="6">
        <v>0.82176503450000005</v>
      </c>
      <c r="M40" s="6">
        <v>0.97053882800000002</v>
      </c>
    </row>
    <row r="41" spans="1:13" ht="14.4" x14ac:dyDescent="0.3">
      <c r="A41" s="21"/>
      <c r="B41" s="22"/>
      <c r="C41" s="23"/>
      <c r="D41" s="24"/>
      <c r="E41" s="2" t="s">
        <v>256</v>
      </c>
      <c r="F41" s="1" t="s">
        <v>84</v>
      </c>
      <c r="G41" s="6">
        <v>-0.29511210275000005</v>
      </c>
      <c r="H41" s="6">
        <v>0.12921960925000003</v>
      </c>
      <c r="I41" s="6">
        <v>0.64507461124999999</v>
      </c>
      <c r="J41" s="6">
        <v>0.99753654275000003</v>
      </c>
      <c r="K41" s="6">
        <v>0.92494288674999992</v>
      </c>
      <c r="L41" s="6">
        <v>1.616944495</v>
      </c>
      <c r="M41" s="6">
        <v>2.22786509625</v>
      </c>
    </row>
    <row r="42" spans="1:13" ht="14.4" x14ac:dyDescent="0.3">
      <c r="A42" s="21"/>
      <c r="B42" s="22"/>
      <c r="C42" s="23"/>
      <c r="D42" s="24"/>
      <c r="E42" s="2" t="s">
        <v>255</v>
      </c>
      <c r="F42" s="1" t="s">
        <v>84</v>
      </c>
      <c r="G42" s="6">
        <v>-0.212729797</v>
      </c>
      <c r="H42" s="6">
        <v>-0.45781339325000003</v>
      </c>
      <c r="I42" s="6">
        <v>0.15173393300000002</v>
      </c>
      <c r="J42" s="6">
        <v>0.83743960499999992</v>
      </c>
      <c r="K42" s="6">
        <v>1.2313114440000001</v>
      </c>
      <c r="L42" s="6">
        <v>1.2702947684999999</v>
      </c>
      <c r="M42" s="6">
        <v>1.5278272405</v>
      </c>
    </row>
    <row r="43" spans="1:13" ht="14.4" x14ac:dyDescent="0.3">
      <c r="A43" s="21"/>
      <c r="B43" s="22"/>
      <c r="C43" s="23"/>
      <c r="D43" s="24"/>
      <c r="E43" s="2" t="s">
        <v>254</v>
      </c>
      <c r="F43" s="1" t="s">
        <v>80</v>
      </c>
      <c r="G43" s="6">
        <v>0.30007187975000005</v>
      </c>
      <c r="H43" s="6">
        <v>-0.121811129</v>
      </c>
      <c r="I43" s="6">
        <v>-6.9264394249999986E-2</v>
      </c>
      <c r="J43" s="6">
        <v>9.9025434999999995E-2</v>
      </c>
      <c r="K43" s="6">
        <v>0.73174010599999995</v>
      </c>
      <c r="L43" s="6">
        <v>0.69768739099999999</v>
      </c>
      <c r="M43" s="6">
        <v>0.54363633575000003</v>
      </c>
    </row>
    <row r="44" spans="1:13" x14ac:dyDescent="0.3">
      <c r="A44" s="21"/>
      <c r="B44" s="7" t="s">
        <v>35</v>
      </c>
      <c r="C44" s="4" t="s">
        <v>253</v>
      </c>
      <c r="D44" s="3" t="s">
        <v>252</v>
      </c>
      <c r="E44" s="2" t="s">
        <v>251</v>
      </c>
      <c r="F44" s="1" t="s">
        <v>250</v>
      </c>
      <c r="G44" s="6">
        <v>-1.8815173564999998</v>
      </c>
      <c r="H44" s="6">
        <v>-2.5946921362499999</v>
      </c>
      <c r="I44" s="6">
        <v>-0.62083298100000017</v>
      </c>
      <c r="J44" s="6">
        <v>2.4561037192499997</v>
      </c>
      <c r="K44" s="6">
        <v>-0.61910261850000015</v>
      </c>
      <c r="L44" s="6">
        <v>2.6643582824999998</v>
      </c>
      <c r="M44" s="6">
        <v>1.3243589999999998</v>
      </c>
    </row>
    <row r="45" spans="1:13" ht="14.4" x14ac:dyDescent="0.3">
      <c r="A45" s="21"/>
      <c r="B45" s="22" t="s">
        <v>50</v>
      </c>
      <c r="C45" s="23" t="s">
        <v>249</v>
      </c>
      <c r="D45" s="24" t="s">
        <v>248</v>
      </c>
      <c r="E45" s="2" t="s">
        <v>247</v>
      </c>
      <c r="F45" s="1" t="s">
        <v>0</v>
      </c>
      <c r="G45" s="6">
        <v>-1.7866950862749989E-2</v>
      </c>
      <c r="H45" s="6">
        <v>0.44581659827999998</v>
      </c>
      <c r="I45" s="6">
        <v>0.62161169174000008</v>
      </c>
      <c r="J45" s="6">
        <v>1.6480786434129997</v>
      </c>
      <c r="K45" s="6">
        <v>0.91154147159124999</v>
      </c>
      <c r="L45" s="6">
        <v>-0.17063113395149998</v>
      </c>
      <c r="M45" s="6">
        <v>0.95995179060574998</v>
      </c>
    </row>
    <row r="46" spans="1:13" ht="14.4" x14ac:dyDescent="0.3">
      <c r="A46" s="21"/>
      <c r="B46" s="22"/>
      <c r="C46" s="23"/>
      <c r="D46" s="24"/>
      <c r="E46" s="11" t="s">
        <v>246</v>
      </c>
      <c r="F46" s="1" t="s">
        <v>0</v>
      </c>
      <c r="G46" s="6">
        <v>2.153169487215</v>
      </c>
      <c r="H46" s="6">
        <v>2.1724006569194998</v>
      </c>
      <c r="I46" s="6">
        <v>0.343412109896025</v>
      </c>
      <c r="J46" s="6">
        <v>2.1529287467782501</v>
      </c>
      <c r="K46" s="6">
        <v>2.8736152449524996</v>
      </c>
      <c r="L46" s="6">
        <v>2.4961855656449998</v>
      </c>
      <c r="M46" s="6">
        <v>2.1267535758934999</v>
      </c>
    </row>
    <row r="47" spans="1:13" ht="14.4" x14ac:dyDescent="0.3">
      <c r="A47" s="21"/>
      <c r="B47" s="22"/>
      <c r="C47" s="23"/>
      <c r="D47" s="24"/>
      <c r="E47" s="11" t="s">
        <v>245</v>
      </c>
      <c r="F47" s="1" t="s">
        <v>231</v>
      </c>
      <c r="G47" s="6">
        <v>1.5123621352500001</v>
      </c>
      <c r="H47" s="6">
        <v>3.0522557400000001</v>
      </c>
      <c r="I47" s="6">
        <v>0.76602277050000001</v>
      </c>
      <c r="J47" s="6">
        <v>2.7327955054999995</v>
      </c>
      <c r="K47" s="6">
        <v>4.48052280925</v>
      </c>
      <c r="L47" s="6">
        <v>3.8434459495</v>
      </c>
      <c r="M47" s="6">
        <v>4.1569271297500006</v>
      </c>
    </row>
    <row r="48" spans="1:13" ht="14.4" x14ac:dyDescent="0.3">
      <c r="A48" s="21"/>
      <c r="B48" s="22"/>
      <c r="C48" s="23"/>
      <c r="D48" s="24"/>
      <c r="E48" s="11" t="s">
        <v>244</v>
      </c>
      <c r="F48" s="1" t="s">
        <v>88</v>
      </c>
      <c r="G48" s="6">
        <v>2.8283735319999996</v>
      </c>
      <c r="H48" s="6">
        <v>3.1329624547499999</v>
      </c>
      <c r="I48" s="6">
        <v>1.0724136802499999</v>
      </c>
      <c r="J48" s="6">
        <v>4.5463344360000004</v>
      </c>
      <c r="K48" s="6">
        <v>5.3992096075000005</v>
      </c>
      <c r="L48" s="6">
        <v>3.5615880309999999</v>
      </c>
      <c r="M48" s="6">
        <v>5.1544972172500003</v>
      </c>
    </row>
    <row r="49" spans="1:13" ht="14.4" x14ac:dyDescent="0.3">
      <c r="A49" s="21"/>
      <c r="B49" s="22"/>
      <c r="C49" s="23"/>
      <c r="D49" s="24"/>
      <c r="E49" s="2" t="s">
        <v>243</v>
      </c>
      <c r="F49" s="1" t="s">
        <v>242</v>
      </c>
      <c r="G49" s="6">
        <v>0.20309290250000001</v>
      </c>
      <c r="H49" s="6">
        <v>0.27635086875000003</v>
      </c>
      <c r="I49" s="6">
        <v>0.61936802025000004</v>
      </c>
      <c r="J49" s="6">
        <v>1.0914696752499999</v>
      </c>
      <c r="K49" s="6">
        <v>1.5652061992499999</v>
      </c>
      <c r="L49" s="6">
        <v>1.198239182</v>
      </c>
      <c r="M49" s="6">
        <v>2.3619117144999997</v>
      </c>
    </row>
    <row r="50" spans="1:13" ht="14.4" x14ac:dyDescent="0.3">
      <c r="A50" s="21"/>
      <c r="B50" s="22"/>
      <c r="C50" s="23"/>
      <c r="D50" s="24"/>
      <c r="E50" s="2" t="s">
        <v>241</v>
      </c>
      <c r="F50" s="1" t="s">
        <v>88</v>
      </c>
      <c r="G50" s="6">
        <v>-0.27444816250000004</v>
      </c>
      <c r="H50" s="6">
        <v>0.27219863550000001</v>
      </c>
      <c r="I50" s="6">
        <v>-0.97546084550000012</v>
      </c>
      <c r="J50" s="6">
        <v>-0.30397084349999992</v>
      </c>
      <c r="K50" s="6">
        <v>0.37841854549999993</v>
      </c>
      <c r="L50" s="6">
        <v>1.1300593704999999</v>
      </c>
      <c r="M50" s="6">
        <v>2.3677055595000001</v>
      </c>
    </row>
    <row r="51" spans="1:13" ht="14.4" x14ac:dyDescent="0.3">
      <c r="A51" s="21"/>
      <c r="B51" s="22" t="s">
        <v>240</v>
      </c>
      <c r="C51" s="23" t="s">
        <v>239</v>
      </c>
      <c r="D51" s="24" t="s">
        <v>238</v>
      </c>
      <c r="E51" s="2" t="s">
        <v>237</v>
      </c>
      <c r="F51" s="1" t="s">
        <v>88</v>
      </c>
      <c r="G51" s="6">
        <v>-0.96035985099999999</v>
      </c>
      <c r="H51" s="6">
        <v>3.6779194499999973E-2</v>
      </c>
      <c r="I51" s="6">
        <v>-1.141474155</v>
      </c>
      <c r="J51" s="6">
        <v>-0.67217244099999995</v>
      </c>
      <c r="K51" s="6">
        <v>2.2719332887500001</v>
      </c>
      <c r="L51" s="6">
        <v>1.1625365669999999</v>
      </c>
      <c r="M51" s="6">
        <v>0.11212277950000007</v>
      </c>
    </row>
    <row r="52" spans="1:13" ht="14.4" x14ac:dyDescent="0.3">
      <c r="A52" s="21"/>
      <c r="B52" s="22"/>
      <c r="C52" s="23"/>
      <c r="D52" s="24"/>
      <c r="E52" s="2" t="s">
        <v>236</v>
      </c>
      <c r="F52" s="1" t="s">
        <v>235</v>
      </c>
      <c r="G52" s="6">
        <v>-0.12779237824999984</v>
      </c>
      <c r="H52" s="6">
        <v>0.58977918649999994</v>
      </c>
      <c r="I52" s="6">
        <v>-0.36499685425</v>
      </c>
      <c r="J52" s="6">
        <v>0.90386600775000003</v>
      </c>
      <c r="K52" s="6">
        <v>2.0293222587500002</v>
      </c>
      <c r="L52" s="6">
        <v>2.7197911184999999</v>
      </c>
      <c r="M52" s="6">
        <v>1.8636312079999999</v>
      </c>
    </row>
    <row r="53" spans="1:13" ht="14.4" x14ac:dyDescent="0.3">
      <c r="A53" s="21"/>
      <c r="B53" s="22"/>
      <c r="C53" s="23"/>
      <c r="D53" s="24"/>
      <c r="E53" s="2" t="s">
        <v>234</v>
      </c>
      <c r="F53" s="1" t="s">
        <v>0</v>
      </c>
      <c r="G53" s="6">
        <v>4.9887645382424961E-2</v>
      </c>
      <c r="H53" s="6">
        <v>1.1805904782250014E-2</v>
      </c>
      <c r="I53" s="6">
        <v>0.28541383359875</v>
      </c>
      <c r="J53" s="6">
        <v>0.35196275298750002</v>
      </c>
      <c r="K53" s="6">
        <v>0.33435888418925003</v>
      </c>
      <c r="L53" s="6">
        <v>-0.22269876594124999</v>
      </c>
      <c r="M53" s="6">
        <v>0.28691230844249999</v>
      </c>
    </row>
    <row r="54" spans="1:13" ht="14.4" x14ac:dyDescent="0.3">
      <c r="A54" s="21"/>
      <c r="B54" s="22"/>
      <c r="C54" s="23"/>
      <c r="D54" s="24"/>
      <c r="E54" s="2" t="s">
        <v>233</v>
      </c>
      <c r="F54" s="1" t="s">
        <v>88</v>
      </c>
      <c r="G54" s="6">
        <v>-0.19149942800000003</v>
      </c>
      <c r="H54" s="6">
        <v>0.17075572900000002</v>
      </c>
      <c r="I54" s="6">
        <v>-1.0217146389999998</v>
      </c>
      <c r="J54" s="6">
        <v>-0.28212985500000004</v>
      </c>
      <c r="K54" s="6">
        <v>6.3967613499999965E-2</v>
      </c>
      <c r="L54" s="6">
        <v>0.94690625199999989</v>
      </c>
      <c r="M54" s="6">
        <v>1.5107559929999999</v>
      </c>
    </row>
    <row r="55" spans="1:13" ht="14.4" x14ac:dyDescent="0.3">
      <c r="A55" s="21"/>
      <c r="B55" s="22"/>
      <c r="C55" s="23"/>
      <c r="D55" s="24"/>
      <c r="E55" s="11" t="s">
        <v>232</v>
      </c>
      <c r="F55" s="1" t="s">
        <v>231</v>
      </c>
      <c r="G55" s="6">
        <v>-0.23567044350000005</v>
      </c>
      <c r="H55" s="6">
        <v>0.32110742275000004</v>
      </c>
      <c r="I55" s="6">
        <v>-0.25756885600000001</v>
      </c>
      <c r="J55" s="6">
        <v>0.33864751924999992</v>
      </c>
      <c r="K55" s="6">
        <v>0.46824977249999999</v>
      </c>
      <c r="L55" s="6">
        <v>1.7331389099999999</v>
      </c>
      <c r="M55" s="6">
        <v>2.1771283057500002</v>
      </c>
    </row>
    <row r="56" spans="1:13" ht="14.4" x14ac:dyDescent="0.3">
      <c r="A56" s="21"/>
      <c r="B56" s="22"/>
      <c r="C56" s="23"/>
      <c r="D56" s="24"/>
      <c r="E56" s="11" t="s">
        <v>230</v>
      </c>
      <c r="F56" s="1" t="s">
        <v>88</v>
      </c>
      <c r="G56" s="6">
        <v>-0.42899055125000002</v>
      </c>
      <c r="H56" s="6">
        <v>-0.19000955775000009</v>
      </c>
      <c r="I56" s="6">
        <v>-0.90214646349999994</v>
      </c>
      <c r="J56" s="6">
        <v>-0.10657790675000012</v>
      </c>
      <c r="K56" s="6">
        <v>0.53371594424999991</v>
      </c>
      <c r="L56" s="6">
        <v>1.6782766224999999</v>
      </c>
      <c r="M56" s="6">
        <v>1.1860105025000001</v>
      </c>
    </row>
    <row r="57" spans="1:13" x14ac:dyDescent="0.3">
      <c r="A57" s="21"/>
      <c r="B57" s="7" t="s">
        <v>4</v>
      </c>
      <c r="C57" s="4" t="s">
        <v>229</v>
      </c>
      <c r="D57" s="3" t="s">
        <v>228</v>
      </c>
      <c r="E57" s="2" t="s">
        <v>227</v>
      </c>
      <c r="F57" s="1" t="s">
        <v>0</v>
      </c>
      <c r="G57" s="6">
        <v>0.54955091148675006</v>
      </c>
      <c r="H57" s="6">
        <v>-0.13098767484944701</v>
      </c>
      <c r="I57" s="6">
        <v>0.43105079817125003</v>
      </c>
      <c r="J57" s="6">
        <v>1.0663833394413</v>
      </c>
      <c r="K57" s="6">
        <v>3.8663095205799998</v>
      </c>
      <c r="L57" s="6">
        <v>2.7143619878500003</v>
      </c>
      <c r="M57" s="6">
        <v>0.99342452832052497</v>
      </c>
    </row>
    <row r="58" spans="1:13" ht="23.25" customHeight="1" x14ac:dyDescent="0.3">
      <c r="A58" s="21"/>
      <c r="B58" s="22" t="s">
        <v>226</v>
      </c>
      <c r="C58" s="23" t="s">
        <v>225</v>
      </c>
      <c r="D58" s="24" t="s">
        <v>224</v>
      </c>
      <c r="E58" s="2" t="s">
        <v>223</v>
      </c>
      <c r="F58" s="1" t="s">
        <v>0</v>
      </c>
      <c r="G58" s="6">
        <v>-0.21001577360824997</v>
      </c>
      <c r="H58" s="6">
        <v>0.57596935236725</v>
      </c>
      <c r="I58" s="6">
        <v>2.1042737916225001</v>
      </c>
      <c r="J58" s="6">
        <v>4.9882393405349994</v>
      </c>
      <c r="K58" s="6">
        <v>9.0813500947124997</v>
      </c>
      <c r="L58" s="6">
        <v>7.614841679755</v>
      </c>
      <c r="M58" s="6">
        <v>3.8228106747849999</v>
      </c>
    </row>
    <row r="59" spans="1:13" ht="23.25" customHeight="1" x14ac:dyDescent="0.3">
      <c r="A59" s="21"/>
      <c r="B59" s="22"/>
      <c r="C59" s="23"/>
      <c r="D59" s="24"/>
      <c r="E59" s="2" t="s">
        <v>222</v>
      </c>
      <c r="F59" s="1" t="s">
        <v>0</v>
      </c>
      <c r="G59" s="6">
        <v>6.9564275519075014E-2</v>
      </c>
      <c r="H59" s="6">
        <v>0.88740099786749993</v>
      </c>
      <c r="I59" s="6">
        <v>1.5863682730087501</v>
      </c>
      <c r="J59" s="6">
        <v>4.8752422376224995</v>
      </c>
      <c r="K59" s="6">
        <v>8.7798167164324994</v>
      </c>
      <c r="L59" s="6">
        <v>6.4972987500350001</v>
      </c>
      <c r="M59" s="6">
        <v>4.4919853453474996</v>
      </c>
    </row>
    <row r="60" spans="1:13" x14ac:dyDescent="0.3">
      <c r="A60" s="21"/>
      <c r="B60" s="7" t="s">
        <v>4</v>
      </c>
      <c r="C60" s="4" t="s">
        <v>221</v>
      </c>
      <c r="D60" s="3" t="s">
        <v>220</v>
      </c>
      <c r="E60" s="2" t="s">
        <v>219</v>
      </c>
      <c r="F60" s="1" t="s">
        <v>0</v>
      </c>
      <c r="G60" s="6">
        <v>1.5759115959974999</v>
      </c>
      <c r="H60" s="6">
        <v>0.41959885644974998</v>
      </c>
      <c r="I60" s="6">
        <v>-8.0290430091500053E-2</v>
      </c>
      <c r="J60" s="6">
        <v>1.7542210428799998</v>
      </c>
      <c r="K60" s="6">
        <v>2.5994101190650003</v>
      </c>
      <c r="L60" s="6">
        <v>2.180648830565</v>
      </c>
      <c r="M60" s="6">
        <v>2.08396602026875</v>
      </c>
    </row>
    <row r="61" spans="1:13" x14ac:dyDescent="0.3">
      <c r="A61" s="21"/>
      <c r="B61" s="7" t="s">
        <v>218</v>
      </c>
      <c r="C61" s="4" t="s">
        <v>217</v>
      </c>
      <c r="D61" s="3" t="s">
        <v>216</v>
      </c>
      <c r="E61" s="2" t="s">
        <v>215</v>
      </c>
      <c r="F61" s="1" t="s">
        <v>0</v>
      </c>
      <c r="G61" s="6">
        <v>0.97281046327625009</v>
      </c>
      <c r="H61" s="6">
        <v>1.7086605544612499</v>
      </c>
      <c r="I61" s="6">
        <v>1.7700016247952499</v>
      </c>
      <c r="J61" s="6">
        <v>1.9272344692910002</v>
      </c>
      <c r="K61" s="6">
        <v>2.5563098551099999</v>
      </c>
      <c r="L61" s="6">
        <v>2.73023001397</v>
      </c>
      <c r="M61" s="6">
        <v>2.4892580159192499</v>
      </c>
    </row>
    <row r="62" spans="1:13" ht="18" customHeight="1" x14ac:dyDescent="0.3">
      <c r="A62" s="21"/>
      <c r="B62" s="22" t="s">
        <v>50</v>
      </c>
      <c r="C62" s="23" t="s">
        <v>214</v>
      </c>
      <c r="D62" s="24" t="s">
        <v>213</v>
      </c>
      <c r="E62" s="2" t="s">
        <v>212</v>
      </c>
      <c r="F62" s="1" t="s">
        <v>0</v>
      </c>
      <c r="G62" s="6">
        <v>0.31574662087162503</v>
      </c>
      <c r="H62" s="6">
        <v>0.52425629615324998</v>
      </c>
      <c r="I62" s="6">
        <v>0.65239152652400001</v>
      </c>
      <c r="J62" s="6">
        <v>1.5706182428012498</v>
      </c>
      <c r="K62" s="6">
        <v>1.56494091720525</v>
      </c>
      <c r="L62" s="6">
        <v>0.36653358255489998</v>
      </c>
      <c r="M62" s="6">
        <v>1.224192137717</v>
      </c>
    </row>
    <row r="63" spans="1:13" ht="18" customHeight="1" x14ac:dyDescent="0.3">
      <c r="A63" s="21"/>
      <c r="B63" s="22"/>
      <c r="C63" s="23"/>
      <c r="D63" s="24"/>
      <c r="E63" s="2" t="s">
        <v>211</v>
      </c>
      <c r="F63" s="1" t="s">
        <v>0</v>
      </c>
      <c r="G63" s="6">
        <v>0.3989782878275</v>
      </c>
      <c r="H63" s="6">
        <v>0.48889485688125001</v>
      </c>
      <c r="I63" s="6">
        <v>6.1658592491999994E-2</v>
      </c>
      <c r="J63" s="6">
        <v>1.6235865987834999</v>
      </c>
      <c r="K63" s="6">
        <v>1.3376156260182501</v>
      </c>
      <c r="L63" s="6">
        <v>0.793008955402</v>
      </c>
      <c r="M63" s="6">
        <v>0.91827208318849995</v>
      </c>
    </row>
    <row r="64" spans="1:13" ht="18" customHeight="1" x14ac:dyDescent="0.3">
      <c r="A64" s="21"/>
      <c r="B64" s="22"/>
      <c r="C64" s="23"/>
      <c r="D64" s="24"/>
      <c r="E64" s="2" t="s">
        <v>210</v>
      </c>
      <c r="F64" s="1" t="s">
        <v>0</v>
      </c>
      <c r="G64" s="6">
        <v>2.1834388824500006E-2</v>
      </c>
      <c r="H64" s="6">
        <v>0.65743359182215</v>
      </c>
      <c r="I64" s="6">
        <v>0.79797412176899996</v>
      </c>
      <c r="J64" s="6">
        <v>2.1249810239800002</v>
      </c>
      <c r="K64" s="6">
        <v>1.45209476833875</v>
      </c>
      <c r="L64" s="6">
        <v>-0.5055578867385</v>
      </c>
      <c r="M64" s="6">
        <v>0.54118664575989994</v>
      </c>
    </row>
    <row r="65" spans="1:13" ht="41.4" x14ac:dyDescent="0.3">
      <c r="A65" s="21"/>
      <c r="B65" s="10" t="s">
        <v>209</v>
      </c>
      <c r="C65" s="12" t="s">
        <v>208</v>
      </c>
      <c r="D65" s="3" t="s">
        <v>207</v>
      </c>
      <c r="E65" s="2" t="s">
        <v>206</v>
      </c>
      <c r="F65" s="1" t="s">
        <v>0</v>
      </c>
      <c r="G65" s="6">
        <v>0.69742157711182506</v>
      </c>
      <c r="H65" s="6">
        <v>0.46709503609875003</v>
      </c>
      <c r="I65" s="6">
        <v>0.48907284546875007</v>
      </c>
      <c r="J65" s="6">
        <v>3.0583701913074997</v>
      </c>
      <c r="K65" s="6">
        <v>3.3469601801394999</v>
      </c>
      <c r="L65" s="6">
        <v>2.92800080614</v>
      </c>
      <c r="M65" s="6">
        <v>3.5012329871737502</v>
      </c>
    </row>
    <row r="66" spans="1:13" x14ac:dyDescent="0.3">
      <c r="A66" s="21"/>
      <c r="B66" s="7" t="s">
        <v>35</v>
      </c>
      <c r="C66" s="4" t="s">
        <v>205</v>
      </c>
      <c r="D66" s="3" t="s">
        <v>204</v>
      </c>
      <c r="E66" s="2" t="s">
        <v>203</v>
      </c>
      <c r="F66" s="1" t="s">
        <v>0</v>
      </c>
      <c r="G66" s="6">
        <v>1.2030718896582502</v>
      </c>
      <c r="H66" s="6">
        <v>0.90583669005300005</v>
      </c>
      <c r="I66" s="6">
        <v>1.0021642696815001</v>
      </c>
      <c r="J66" s="6">
        <v>2.0058652807199997</v>
      </c>
      <c r="K66" s="6">
        <v>2.7772175879472503</v>
      </c>
      <c r="L66" s="6">
        <v>4.4951797511049998</v>
      </c>
      <c r="M66" s="6">
        <v>2.7028092617724999</v>
      </c>
    </row>
    <row r="67" spans="1:13" ht="33.75" customHeight="1" x14ac:dyDescent="0.3">
      <c r="A67" s="21"/>
      <c r="B67" s="22" t="s">
        <v>202</v>
      </c>
      <c r="C67" s="23" t="s">
        <v>201</v>
      </c>
      <c r="D67" s="24" t="s">
        <v>200</v>
      </c>
      <c r="E67" s="2" t="s">
        <v>199</v>
      </c>
      <c r="F67" s="1" t="s">
        <v>0</v>
      </c>
      <c r="G67" s="6">
        <v>0.75249013144800003</v>
      </c>
      <c r="H67" s="6">
        <v>1.28185581326</v>
      </c>
      <c r="I67" s="6">
        <v>1.22995353280775</v>
      </c>
      <c r="J67" s="6">
        <v>2.1770674424025001</v>
      </c>
      <c r="K67" s="6">
        <v>2.5166097938199998</v>
      </c>
      <c r="L67" s="6">
        <v>2.4272023631850002</v>
      </c>
      <c r="M67" s="6">
        <v>2.2516258655275001</v>
      </c>
    </row>
    <row r="68" spans="1:13" ht="33.75" customHeight="1" x14ac:dyDescent="0.3">
      <c r="A68" s="21"/>
      <c r="B68" s="22"/>
      <c r="C68" s="23"/>
      <c r="D68" s="24"/>
      <c r="E68" s="2" t="s">
        <v>198</v>
      </c>
      <c r="F68" s="1" t="s">
        <v>0</v>
      </c>
      <c r="G68" s="6">
        <v>0.42545918374757491</v>
      </c>
      <c r="H68" s="6">
        <v>1.38336718289725</v>
      </c>
      <c r="I68" s="6">
        <v>1.46541741994425</v>
      </c>
      <c r="J68" s="6">
        <v>3.2080345448750003</v>
      </c>
      <c r="K68" s="6">
        <v>2.1855547902180001</v>
      </c>
      <c r="L68" s="6">
        <v>1.8161981457</v>
      </c>
      <c r="M68" s="6">
        <v>1.6017265866250001</v>
      </c>
    </row>
    <row r="69" spans="1:13" ht="46.5" customHeight="1" x14ac:dyDescent="0.3">
      <c r="A69" s="21"/>
      <c r="B69" s="10" t="s">
        <v>197</v>
      </c>
      <c r="C69" s="4" t="s">
        <v>196</v>
      </c>
      <c r="D69" s="3" t="s">
        <v>196</v>
      </c>
      <c r="E69" s="2" t="s">
        <v>195</v>
      </c>
      <c r="F69" s="1" t="s">
        <v>84</v>
      </c>
      <c r="G69" s="6">
        <v>0.32191539725000001</v>
      </c>
      <c r="H69" s="6">
        <v>0.25969039625000001</v>
      </c>
      <c r="I69" s="6">
        <v>9.66293825E-2</v>
      </c>
      <c r="J69" s="6">
        <v>1.153932218</v>
      </c>
      <c r="K69" s="6">
        <v>1.1572931337499999</v>
      </c>
      <c r="L69" s="6">
        <v>1.0178089425000001</v>
      </c>
      <c r="M69" s="6">
        <v>1.924724331</v>
      </c>
    </row>
    <row r="70" spans="1:13" ht="43.5" customHeight="1" x14ac:dyDescent="0.3">
      <c r="A70" s="21"/>
      <c r="B70" s="10" t="s">
        <v>194</v>
      </c>
      <c r="C70" s="4" t="s">
        <v>193</v>
      </c>
      <c r="D70" s="3" t="s">
        <v>192</v>
      </c>
      <c r="E70" s="2" t="s">
        <v>191</v>
      </c>
      <c r="F70" s="1" t="s">
        <v>0</v>
      </c>
      <c r="G70" s="6">
        <v>0.15889194500850001</v>
      </c>
      <c r="H70" s="6">
        <v>-2.4775967309949992E-2</v>
      </c>
      <c r="I70" s="6">
        <v>0.6013779919327501</v>
      </c>
      <c r="J70" s="6">
        <v>1.05949523147575</v>
      </c>
      <c r="K70" s="6">
        <v>0.67812468324225006</v>
      </c>
      <c r="L70" s="6">
        <v>-0.20987079029799999</v>
      </c>
      <c r="M70" s="6">
        <v>1.49782206091375</v>
      </c>
    </row>
    <row r="71" spans="1:13" x14ac:dyDescent="0.3">
      <c r="A71" s="21"/>
      <c r="B71" s="7" t="s">
        <v>55</v>
      </c>
      <c r="C71" s="4" t="s">
        <v>190</v>
      </c>
      <c r="D71" s="3" t="s">
        <v>189</v>
      </c>
      <c r="E71" s="2" t="s">
        <v>188</v>
      </c>
      <c r="F71" s="1" t="s">
        <v>80</v>
      </c>
      <c r="G71" s="6">
        <v>-0.17469629975000003</v>
      </c>
      <c r="H71" s="6">
        <v>-0.33180395525000006</v>
      </c>
      <c r="I71" s="6">
        <v>-9.165496875000001E-2</v>
      </c>
      <c r="J71" s="6">
        <v>0.62225130300000009</v>
      </c>
      <c r="K71" s="6">
        <v>-5.7885426999999989E-2</v>
      </c>
      <c r="L71" s="6">
        <v>0.58552319549999998</v>
      </c>
      <c r="M71" s="6">
        <v>0.21865886400000001</v>
      </c>
    </row>
    <row r="72" spans="1:13" ht="14.4" x14ac:dyDescent="0.3">
      <c r="A72" s="21"/>
      <c r="B72" s="25" t="s">
        <v>35</v>
      </c>
      <c r="C72" s="23" t="s">
        <v>187</v>
      </c>
      <c r="D72" s="24" t="s">
        <v>186</v>
      </c>
      <c r="E72" s="2" t="s">
        <v>185</v>
      </c>
      <c r="F72" s="1" t="s">
        <v>0</v>
      </c>
      <c r="G72" s="6">
        <v>0.99119689349400009</v>
      </c>
      <c r="H72" s="6">
        <v>2.3825510079624999</v>
      </c>
      <c r="I72" s="6">
        <v>3.6598116287975002</v>
      </c>
      <c r="J72" s="6">
        <v>3.6718284302824999</v>
      </c>
      <c r="K72" s="6">
        <v>5.3394064539400006</v>
      </c>
      <c r="L72" s="6">
        <v>3.8001397530950003</v>
      </c>
      <c r="M72" s="6">
        <v>3.5406526116624999</v>
      </c>
    </row>
    <row r="73" spans="1:13" ht="14.4" x14ac:dyDescent="0.3">
      <c r="A73" s="21"/>
      <c r="B73" s="25"/>
      <c r="C73" s="23"/>
      <c r="D73" s="24"/>
      <c r="E73" s="2" t="s">
        <v>184</v>
      </c>
      <c r="F73" s="1" t="s">
        <v>182</v>
      </c>
      <c r="G73" s="6">
        <v>0.81620518724999991</v>
      </c>
      <c r="H73" s="6">
        <v>0.29541569624999997</v>
      </c>
      <c r="I73" s="6">
        <v>0.91427747925000014</v>
      </c>
      <c r="J73" s="6">
        <v>0.74862283899999993</v>
      </c>
      <c r="K73" s="6">
        <v>1.1986590580000001</v>
      </c>
      <c r="L73" s="6">
        <v>1.1354070825</v>
      </c>
      <c r="M73" s="6">
        <v>0.85107804800000009</v>
      </c>
    </row>
    <row r="74" spans="1:13" ht="14.4" x14ac:dyDescent="0.3">
      <c r="A74" s="21"/>
      <c r="B74" s="25"/>
      <c r="C74" s="23"/>
      <c r="D74" s="24"/>
      <c r="E74" s="2" t="s">
        <v>183</v>
      </c>
      <c r="F74" s="1" t="s">
        <v>182</v>
      </c>
      <c r="G74" s="6">
        <v>-0.59252873399999995</v>
      </c>
      <c r="H74" s="6">
        <v>0.20052207100000002</v>
      </c>
      <c r="I74" s="6">
        <v>0.58308620050000004</v>
      </c>
      <c r="J74" s="6">
        <v>0.54263160175000003</v>
      </c>
      <c r="K74" s="6">
        <v>2.0480717500000023E-2</v>
      </c>
      <c r="L74" s="6">
        <v>1.3182427245000001</v>
      </c>
      <c r="M74" s="6">
        <v>0.8601240750000001</v>
      </c>
    </row>
    <row r="75" spans="1:13" x14ac:dyDescent="0.3">
      <c r="A75" s="21"/>
      <c r="B75" s="7" t="s">
        <v>35</v>
      </c>
      <c r="C75" s="4" t="s">
        <v>181</v>
      </c>
      <c r="D75" s="3" t="s">
        <v>180</v>
      </c>
      <c r="E75" s="2" t="s">
        <v>179</v>
      </c>
      <c r="F75" s="1" t="s">
        <v>0</v>
      </c>
      <c r="G75" s="6">
        <v>1.0855270941947499</v>
      </c>
      <c r="H75" s="6">
        <v>0.76900855591174999</v>
      </c>
      <c r="I75" s="6">
        <v>1.5475262051624998</v>
      </c>
      <c r="J75" s="6">
        <v>1.9885291369087499</v>
      </c>
      <c r="K75" s="6">
        <v>4.0306261042475002</v>
      </c>
      <c r="L75" s="6">
        <v>4.2999158934099997</v>
      </c>
      <c r="M75" s="6">
        <v>5.3548426220074994</v>
      </c>
    </row>
    <row r="76" spans="1:13" ht="14.4" x14ac:dyDescent="0.3">
      <c r="A76" s="21"/>
      <c r="B76" s="25" t="s">
        <v>178</v>
      </c>
      <c r="C76" s="23" t="s">
        <v>177</v>
      </c>
      <c r="D76" s="24" t="s">
        <v>176</v>
      </c>
      <c r="E76" s="2" t="s">
        <v>175</v>
      </c>
      <c r="F76" s="1" t="s">
        <v>80</v>
      </c>
      <c r="G76" s="6">
        <v>0.41323144275000001</v>
      </c>
      <c r="H76" s="6">
        <v>0.68819693900000012</v>
      </c>
      <c r="I76" s="6">
        <v>1.1597305785000001</v>
      </c>
      <c r="J76" s="6">
        <v>1.22106740675</v>
      </c>
      <c r="K76" s="6">
        <v>1.1767531760000001</v>
      </c>
      <c r="L76" s="6">
        <v>0.86036536800000007</v>
      </c>
      <c r="M76" s="6">
        <v>1.3121112642499999</v>
      </c>
    </row>
    <row r="77" spans="1:13" ht="14.4" x14ac:dyDescent="0.3">
      <c r="A77" s="21"/>
      <c r="B77" s="25"/>
      <c r="C77" s="23"/>
      <c r="D77" s="24"/>
      <c r="E77" s="2" t="s">
        <v>174</v>
      </c>
      <c r="F77" s="1" t="s">
        <v>107</v>
      </c>
      <c r="G77" s="6">
        <v>0.59937223875000001</v>
      </c>
      <c r="H77" s="6">
        <v>9.5602438250000019E-2</v>
      </c>
      <c r="I77" s="6">
        <v>-0.10958602849999999</v>
      </c>
      <c r="J77" s="6">
        <v>0.65055492449999996</v>
      </c>
      <c r="K77" s="6">
        <v>0.88485509799999995</v>
      </c>
      <c r="L77" s="6">
        <v>0.17597617000000002</v>
      </c>
      <c r="M77" s="6">
        <v>1.0028741164999999</v>
      </c>
    </row>
    <row r="78" spans="1:13" x14ac:dyDescent="0.3">
      <c r="A78" s="21"/>
      <c r="B78" s="7" t="s">
        <v>35</v>
      </c>
      <c r="C78" s="4" t="s">
        <v>173</v>
      </c>
      <c r="D78" s="3" t="s">
        <v>172</v>
      </c>
      <c r="E78" s="2" t="s">
        <v>171</v>
      </c>
      <c r="F78" s="1" t="s">
        <v>0</v>
      </c>
      <c r="G78" s="6">
        <v>2.2392479913180749</v>
      </c>
      <c r="H78" s="6">
        <v>0.99990474387874995</v>
      </c>
      <c r="I78" s="6">
        <v>1.9691108294999999</v>
      </c>
      <c r="J78" s="6">
        <v>3.2390095514099997</v>
      </c>
      <c r="K78" s="6">
        <v>4.9574018605700001</v>
      </c>
      <c r="L78" s="6">
        <v>4.4177428797049991</v>
      </c>
      <c r="M78" s="6">
        <v>4.1333266164855003</v>
      </c>
    </row>
    <row r="79" spans="1:13" ht="48" customHeight="1" x14ac:dyDescent="0.3">
      <c r="A79" s="21"/>
      <c r="B79" s="10" t="s">
        <v>19</v>
      </c>
      <c r="C79" s="4" t="s">
        <v>170</v>
      </c>
      <c r="D79" s="3" t="s">
        <v>169</v>
      </c>
      <c r="E79" s="2" t="s">
        <v>168</v>
      </c>
      <c r="F79" s="1" t="s">
        <v>0</v>
      </c>
      <c r="G79" s="6">
        <v>1.5929254823402499</v>
      </c>
      <c r="H79" s="6">
        <v>1.2830186283175</v>
      </c>
      <c r="I79" s="6">
        <v>0.83560103103825001</v>
      </c>
      <c r="J79" s="6">
        <v>1.9464556605425001</v>
      </c>
      <c r="K79" s="6">
        <v>2.11282620120125</v>
      </c>
      <c r="L79" s="6">
        <v>1.0405088607562398</v>
      </c>
      <c r="M79" s="6">
        <v>1.9730427786367501</v>
      </c>
    </row>
    <row r="80" spans="1:13" x14ac:dyDescent="0.3">
      <c r="A80" s="21"/>
      <c r="B80" s="7" t="s">
        <v>4</v>
      </c>
      <c r="C80" s="4" t="s">
        <v>167</v>
      </c>
      <c r="D80" s="3" t="s">
        <v>166</v>
      </c>
      <c r="E80" s="2" t="s">
        <v>165</v>
      </c>
      <c r="F80" s="1" t="s">
        <v>0</v>
      </c>
      <c r="G80" s="6">
        <v>1.9273155033939999</v>
      </c>
      <c r="H80" s="6">
        <v>2.2422532145849998</v>
      </c>
      <c r="I80" s="6">
        <v>3.2565111394024999</v>
      </c>
      <c r="J80" s="6">
        <v>5.4235835968475001</v>
      </c>
      <c r="K80" s="6">
        <v>5.9197865260125004</v>
      </c>
      <c r="L80" s="6">
        <v>5.4576970403649998</v>
      </c>
      <c r="M80" s="6">
        <v>3.467715250545</v>
      </c>
    </row>
    <row r="81" spans="1:13" x14ac:dyDescent="0.3">
      <c r="A81" s="21"/>
      <c r="B81" s="7" t="s">
        <v>55</v>
      </c>
      <c r="C81" s="4" t="s">
        <v>164</v>
      </c>
      <c r="D81" s="3" t="s">
        <v>163</v>
      </c>
      <c r="E81" s="2" t="s">
        <v>162</v>
      </c>
      <c r="F81" s="1" t="s">
        <v>0</v>
      </c>
      <c r="G81" s="6">
        <v>-0.74048551009054997</v>
      </c>
      <c r="H81" s="6">
        <v>-0.452458539657</v>
      </c>
      <c r="I81" s="6">
        <v>0.11344555585874999</v>
      </c>
      <c r="J81" s="6">
        <v>0.54503174133707499</v>
      </c>
      <c r="K81" s="6">
        <v>0.82439078673224997</v>
      </c>
      <c r="L81" s="6">
        <v>0.50264045929540002</v>
      </c>
      <c r="M81" s="6">
        <v>0.78664082540875002</v>
      </c>
    </row>
    <row r="82" spans="1:13" ht="55.2" x14ac:dyDescent="0.3">
      <c r="A82" s="21"/>
      <c r="B82" s="10" t="s">
        <v>50</v>
      </c>
      <c r="C82" s="4" t="s">
        <v>161</v>
      </c>
      <c r="D82" s="3" t="s">
        <v>160</v>
      </c>
      <c r="E82" s="2" t="s">
        <v>159</v>
      </c>
      <c r="F82" s="1" t="s">
        <v>0</v>
      </c>
      <c r="G82" s="6">
        <v>0.52118248600532502</v>
      </c>
      <c r="H82" s="6">
        <v>1.3186348932804999</v>
      </c>
      <c r="I82" s="6">
        <v>0.96386341185775004</v>
      </c>
      <c r="J82" s="6">
        <v>1.5540364172162502</v>
      </c>
      <c r="K82" s="6">
        <v>1.6655056309414999</v>
      </c>
      <c r="L82" s="6">
        <v>1.9890342546699999</v>
      </c>
      <c r="M82" s="6">
        <v>1.7333808830974999</v>
      </c>
    </row>
    <row r="83" spans="1:13" ht="14.4" x14ac:dyDescent="0.3">
      <c r="A83" s="21"/>
      <c r="B83" s="22" t="s">
        <v>43</v>
      </c>
      <c r="C83" s="23" t="s">
        <v>158</v>
      </c>
      <c r="D83" s="24" t="s">
        <v>157</v>
      </c>
      <c r="E83" s="2" t="s">
        <v>156</v>
      </c>
      <c r="F83" s="1" t="s">
        <v>0</v>
      </c>
      <c r="G83" s="6">
        <v>0.30137883015125</v>
      </c>
      <c r="H83" s="6">
        <v>1.30071679116025</v>
      </c>
      <c r="I83" s="6">
        <v>3.1239701284249999</v>
      </c>
      <c r="J83" s="6">
        <v>4.4077846915125001</v>
      </c>
      <c r="K83" s="6">
        <v>4.2595115435709996</v>
      </c>
      <c r="L83" s="6">
        <v>4.2294985282399997</v>
      </c>
      <c r="M83" s="6">
        <v>3.018619212355</v>
      </c>
    </row>
    <row r="84" spans="1:13" ht="14.4" x14ac:dyDescent="0.3">
      <c r="A84" s="21"/>
      <c r="B84" s="22"/>
      <c r="C84" s="23"/>
      <c r="D84" s="24"/>
      <c r="E84" s="2" t="s">
        <v>155</v>
      </c>
      <c r="F84" s="1" t="s">
        <v>0</v>
      </c>
      <c r="G84" s="6">
        <v>0.49754783653325002</v>
      </c>
      <c r="H84" s="6">
        <v>1.7793004520734998</v>
      </c>
      <c r="I84" s="6">
        <v>2.640015853725</v>
      </c>
      <c r="J84" s="6">
        <v>4.8353321707174999</v>
      </c>
      <c r="K84" s="6">
        <v>4.6181140299224994</v>
      </c>
      <c r="L84" s="6">
        <v>3.9000406779199999</v>
      </c>
      <c r="M84" s="6">
        <v>3.647744989035</v>
      </c>
    </row>
    <row r="85" spans="1:13" ht="26.25" customHeight="1" x14ac:dyDescent="0.3">
      <c r="A85" s="21"/>
      <c r="B85" s="22" t="s">
        <v>154</v>
      </c>
      <c r="C85" s="23" t="s">
        <v>153</v>
      </c>
      <c r="D85" s="24" t="s">
        <v>152</v>
      </c>
      <c r="E85" s="11" t="s">
        <v>151</v>
      </c>
      <c r="F85" s="1" t="s">
        <v>0</v>
      </c>
      <c r="G85" s="6">
        <v>2.4716030031199998</v>
      </c>
      <c r="H85" s="6">
        <v>0.77238031166819998</v>
      </c>
      <c r="I85" s="6">
        <v>1.105724184599</v>
      </c>
      <c r="J85" s="6">
        <v>1.70030479479875</v>
      </c>
      <c r="K85" s="6">
        <v>4.26616369006</v>
      </c>
      <c r="L85" s="6">
        <v>3.1734547630150001</v>
      </c>
      <c r="M85" s="6">
        <v>3.3989543055424996</v>
      </c>
    </row>
    <row r="86" spans="1:13" ht="26.25" customHeight="1" x14ac:dyDescent="0.3">
      <c r="A86" s="21"/>
      <c r="B86" s="22"/>
      <c r="C86" s="23"/>
      <c r="D86" s="24"/>
      <c r="E86" s="11" t="s">
        <v>150</v>
      </c>
      <c r="F86" s="1" t="s">
        <v>88</v>
      </c>
      <c r="G86" s="6">
        <v>2.6562648979999999</v>
      </c>
      <c r="H86" s="6">
        <v>0.98531694699999994</v>
      </c>
      <c r="I86" s="6">
        <v>0.51849659000000003</v>
      </c>
      <c r="J86" s="6">
        <v>1.4650632260000001</v>
      </c>
      <c r="K86" s="6">
        <v>3.5975311919999999</v>
      </c>
      <c r="L86" s="6">
        <v>4.7173411079999994</v>
      </c>
      <c r="M86" s="6">
        <v>3.4292783332500001</v>
      </c>
    </row>
    <row r="87" spans="1:13" x14ac:dyDescent="0.3">
      <c r="A87" s="21"/>
      <c r="B87" s="7" t="s">
        <v>35</v>
      </c>
      <c r="C87" s="4" t="s">
        <v>149</v>
      </c>
      <c r="D87" s="3" t="s">
        <v>148</v>
      </c>
      <c r="E87" s="2" t="s">
        <v>147</v>
      </c>
      <c r="F87" s="1" t="s">
        <v>0</v>
      </c>
      <c r="G87" s="6">
        <v>2.1381506708525002</v>
      </c>
      <c r="H87" s="6">
        <v>1.9936062211735002</v>
      </c>
      <c r="I87" s="6">
        <v>2.4347243540174999</v>
      </c>
      <c r="J87" s="6">
        <v>4.1725955068675002</v>
      </c>
      <c r="K87" s="6">
        <v>6.7864159611975001</v>
      </c>
      <c r="L87" s="6">
        <v>6.0955342421000003</v>
      </c>
      <c r="M87" s="6">
        <v>2.9948293819584997</v>
      </c>
    </row>
    <row r="88" spans="1:13" x14ac:dyDescent="0.3">
      <c r="A88" s="21"/>
      <c r="B88" s="7" t="s">
        <v>55</v>
      </c>
      <c r="C88" s="4" t="s">
        <v>146</v>
      </c>
      <c r="D88" s="3" t="s">
        <v>145</v>
      </c>
      <c r="E88" s="2" t="s">
        <v>144</v>
      </c>
      <c r="F88" s="1" t="s">
        <v>0</v>
      </c>
      <c r="G88" s="6">
        <v>1.7013894727425001</v>
      </c>
      <c r="H88" s="6">
        <v>1.3357322811490002</v>
      </c>
      <c r="I88" s="6">
        <v>1.61722723106225</v>
      </c>
      <c r="J88" s="6">
        <v>2.7596455720024995</v>
      </c>
      <c r="K88" s="6">
        <v>3.6359045093100004</v>
      </c>
      <c r="L88" s="6">
        <v>3.613811364155</v>
      </c>
      <c r="M88" s="6">
        <v>3.0907339385049997</v>
      </c>
    </row>
    <row r="89" spans="1:13" x14ac:dyDescent="0.3">
      <c r="A89" s="21"/>
      <c r="B89" s="7" t="s">
        <v>143</v>
      </c>
      <c r="C89" s="4" t="s">
        <v>142</v>
      </c>
      <c r="D89" s="3" t="s">
        <v>141</v>
      </c>
      <c r="E89" s="2" t="s">
        <v>140</v>
      </c>
      <c r="F89" s="1" t="s">
        <v>0</v>
      </c>
      <c r="G89" s="6">
        <v>0.42069632486700004</v>
      </c>
      <c r="H89" s="6">
        <v>-2.0000449125874988E-2</v>
      </c>
      <c r="I89" s="6">
        <v>0.51414036146050002</v>
      </c>
      <c r="J89" s="6">
        <v>2.2873387126924998</v>
      </c>
      <c r="K89" s="6">
        <v>2.4053545508359999</v>
      </c>
      <c r="L89" s="6">
        <v>0.92535389656449996</v>
      </c>
      <c r="M89" s="6">
        <v>2.0000521094294998</v>
      </c>
    </row>
    <row r="90" spans="1:13" ht="41.4" x14ac:dyDescent="0.3">
      <c r="A90" s="21"/>
      <c r="B90" s="10" t="s">
        <v>139</v>
      </c>
      <c r="C90" s="4" t="s">
        <v>138</v>
      </c>
      <c r="D90" s="3" t="s">
        <v>137</v>
      </c>
      <c r="E90" s="2" t="s">
        <v>136</v>
      </c>
      <c r="F90" s="1" t="s">
        <v>0</v>
      </c>
      <c r="G90" s="6">
        <v>0.26188811895122999</v>
      </c>
      <c r="H90" s="6">
        <v>0.11943559703782503</v>
      </c>
      <c r="I90" s="6">
        <v>0.44159087943529995</v>
      </c>
      <c r="J90" s="6">
        <v>0.96370456452599984</v>
      </c>
      <c r="K90" s="6">
        <v>1.86975242327</v>
      </c>
      <c r="L90" s="6">
        <v>0.81474355627749995</v>
      </c>
      <c r="M90" s="6">
        <v>1.6500689720950001</v>
      </c>
    </row>
    <row r="91" spans="1:13" ht="14.4" x14ac:dyDescent="0.3">
      <c r="A91" s="21"/>
      <c r="B91" s="25" t="s">
        <v>4</v>
      </c>
      <c r="C91" s="23" t="s">
        <v>135</v>
      </c>
      <c r="D91" s="24" t="s">
        <v>134</v>
      </c>
      <c r="E91" s="2" t="s">
        <v>133</v>
      </c>
      <c r="F91" s="1" t="s">
        <v>0</v>
      </c>
      <c r="G91" s="6">
        <v>2.1861001685932502</v>
      </c>
      <c r="H91" s="6">
        <v>2.1850788840525004</v>
      </c>
      <c r="I91" s="6">
        <v>2.2285624966649999</v>
      </c>
      <c r="J91" s="6">
        <v>4.4512817922924999</v>
      </c>
      <c r="K91" s="6">
        <v>8.1894518416200004</v>
      </c>
      <c r="L91" s="6">
        <v>7.1972277452550006</v>
      </c>
      <c r="M91" s="6">
        <v>5.4248940560575001</v>
      </c>
    </row>
    <row r="92" spans="1:13" ht="14.4" x14ac:dyDescent="0.3">
      <c r="A92" s="21"/>
      <c r="B92" s="25"/>
      <c r="C92" s="23"/>
      <c r="D92" s="24"/>
      <c r="E92" s="2" t="s">
        <v>132</v>
      </c>
      <c r="F92" s="1" t="s">
        <v>0</v>
      </c>
      <c r="G92" s="6">
        <v>2.6632592376354998</v>
      </c>
      <c r="H92" s="6">
        <v>1.907031021414</v>
      </c>
      <c r="I92" s="6">
        <v>1.15830913796075</v>
      </c>
      <c r="J92" s="6">
        <v>3.3168454213624998</v>
      </c>
      <c r="K92" s="6">
        <v>9.2983870765899983</v>
      </c>
      <c r="L92" s="6">
        <v>7.6988042620849999</v>
      </c>
      <c r="M92" s="6">
        <v>5.5471443627725003</v>
      </c>
    </row>
    <row r="93" spans="1:13" ht="14.4" x14ac:dyDescent="0.3">
      <c r="A93" s="21"/>
      <c r="B93" s="25"/>
      <c r="C93" s="23"/>
      <c r="D93" s="24"/>
      <c r="E93" s="2" t="s">
        <v>131</v>
      </c>
      <c r="F93" s="1" t="s">
        <v>0</v>
      </c>
      <c r="G93" s="6">
        <v>1.0023910203140249</v>
      </c>
      <c r="H93" s="6">
        <v>1.09483946159125</v>
      </c>
      <c r="I93" s="6">
        <v>1.14407463642095</v>
      </c>
      <c r="J93" s="6">
        <v>2.3643209504925</v>
      </c>
      <c r="K93" s="6">
        <v>6.7298676541324998</v>
      </c>
      <c r="L93" s="6">
        <v>5.0940514448349994</v>
      </c>
      <c r="M93" s="6">
        <v>5.3051621817124994</v>
      </c>
    </row>
    <row r="94" spans="1:13" ht="30" customHeight="1" x14ac:dyDescent="0.3">
      <c r="A94" s="21"/>
      <c r="B94" s="22" t="s">
        <v>50</v>
      </c>
      <c r="C94" s="23" t="s">
        <v>130</v>
      </c>
      <c r="D94" s="24" t="s">
        <v>129</v>
      </c>
      <c r="E94" s="2" t="s">
        <v>128</v>
      </c>
      <c r="F94" s="1" t="s">
        <v>88</v>
      </c>
      <c r="G94" s="6">
        <v>0.96099113224999999</v>
      </c>
      <c r="H94" s="6">
        <v>2.1106807545000001</v>
      </c>
      <c r="I94" s="6">
        <v>1.1507353382500001</v>
      </c>
      <c r="J94" s="6">
        <v>2.8024739649999999</v>
      </c>
      <c r="K94" s="6">
        <v>2.7970445982499998</v>
      </c>
      <c r="L94" s="6">
        <v>0.94865285249999998</v>
      </c>
      <c r="M94" s="6">
        <v>2.2566877840000004</v>
      </c>
    </row>
    <row r="95" spans="1:13" ht="30" customHeight="1" x14ac:dyDescent="0.3">
      <c r="A95" s="21"/>
      <c r="B95" s="22"/>
      <c r="C95" s="23"/>
      <c r="D95" s="24"/>
      <c r="E95" s="2" t="s">
        <v>127</v>
      </c>
      <c r="F95" s="1" t="s">
        <v>84</v>
      </c>
      <c r="G95" s="6">
        <v>-0.10839265474999998</v>
      </c>
      <c r="H95" s="6">
        <v>0.21010014599999999</v>
      </c>
      <c r="I95" s="6">
        <v>-0.87421372125000008</v>
      </c>
      <c r="J95" s="6">
        <v>0.19930026925</v>
      </c>
      <c r="K95" s="6">
        <v>2.1527487672499999</v>
      </c>
      <c r="L95" s="6">
        <v>0.58172900900000002</v>
      </c>
      <c r="M95" s="6">
        <v>1.3387896082499999</v>
      </c>
    </row>
    <row r="96" spans="1:13" ht="45.75" customHeight="1" x14ac:dyDescent="0.3">
      <c r="A96" s="21"/>
      <c r="B96" s="10" t="s">
        <v>123</v>
      </c>
      <c r="C96" s="4" t="s">
        <v>126</v>
      </c>
      <c r="D96" s="3" t="s">
        <v>125</v>
      </c>
      <c r="E96" s="2" t="s">
        <v>124</v>
      </c>
      <c r="F96" s="1" t="s">
        <v>0</v>
      </c>
      <c r="G96" s="6">
        <v>0.18828122179724999</v>
      </c>
      <c r="H96" s="6">
        <v>1.2756758775797501</v>
      </c>
      <c r="I96" s="6">
        <v>0.39675390318473253</v>
      </c>
      <c r="J96" s="6">
        <v>1.0283610398605001</v>
      </c>
      <c r="K96" s="6">
        <v>0.63999760271249995</v>
      </c>
      <c r="L96" s="6">
        <v>0.19132607846150002</v>
      </c>
      <c r="M96" s="6">
        <v>0.99038112920974997</v>
      </c>
    </row>
    <row r="97" spans="1:13" ht="25.5" customHeight="1" x14ac:dyDescent="0.3">
      <c r="A97" s="21"/>
      <c r="B97" s="22" t="s">
        <v>123</v>
      </c>
      <c r="C97" s="23" t="s">
        <v>122</v>
      </c>
      <c r="D97" s="24" t="s">
        <v>121</v>
      </c>
      <c r="E97" s="11" t="s">
        <v>120</v>
      </c>
      <c r="F97" s="1" t="s">
        <v>88</v>
      </c>
      <c r="G97" s="6">
        <v>-0.26617684075000003</v>
      </c>
      <c r="H97" s="6">
        <v>0.89730917199999993</v>
      </c>
      <c r="I97" s="6">
        <v>0.96576585725000008</v>
      </c>
      <c r="J97" s="6">
        <v>1.6071213190000002</v>
      </c>
      <c r="K97" s="6">
        <v>0.45361029824999999</v>
      </c>
      <c r="L97" s="6">
        <v>1.8004972124999998</v>
      </c>
      <c r="M97" s="6">
        <v>2.68882073225</v>
      </c>
    </row>
    <row r="98" spans="1:13" ht="25.5" customHeight="1" x14ac:dyDescent="0.3">
      <c r="A98" s="21"/>
      <c r="B98" s="22"/>
      <c r="C98" s="23"/>
      <c r="D98" s="24"/>
      <c r="E98" s="11" t="s">
        <v>119</v>
      </c>
      <c r="F98" s="1" t="s">
        <v>0</v>
      </c>
      <c r="G98" s="6">
        <v>0.50242924939549993</v>
      </c>
      <c r="H98" s="6">
        <v>3.3737708403500002</v>
      </c>
      <c r="I98" s="6">
        <v>1.4161671054495</v>
      </c>
      <c r="J98" s="6">
        <v>2.6613441498549997</v>
      </c>
      <c r="K98" s="6">
        <v>2.2684719490042502</v>
      </c>
      <c r="L98" s="6">
        <v>2.4136194728250002</v>
      </c>
      <c r="M98" s="6">
        <v>3.6641498816075</v>
      </c>
    </row>
    <row r="99" spans="1:13" x14ac:dyDescent="0.3">
      <c r="A99" s="21"/>
      <c r="B99" s="7" t="s">
        <v>35</v>
      </c>
      <c r="C99" s="4" t="s">
        <v>118</v>
      </c>
      <c r="D99" s="3" t="s">
        <v>117</v>
      </c>
      <c r="E99" s="2" t="s">
        <v>116</v>
      </c>
      <c r="F99" s="1" t="s">
        <v>80</v>
      </c>
      <c r="G99" s="6">
        <v>-1.7816614980000001</v>
      </c>
      <c r="H99" s="6">
        <v>-1.6527983852499999</v>
      </c>
      <c r="I99" s="6">
        <v>-1.5038080294999998</v>
      </c>
      <c r="J99" s="6">
        <v>0.47135781450000003</v>
      </c>
      <c r="K99" s="6">
        <v>0.31513858850000009</v>
      </c>
      <c r="L99" s="6">
        <v>-1.1580475750000001</v>
      </c>
      <c r="M99" s="6">
        <v>-9.0928129249999989E-2</v>
      </c>
    </row>
    <row r="100" spans="1:13" x14ac:dyDescent="0.3">
      <c r="A100" s="21"/>
      <c r="B100" s="7" t="s">
        <v>4</v>
      </c>
      <c r="C100" s="4" t="s">
        <v>115</v>
      </c>
      <c r="D100" s="3" t="s">
        <v>114</v>
      </c>
      <c r="E100" s="2" t="s">
        <v>113</v>
      </c>
      <c r="F100" s="1" t="s">
        <v>0</v>
      </c>
      <c r="G100" s="6">
        <v>0.39675519949525001</v>
      </c>
      <c r="H100" s="6">
        <v>2.0786003075699999</v>
      </c>
      <c r="I100" s="6">
        <v>2.588323213971</v>
      </c>
      <c r="J100" s="6">
        <v>2.9436422696707498</v>
      </c>
      <c r="K100" s="6">
        <v>5.3174661961025</v>
      </c>
      <c r="L100" s="6">
        <v>4.8980627358250004</v>
      </c>
      <c r="M100" s="6">
        <v>2.7060658430875</v>
      </c>
    </row>
    <row r="101" spans="1:13" ht="14.4" x14ac:dyDescent="0.3">
      <c r="A101" s="21"/>
      <c r="B101" s="22" t="s">
        <v>112</v>
      </c>
      <c r="C101" s="23" t="s">
        <v>111</v>
      </c>
      <c r="D101" s="24" t="s">
        <v>110</v>
      </c>
      <c r="E101" s="2" t="s">
        <v>109</v>
      </c>
      <c r="F101" s="1" t="s">
        <v>0</v>
      </c>
      <c r="G101" s="6">
        <v>3.5925414070350001</v>
      </c>
      <c r="H101" s="6">
        <v>2.168761124784</v>
      </c>
      <c r="I101" s="6">
        <v>2.2348703934974998</v>
      </c>
      <c r="J101" s="6">
        <v>4.510455731555</v>
      </c>
      <c r="K101" s="6">
        <v>9.5209276191250005</v>
      </c>
      <c r="L101" s="6">
        <v>6.8866955615949994</v>
      </c>
      <c r="M101" s="6">
        <v>6.5522655534725001</v>
      </c>
    </row>
    <row r="102" spans="1:13" ht="14.4" x14ac:dyDescent="0.3">
      <c r="A102" s="21"/>
      <c r="B102" s="22"/>
      <c r="C102" s="23"/>
      <c r="D102" s="24"/>
      <c r="E102" s="2" t="s">
        <v>108</v>
      </c>
      <c r="F102" s="1" t="s">
        <v>107</v>
      </c>
      <c r="G102" s="6">
        <v>-0.85092116325</v>
      </c>
      <c r="H102" s="6">
        <v>-0.98621670525000005</v>
      </c>
      <c r="I102" s="6">
        <v>-0.21095281774999999</v>
      </c>
      <c r="J102" s="6">
        <v>0.36254596325000005</v>
      </c>
      <c r="K102" s="6">
        <v>0.82444723975</v>
      </c>
      <c r="L102" s="6">
        <v>0.62488300149999998</v>
      </c>
      <c r="M102" s="6">
        <v>2.490833071</v>
      </c>
    </row>
    <row r="103" spans="1:13" ht="14.4" x14ac:dyDescent="0.3">
      <c r="A103" s="21"/>
      <c r="B103" s="22"/>
      <c r="C103" s="23"/>
      <c r="D103" s="24"/>
      <c r="E103" s="2" t="s">
        <v>106</v>
      </c>
      <c r="F103" s="1" t="s">
        <v>0</v>
      </c>
      <c r="G103" s="6">
        <v>2.2153612932945999</v>
      </c>
      <c r="H103" s="6">
        <v>1.6312579195150001</v>
      </c>
      <c r="I103" s="6">
        <v>2.0258657357324998</v>
      </c>
      <c r="J103" s="6">
        <v>2.1947192339054999</v>
      </c>
      <c r="K103" s="6">
        <v>4.8751617176400002</v>
      </c>
      <c r="L103" s="6">
        <v>4.0131877206699995</v>
      </c>
      <c r="M103" s="6">
        <v>4.0051468559324999</v>
      </c>
    </row>
    <row r="104" spans="1:13" ht="14.4" x14ac:dyDescent="0.3">
      <c r="A104" s="21"/>
      <c r="B104" s="22"/>
      <c r="C104" s="23"/>
      <c r="D104" s="24"/>
      <c r="E104" s="2" t="s">
        <v>105</v>
      </c>
      <c r="F104" s="1" t="s">
        <v>0</v>
      </c>
      <c r="G104" s="6">
        <v>4.5936941996150003</v>
      </c>
      <c r="H104" s="6">
        <v>3.4168613644324997</v>
      </c>
      <c r="I104" s="6">
        <v>3.4469995516449998</v>
      </c>
      <c r="J104" s="6">
        <v>4.1817182914875</v>
      </c>
      <c r="K104" s="6">
        <v>9.6458773992925018</v>
      </c>
      <c r="L104" s="6">
        <v>7.2794618688300003</v>
      </c>
      <c r="M104" s="6">
        <v>6.9189545937274994</v>
      </c>
    </row>
    <row r="105" spans="1:13" ht="14.4" x14ac:dyDescent="0.3">
      <c r="A105" s="21"/>
      <c r="B105" s="22"/>
      <c r="C105" s="23"/>
      <c r="D105" s="24"/>
      <c r="E105" s="11" t="s">
        <v>104</v>
      </c>
      <c r="F105" s="1" t="s">
        <v>0</v>
      </c>
      <c r="G105" s="6">
        <v>3.9255688938575006</v>
      </c>
      <c r="H105" s="6">
        <v>3.6615985195174998</v>
      </c>
      <c r="I105" s="6">
        <v>3.9804723301524998</v>
      </c>
      <c r="J105" s="6">
        <v>4.6265541277999995</v>
      </c>
      <c r="K105" s="6">
        <v>10.496953223777499</v>
      </c>
      <c r="L105" s="6">
        <v>7.0292694088149998</v>
      </c>
      <c r="M105" s="6">
        <v>6.8183627811575001</v>
      </c>
    </row>
    <row r="106" spans="1:13" ht="14.4" x14ac:dyDescent="0.3">
      <c r="A106" s="21"/>
      <c r="B106" s="22"/>
      <c r="C106" s="23"/>
      <c r="D106" s="24"/>
      <c r="E106" s="11" t="s">
        <v>103</v>
      </c>
      <c r="F106" s="1" t="s">
        <v>88</v>
      </c>
      <c r="G106" s="6">
        <v>3.3489590227499999</v>
      </c>
      <c r="H106" s="6">
        <v>2.2764814387499999</v>
      </c>
      <c r="I106" s="6">
        <v>1.7300440175000003</v>
      </c>
      <c r="J106" s="6">
        <v>2.1905110455000001</v>
      </c>
      <c r="K106" s="6">
        <v>5.5707571647500007</v>
      </c>
      <c r="L106" s="6">
        <v>4.6246702659999999</v>
      </c>
      <c r="M106" s="6">
        <v>5.0257862035</v>
      </c>
    </row>
    <row r="107" spans="1:13" ht="14.4" x14ac:dyDescent="0.3">
      <c r="A107" s="21"/>
      <c r="B107" s="22"/>
      <c r="C107" s="23"/>
      <c r="D107" s="24"/>
      <c r="E107" s="11" t="s">
        <v>102</v>
      </c>
      <c r="F107" s="1" t="s">
        <v>21</v>
      </c>
      <c r="G107" s="6">
        <v>0.62687661275000006</v>
      </c>
      <c r="H107" s="6">
        <v>0.90944386874999994</v>
      </c>
      <c r="I107" s="6">
        <v>2.2617309237500001</v>
      </c>
      <c r="J107" s="6">
        <v>3.4231949275</v>
      </c>
      <c r="K107" s="6">
        <v>2.6054067662499998</v>
      </c>
      <c r="L107" s="6">
        <v>1.2598719075</v>
      </c>
      <c r="M107" s="6">
        <v>1.901712208</v>
      </c>
    </row>
    <row r="108" spans="1:13" ht="14.4" x14ac:dyDescent="0.3">
      <c r="A108" s="21"/>
      <c r="B108" s="22"/>
      <c r="C108" s="23"/>
      <c r="D108" s="24"/>
      <c r="E108" s="11" t="s">
        <v>101</v>
      </c>
      <c r="F108" s="1" t="s">
        <v>88</v>
      </c>
      <c r="G108" s="6">
        <v>2.0474406752499998</v>
      </c>
      <c r="H108" s="6">
        <v>1.9687031537500002</v>
      </c>
      <c r="I108" s="6">
        <v>1.7920856917500001</v>
      </c>
      <c r="J108" s="6">
        <v>2.1718667324999998</v>
      </c>
      <c r="K108" s="6">
        <v>2.5418469862499999</v>
      </c>
      <c r="L108" s="6">
        <v>2.4164421945000001</v>
      </c>
      <c r="M108" s="6">
        <v>2.13542023275</v>
      </c>
    </row>
    <row r="109" spans="1:13" ht="14.4" x14ac:dyDescent="0.3">
      <c r="A109" s="21"/>
      <c r="B109" s="22"/>
      <c r="C109" s="23"/>
      <c r="D109" s="24"/>
      <c r="E109" s="11" t="s">
        <v>100</v>
      </c>
      <c r="F109" s="1" t="s">
        <v>0</v>
      </c>
      <c r="G109" s="6">
        <v>3.8211264090375003</v>
      </c>
      <c r="H109" s="6">
        <v>3.0290194803645001</v>
      </c>
      <c r="I109" s="6">
        <v>3.5740342950800001</v>
      </c>
      <c r="J109" s="6">
        <v>3.9627923131600005</v>
      </c>
      <c r="K109" s="6">
        <v>8.896338625984999</v>
      </c>
      <c r="L109" s="6">
        <v>6.8075948359300007</v>
      </c>
      <c r="M109" s="6">
        <v>5.8851682860699999</v>
      </c>
    </row>
    <row r="110" spans="1:13" ht="14.4" x14ac:dyDescent="0.3">
      <c r="A110" s="21"/>
      <c r="B110" s="22" t="s">
        <v>99</v>
      </c>
      <c r="C110" s="23" t="s">
        <v>98</v>
      </c>
      <c r="D110" s="24" t="s">
        <v>97</v>
      </c>
      <c r="E110" s="11" t="s">
        <v>96</v>
      </c>
      <c r="F110" s="1" t="s">
        <v>88</v>
      </c>
      <c r="G110" s="6">
        <v>1.148973104</v>
      </c>
      <c r="H110" s="6">
        <v>0.75441295450000001</v>
      </c>
      <c r="I110" s="6">
        <v>1.31189960425</v>
      </c>
      <c r="J110" s="6">
        <v>1.476655966</v>
      </c>
      <c r="K110" s="6">
        <v>1.7537896330000002</v>
      </c>
      <c r="L110" s="6">
        <v>2.1157060249999997</v>
      </c>
      <c r="M110" s="6">
        <v>1.2409294767499999</v>
      </c>
    </row>
    <row r="111" spans="1:13" ht="14.4" x14ac:dyDescent="0.3">
      <c r="A111" s="21"/>
      <c r="B111" s="22"/>
      <c r="C111" s="23"/>
      <c r="D111" s="24"/>
      <c r="E111" s="11" t="s">
        <v>95</v>
      </c>
      <c r="F111" s="1" t="s">
        <v>0</v>
      </c>
      <c r="G111" s="6">
        <v>1.0984427410287749</v>
      </c>
      <c r="H111" s="6">
        <v>1.0698950626200001</v>
      </c>
      <c r="I111" s="6">
        <v>1.1438705683472501</v>
      </c>
      <c r="J111" s="6">
        <v>1.3138861737125</v>
      </c>
      <c r="K111" s="6">
        <v>2.1236534372062499</v>
      </c>
      <c r="L111" s="6">
        <v>2.7724347201700001</v>
      </c>
      <c r="M111" s="6">
        <v>2.1616054684304999</v>
      </c>
    </row>
    <row r="112" spans="1:13" ht="14.4" x14ac:dyDescent="0.3">
      <c r="A112" s="21"/>
      <c r="B112" s="22" t="s">
        <v>94</v>
      </c>
      <c r="C112" s="23" t="s">
        <v>93</v>
      </c>
      <c r="D112" s="24" t="s">
        <v>92</v>
      </c>
      <c r="E112" s="2" t="s">
        <v>91</v>
      </c>
      <c r="F112" s="1" t="s">
        <v>0</v>
      </c>
      <c r="G112" s="6">
        <v>0.95429042478824999</v>
      </c>
      <c r="H112" s="6">
        <v>2.0481907679607501</v>
      </c>
      <c r="I112" s="6">
        <v>2.1275203517025001</v>
      </c>
      <c r="J112" s="6">
        <v>3.2925078164550001</v>
      </c>
      <c r="K112" s="6">
        <v>5.3338559864299997</v>
      </c>
      <c r="L112" s="6">
        <v>5.2506385567499994</v>
      </c>
      <c r="M112" s="6">
        <v>2.8809330422375004</v>
      </c>
    </row>
    <row r="113" spans="1:13" ht="14.4" x14ac:dyDescent="0.3">
      <c r="A113" s="21"/>
      <c r="B113" s="22"/>
      <c r="C113" s="23"/>
      <c r="D113" s="24"/>
      <c r="E113" s="11" t="s">
        <v>90</v>
      </c>
      <c r="F113" s="1" t="s">
        <v>0</v>
      </c>
      <c r="G113" s="6">
        <v>2.9715504273203748</v>
      </c>
      <c r="H113" s="6">
        <v>6.5261448546974998</v>
      </c>
      <c r="I113" s="6">
        <v>5.4369080833550001</v>
      </c>
      <c r="J113" s="6">
        <v>8.3215852463050002</v>
      </c>
      <c r="K113" s="6">
        <v>6.5482293069724999</v>
      </c>
      <c r="L113" s="6">
        <v>5.9722041474749998</v>
      </c>
      <c r="M113" s="6">
        <v>5.2532525787200006</v>
      </c>
    </row>
    <row r="114" spans="1:13" ht="14.4" x14ac:dyDescent="0.3">
      <c r="A114" s="21"/>
      <c r="B114" s="22"/>
      <c r="C114" s="23"/>
      <c r="D114" s="24"/>
      <c r="E114" s="11" t="s">
        <v>89</v>
      </c>
      <c r="F114" s="1" t="s">
        <v>88</v>
      </c>
      <c r="G114" s="6">
        <v>0.82326346124999994</v>
      </c>
      <c r="H114" s="6">
        <v>2.8012223585</v>
      </c>
      <c r="I114" s="6">
        <v>3.7817128169999998</v>
      </c>
      <c r="J114" s="6">
        <v>4.3712701164999999</v>
      </c>
      <c r="K114" s="6">
        <v>2.7744640274999997</v>
      </c>
      <c r="L114" s="6">
        <v>4.4702216804999999</v>
      </c>
      <c r="M114" s="6">
        <v>3.5172921692500001</v>
      </c>
    </row>
    <row r="115" spans="1:13" ht="14.4" x14ac:dyDescent="0.3">
      <c r="A115" s="21"/>
      <c r="B115" s="22"/>
      <c r="C115" s="23"/>
      <c r="D115" s="24"/>
      <c r="E115" s="11" t="s">
        <v>87</v>
      </c>
      <c r="F115" s="1" t="s">
        <v>84</v>
      </c>
      <c r="G115" s="6">
        <v>-0.25678849050000008</v>
      </c>
      <c r="H115" s="6">
        <v>-0.48614536274999998</v>
      </c>
      <c r="I115" s="6">
        <v>6.1972890000000017E-3</v>
      </c>
      <c r="J115" s="6">
        <v>0.72430868949999994</v>
      </c>
      <c r="K115" s="6">
        <v>0.87899778049999999</v>
      </c>
      <c r="L115" s="6">
        <v>0.95228339049999999</v>
      </c>
      <c r="M115" s="6">
        <v>1.0751862320000001</v>
      </c>
    </row>
    <row r="116" spans="1:13" ht="14.4" x14ac:dyDescent="0.3">
      <c r="A116" s="21"/>
      <c r="B116" s="22"/>
      <c r="C116" s="23"/>
      <c r="D116" s="24"/>
      <c r="E116" s="11" t="s">
        <v>86</v>
      </c>
      <c r="F116" s="1" t="s">
        <v>80</v>
      </c>
      <c r="G116" s="6">
        <v>0.48757575775000006</v>
      </c>
      <c r="H116" s="6">
        <v>-0.36545939100000002</v>
      </c>
      <c r="I116" s="6">
        <v>-0.19551379299999999</v>
      </c>
      <c r="J116" s="6">
        <v>0.71745514425000001</v>
      </c>
      <c r="K116" s="6">
        <v>0.43767405250000002</v>
      </c>
      <c r="L116" s="6">
        <v>1.190197245</v>
      </c>
      <c r="M116" s="6">
        <v>0.74105756000000012</v>
      </c>
    </row>
    <row r="117" spans="1:13" ht="14.4" x14ac:dyDescent="0.3">
      <c r="A117" s="21"/>
      <c r="B117" s="22"/>
      <c r="C117" s="23"/>
      <c r="D117" s="24"/>
      <c r="E117" s="11" t="s">
        <v>85</v>
      </c>
      <c r="F117" s="1" t="s">
        <v>84</v>
      </c>
      <c r="G117" s="6">
        <v>0.31685747599999997</v>
      </c>
      <c r="H117" s="6">
        <v>-0.4974597825</v>
      </c>
      <c r="I117" s="6">
        <v>-0.10234628850000001</v>
      </c>
      <c r="J117" s="6">
        <v>1.7026870277500001</v>
      </c>
      <c r="K117" s="6">
        <v>1.1266501044999999</v>
      </c>
      <c r="L117" s="6">
        <v>1.768551633</v>
      </c>
      <c r="M117" s="6">
        <v>0.96287934424999999</v>
      </c>
    </row>
    <row r="118" spans="1:13" ht="14.4" x14ac:dyDescent="0.3">
      <c r="A118" s="21"/>
      <c r="B118" s="22"/>
      <c r="C118" s="23"/>
      <c r="D118" s="24"/>
      <c r="E118" s="11" t="s">
        <v>83</v>
      </c>
      <c r="F118" s="1" t="s">
        <v>82</v>
      </c>
      <c r="G118" s="6">
        <v>-0.43448880475000001</v>
      </c>
      <c r="H118" s="6">
        <v>-0.19760787349999998</v>
      </c>
      <c r="I118" s="6">
        <v>0.11882374274999999</v>
      </c>
      <c r="J118" s="6">
        <v>1.66735455825</v>
      </c>
      <c r="K118" s="6">
        <v>2.0242091167499998</v>
      </c>
      <c r="L118" s="6">
        <v>1.7228489615</v>
      </c>
      <c r="M118" s="6">
        <v>1.7171189215000002</v>
      </c>
    </row>
    <row r="119" spans="1:13" ht="14.4" x14ac:dyDescent="0.3">
      <c r="A119" s="21"/>
      <c r="B119" s="22"/>
      <c r="C119" s="23"/>
      <c r="D119" s="24"/>
      <c r="E119" s="11" t="s">
        <v>81</v>
      </c>
      <c r="F119" s="1" t="s">
        <v>80</v>
      </c>
      <c r="G119" s="6">
        <v>0.30683947025000002</v>
      </c>
      <c r="H119" s="6">
        <v>0.11418907399999997</v>
      </c>
      <c r="I119" s="6">
        <v>-0.14461735049999996</v>
      </c>
      <c r="J119" s="6">
        <v>1.113680773</v>
      </c>
      <c r="K119" s="6">
        <v>1.387084494</v>
      </c>
      <c r="L119" s="6">
        <v>1.0742333235000001</v>
      </c>
      <c r="M119" s="6">
        <v>0.69788298024999995</v>
      </c>
    </row>
    <row r="120" spans="1:13" ht="14.4" x14ac:dyDescent="0.3">
      <c r="A120" s="21"/>
      <c r="B120" s="22"/>
      <c r="C120" s="23"/>
      <c r="D120" s="24"/>
      <c r="E120" s="2" t="s">
        <v>79</v>
      </c>
      <c r="F120" s="1" t="s">
        <v>0</v>
      </c>
      <c r="G120" s="6">
        <v>1.3177368708935</v>
      </c>
      <c r="H120" s="6">
        <v>1.1646364733672501</v>
      </c>
      <c r="I120" s="6">
        <v>2.3409474911200001</v>
      </c>
      <c r="J120" s="6">
        <v>3.5086090552167501</v>
      </c>
      <c r="K120" s="6">
        <v>1.86621924159625</v>
      </c>
      <c r="L120" s="6">
        <v>1.088802601514</v>
      </c>
      <c r="M120" s="6">
        <v>2.2819439599960001</v>
      </c>
    </row>
    <row r="121" spans="1:13" ht="14.4" x14ac:dyDescent="0.3">
      <c r="A121" s="21"/>
      <c r="B121" s="22"/>
      <c r="C121" s="23"/>
      <c r="D121" s="24"/>
      <c r="E121" s="11" t="s">
        <v>78</v>
      </c>
      <c r="F121" s="1" t="s">
        <v>21</v>
      </c>
      <c r="G121" s="6">
        <v>-0.31888932599999997</v>
      </c>
      <c r="H121" s="6">
        <v>-0.15928542849999999</v>
      </c>
      <c r="I121" s="6">
        <v>0.19628244649999999</v>
      </c>
      <c r="J121" s="6">
        <v>0.77155361374999998</v>
      </c>
      <c r="K121" s="6">
        <v>0.33184098699999998</v>
      </c>
      <c r="L121" s="6">
        <v>0.53310604650000004</v>
      </c>
      <c r="M121" s="6">
        <v>0.94887201749999994</v>
      </c>
    </row>
    <row r="122" spans="1:13" ht="14.4" x14ac:dyDescent="0.3">
      <c r="A122" s="21"/>
      <c r="B122" s="22"/>
      <c r="C122" s="23"/>
      <c r="D122" s="24"/>
      <c r="E122" s="11" t="s">
        <v>77</v>
      </c>
      <c r="F122" s="1" t="s">
        <v>0</v>
      </c>
      <c r="G122" s="6">
        <v>3.3760465559422501</v>
      </c>
      <c r="H122" s="6">
        <v>5.6090875614225002</v>
      </c>
      <c r="I122" s="6">
        <v>4.4510443317800004</v>
      </c>
      <c r="J122" s="6">
        <v>6.8683316945224995</v>
      </c>
      <c r="K122" s="6">
        <v>6.1811931497875001</v>
      </c>
      <c r="L122" s="6">
        <v>5.5078156688700002</v>
      </c>
      <c r="M122" s="6">
        <v>4.0810530802725005</v>
      </c>
    </row>
    <row r="123" spans="1:13" x14ac:dyDescent="0.3">
      <c r="A123" s="21"/>
      <c r="B123" s="7" t="s">
        <v>4</v>
      </c>
      <c r="C123" s="4" t="s">
        <v>76</v>
      </c>
      <c r="D123" s="3" t="s">
        <v>75</v>
      </c>
      <c r="E123" s="2" t="s">
        <v>74</v>
      </c>
      <c r="F123" s="1" t="s">
        <v>0</v>
      </c>
      <c r="G123" s="6">
        <v>-2.4328377578000007E-2</v>
      </c>
      <c r="H123" s="6">
        <v>0.30147911600315003</v>
      </c>
      <c r="I123" s="6">
        <v>7.3864890344175038E-2</v>
      </c>
      <c r="J123" s="6">
        <v>1.4941010545150002</v>
      </c>
      <c r="K123" s="6">
        <v>3.9237392725099998</v>
      </c>
      <c r="L123" s="6">
        <v>3.0826829114000001</v>
      </c>
      <c r="M123" s="6">
        <v>2.5256792595374997</v>
      </c>
    </row>
    <row r="124" spans="1:13" x14ac:dyDescent="0.3">
      <c r="A124" s="21"/>
      <c r="B124" s="7" t="s">
        <v>73</v>
      </c>
      <c r="C124" s="4" t="s">
        <v>72</v>
      </c>
      <c r="D124" s="3" t="s">
        <v>71</v>
      </c>
      <c r="E124" s="2" t="s">
        <v>70</v>
      </c>
      <c r="F124" s="1" t="s">
        <v>0</v>
      </c>
      <c r="G124" s="6">
        <v>0.19137367232517505</v>
      </c>
      <c r="H124" s="6">
        <v>1.15075858890425</v>
      </c>
      <c r="I124" s="6">
        <v>1.6132586568952501</v>
      </c>
      <c r="J124" s="6">
        <v>2.1916233769</v>
      </c>
      <c r="K124" s="6">
        <v>2.445646285085</v>
      </c>
      <c r="L124" s="6">
        <v>1.6588128551920001</v>
      </c>
      <c r="M124" s="6">
        <v>1.57883988224925</v>
      </c>
    </row>
    <row r="125" spans="1:13" x14ac:dyDescent="0.3">
      <c r="A125" s="21"/>
      <c r="B125" s="7" t="s">
        <v>55</v>
      </c>
      <c r="C125" s="4" t="s">
        <v>69</v>
      </c>
      <c r="D125" s="3" t="s">
        <v>68</v>
      </c>
      <c r="E125" s="2" t="s">
        <v>67</v>
      </c>
      <c r="F125" s="1" t="s">
        <v>0</v>
      </c>
      <c r="G125" s="6">
        <v>0.7658702078147499</v>
      </c>
      <c r="H125" s="6">
        <v>0.96891818292474996</v>
      </c>
      <c r="I125" s="6">
        <v>1.6468282387242499</v>
      </c>
      <c r="J125" s="6">
        <v>2.0892770826599998</v>
      </c>
      <c r="K125" s="6">
        <v>2.8052356242225001</v>
      </c>
      <c r="L125" s="6">
        <v>2.3565599332699998</v>
      </c>
      <c r="M125" s="6">
        <v>1.5108808110125</v>
      </c>
    </row>
    <row r="126" spans="1:13" ht="14.4" x14ac:dyDescent="0.3">
      <c r="A126" s="21"/>
      <c r="B126" s="25" t="s">
        <v>55</v>
      </c>
      <c r="C126" s="23" t="s">
        <v>66</v>
      </c>
      <c r="D126" s="24" t="s">
        <v>65</v>
      </c>
      <c r="E126" s="2" t="s">
        <v>64</v>
      </c>
      <c r="F126" s="1" t="s">
        <v>0</v>
      </c>
      <c r="G126" s="6">
        <v>-2.8812761439499984E-2</v>
      </c>
      <c r="H126" s="6">
        <v>2.3909763337500001E-2</v>
      </c>
      <c r="I126" s="6">
        <v>0.34290456925724999</v>
      </c>
      <c r="J126" s="6">
        <v>0.94902704911900004</v>
      </c>
      <c r="K126" s="6">
        <v>0.63748482812950003</v>
      </c>
      <c r="L126" s="6">
        <v>0.14814597292095</v>
      </c>
      <c r="M126" s="6">
        <v>0.50121650949374996</v>
      </c>
    </row>
    <row r="127" spans="1:13" ht="14.4" x14ac:dyDescent="0.3">
      <c r="A127" s="21"/>
      <c r="B127" s="25"/>
      <c r="C127" s="23"/>
      <c r="D127" s="24"/>
      <c r="E127" s="2" t="s">
        <v>63</v>
      </c>
      <c r="F127" s="1" t="s">
        <v>0</v>
      </c>
      <c r="G127" s="6">
        <v>0.77922901084950003</v>
      </c>
      <c r="H127" s="6">
        <v>0.80951228950724996</v>
      </c>
      <c r="I127" s="6">
        <v>-5.7517096422124984E-2</v>
      </c>
      <c r="J127" s="6">
        <v>1.3670828101380001</v>
      </c>
      <c r="K127" s="6">
        <v>2.0150015949025</v>
      </c>
      <c r="L127" s="6">
        <v>1.0856648979845001</v>
      </c>
      <c r="M127" s="6">
        <v>0.67645759693499996</v>
      </c>
    </row>
    <row r="128" spans="1:13" ht="41.4" x14ac:dyDescent="0.3">
      <c r="A128" s="21"/>
      <c r="B128" s="10" t="s">
        <v>62</v>
      </c>
      <c r="C128" s="4" t="s">
        <v>61</v>
      </c>
      <c r="D128" s="3" t="s">
        <v>60</v>
      </c>
      <c r="E128" s="2" t="s">
        <v>59</v>
      </c>
      <c r="F128" s="1" t="s">
        <v>0</v>
      </c>
      <c r="G128" s="6">
        <v>-9.4820715204974967E-2</v>
      </c>
      <c r="H128" s="6">
        <v>0.56409092948725004</v>
      </c>
      <c r="I128" s="6">
        <v>8.8028610969125037E-2</v>
      </c>
      <c r="J128" s="6">
        <v>0.50858498535175001</v>
      </c>
      <c r="K128" s="6">
        <v>0.70276339575900004</v>
      </c>
      <c r="L128" s="6">
        <v>0.71390153981400006</v>
      </c>
      <c r="M128" s="6">
        <v>0.64630928680290001</v>
      </c>
    </row>
    <row r="129" spans="1:13" x14ac:dyDescent="0.3">
      <c r="A129" s="21"/>
      <c r="B129" s="7" t="s">
        <v>35</v>
      </c>
      <c r="C129" s="4" t="s">
        <v>58</v>
      </c>
      <c r="D129" s="3" t="s">
        <v>57</v>
      </c>
      <c r="E129" s="2" t="s">
        <v>56</v>
      </c>
      <c r="F129" s="1" t="s">
        <v>0</v>
      </c>
      <c r="G129" s="6">
        <v>1.2475362356822499</v>
      </c>
      <c r="H129" s="6">
        <v>1.053025330124</v>
      </c>
      <c r="I129" s="6">
        <v>1.2425579413695</v>
      </c>
      <c r="J129" s="6">
        <v>1.5836536749300001</v>
      </c>
      <c r="K129" s="6">
        <v>1.6204179199339999</v>
      </c>
      <c r="L129" s="6">
        <v>2.5854034936749999</v>
      </c>
      <c r="M129" s="6">
        <v>1.5803023426732501</v>
      </c>
    </row>
    <row r="130" spans="1:13" ht="14.4" x14ac:dyDescent="0.3">
      <c r="A130" s="21"/>
      <c r="B130" s="25" t="s">
        <v>55</v>
      </c>
      <c r="C130" s="23" t="s">
        <v>54</v>
      </c>
      <c r="D130" s="24" t="s">
        <v>53</v>
      </c>
      <c r="E130" s="2" t="s">
        <v>52</v>
      </c>
      <c r="F130" s="1" t="s">
        <v>0</v>
      </c>
      <c r="G130" s="6">
        <v>1.7818963386709998</v>
      </c>
      <c r="H130" s="6">
        <v>1.9992967788584997</v>
      </c>
      <c r="I130" s="6">
        <v>2.4856348079600004</v>
      </c>
      <c r="J130" s="6">
        <v>5.2894500833325004</v>
      </c>
      <c r="K130" s="6">
        <v>9.4138842893624997</v>
      </c>
      <c r="L130" s="6">
        <v>8.0743298922050002</v>
      </c>
      <c r="M130" s="6">
        <v>6.8283242303749994</v>
      </c>
    </row>
    <row r="131" spans="1:13" ht="14.4" x14ac:dyDescent="0.3">
      <c r="A131" s="21"/>
      <c r="B131" s="25"/>
      <c r="C131" s="23"/>
      <c r="D131" s="24"/>
      <c r="E131" s="2" t="s">
        <v>51</v>
      </c>
      <c r="F131" s="1" t="s">
        <v>0</v>
      </c>
      <c r="G131" s="6">
        <v>3.1900850255900002</v>
      </c>
      <c r="H131" s="6">
        <v>4.2086776275900002</v>
      </c>
      <c r="I131" s="6">
        <v>4.2647116477399996</v>
      </c>
      <c r="J131" s="6">
        <v>6.4384738232049994</v>
      </c>
      <c r="K131" s="6">
        <v>8.4745493612625005</v>
      </c>
      <c r="L131" s="6">
        <v>7.5303037435249998</v>
      </c>
      <c r="M131" s="6">
        <v>6.3861098026774989</v>
      </c>
    </row>
    <row r="132" spans="1:13" ht="55.2" x14ac:dyDescent="0.3">
      <c r="A132" s="21"/>
      <c r="B132" s="10" t="s">
        <v>50</v>
      </c>
      <c r="C132" s="4" t="s">
        <v>49</v>
      </c>
      <c r="D132" s="3" t="s">
        <v>48</v>
      </c>
      <c r="E132" s="2" t="s">
        <v>47</v>
      </c>
      <c r="F132" s="1" t="s">
        <v>0</v>
      </c>
      <c r="G132" s="6">
        <v>0.8835375432825</v>
      </c>
      <c r="H132" s="6">
        <v>0.74250944552724996</v>
      </c>
      <c r="I132" s="6">
        <v>1.10873136229375</v>
      </c>
      <c r="J132" s="6">
        <v>2.6411692552925001</v>
      </c>
      <c r="K132" s="6">
        <v>1.4004263689902501</v>
      </c>
      <c r="L132" s="6">
        <v>-6.6664480305000051E-2</v>
      </c>
      <c r="M132" s="6">
        <v>2.1196426785165752</v>
      </c>
    </row>
    <row r="133" spans="1:13" ht="27.6" x14ac:dyDescent="0.3">
      <c r="A133" s="21"/>
      <c r="B133" s="10" t="s">
        <v>39</v>
      </c>
      <c r="C133" s="4" t="s">
        <v>46</v>
      </c>
      <c r="D133" s="3" t="s">
        <v>45</v>
      </c>
      <c r="E133" s="2" t="s">
        <v>44</v>
      </c>
      <c r="F133" s="1" t="s">
        <v>0</v>
      </c>
      <c r="G133" s="6">
        <v>0.93676950710649987</v>
      </c>
      <c r="H133" s="6">
        <v>2.9774045662774995</v>
      </c>
      <c r="I133" s="6">
        <v>4.1141194868325002</v>
      </c>
      <c r="J133" s="6">
        <v>4.793314632855</v>
      </c>
      <c r="K133" s="6">
        <v>5.6372576912449999</v>
      </c>
      <c r="L133" s="6">
        <v>4.41275007602</v>
      </c>
      <c r="M133" s="6">
        <v>3.3588746508075</v>
      </c>
    </row>
    <row r="134" spans="1:13" ht="27.6" x14ac:dyDescent="0.3">
      <c r="A134" s="21"/>
      <c r="B134" s="10" t="s">
        <v>43</v>
      </c>
      <c r="C134" s="4" t="s">
        <v>42</v>
      </c>
      <c r="D134" s="3" t="s">
        <v>41</v>
      </c>
      <c r="E134" s="2" t="s">
        <v>40</v>
      </c>
      <c r="F134" s="1" t="s">
        <v>0</v>
      </c>
      <c r="G134" s="6">
        <v>2.5194785771774999</v>
      </c>
      <c r="H134" s="6">
        <v>2.5284054120950001</v>
      </c>
      <c r="I134" s="6">
        <v>1.9414903860175001</v>
      </c>
      <c r="J134" s="6">
        <v>3.0147600490549999</v>
      </c>
      <c r="K134" s="6">
        <v>3.5430928391725001</v>
      </c>
      <c r="L134" s="6">
        <v>2.7201100620249998</v>
      </c>
      <c r="M134" s="6">
        <v>2.273404915335</v>
      </c>
    </row>
    <row r="135" spans="1:13" ht="27.6" x14ac:dyDescent="0.3">
      <c r="A135" s="21"/>
      <c r="B135" s="10" t="s">
        <v>39</v>
      </c>
      <c r="C135" s="4" t="s">
        <v>38</v>
      </c>
      <c r="D135" s="3" t="s">
        <v>37</v>
      </c>
      <c r="E135" s="2" t="s">
        <v>36</v>
      </c>
      <c r="F135" s="1" t="s">
        <v>0</v>
      </c>
      <c r="G135" s="6">
        <v>0.93119495783249995</v>
      </c>
      <c r="H135" s="6">
        <v>1.5324571013735</v>
      </c>
      <c r="I135" s="6">
        <v>0.66475108243125003</v>
      </c>
      <c r="J135" s="6">
        <v>1.77816546437</v>
      </c>
      <c r="K135" s="6">
        <v>2.3708887718725</v>
      </c>
      <c r="L135" s="6">
        <v>2.3560718484250001</v>
      </c>
      <c r="M135" s="6">
        <v>1.0407349068115002</v>
      </c>
    </row>
    <row r="136" spans="1:13" x14ac:dyDescent="0.3">
      <c r="A136" s="21"/>
      <c r="B136" s="7" t="s">
        <v>35</v>
      </c>
      <c r="C136" s="4" t="s">
        <v>34</v>
      </c>
      <c r="D136" s="3" t="s">
        <v>33</v>
      </c>
      <c r="E136" s="2" t="s">
        <v>32</v>
      </c>
      <c r="F136" s="1" t="s">
        <v>0</v>
      </c>
      <c r="G136" s="6">
        <v>-0.30352647917950004</v>
      </c>
      <c r="H136" s="6">
        <v>0.94637602679112498</v>
      </c>
      <c r="I136" s="6">
        <v>2.3096394237267495</v>
      </c>
      <c r="J136" s="6">
        <v>2.586803904775</v>
      </c>
      <c r="K136" s="6">
        <v>2.7128510368225003</v>
      </c>
      <c r="L136" s="6">
        <v>1.6004165476750001</v>
      </c>
      <c r="M136" s="6">
        <v>1.5818026298665</v>
      </c>
    </row>
    <row r="137" spans="1:13" x14ac:dyDescent="0.3">
      <c r="A137" s="21"/>
      <c r="B137" s="7" t="s">
        <v>31</v>
      </c>
      <c r="C137" s="4" t="s">
        <v>30</v>
      </c>
      <c r="D137" s="3" t="s">
        <v>29</v>
      </c>
      <c r="E137" s="2" t="s">
        <v>28</v>
      </c>
      <c r="F137" s="1" t="s">
        <v>0</v>
      </c>
      <c r="G137" s="6">
        <v>3.7335490918659997</v>
      </c>
      <c r="H137" s="6">
        <v>5.7783343539225003</v>
      </c>
      <c r="I137" s="6">
        <v>5.5030179612875001</v>
      </c>
      <c r="J137" s="6">
        <v>7.3088120575074997</v>
      </c>
      <c r="K137" s="6">
        <v>8.5434843242550009</v>
      </c>
      <c r="L137" s="6">
        <v>8.7441052222450004</v>
      </c>
      <c r="M137" s="6">
        <v>5.3392764134799995</v>
      </c>
    </row>
    <row r="138" spans="1:13" ht="14.4" x14ac:dyDescent="0.3">
      <c r="A138" s="21"/>
      <c r="B138" s="22" t="s">
        <v>27</v>
      </c>
      <c r="C138" s="23" t="s">
        <v>26</v>
      </c>
      <c r="D138" s="24" t="s">
        <v>25</v>
      </c>
      <c r="E138" s="2" t="s">
        <v>24</v>
      </c>
      <c r="F138" s="1" t="s">
        <v>0</v>
      </c>
      <c r="G138" s="6">
        <v>1.2508153537067499</v>
      </c>
      <c r="H138" s="6">
        <v>0.49407998703175005</v>
      </c>
      <c r="I138" s="6">
        <v>-0.88467468130150007</v>
      </c>
      <c r="J138" s="6">
        <v>2.4690824415329997</v>
      </c>
      <c r="K138" s="6">
        <v>1.7179809758009998</v>
      </c>
      <c r="L138" s="6">
        <v>1.0273627075810001</v>
      </c>
      <c r="M138" s="6">
        <v>2.0293607020674997</v>
      </c>
    </row>
    <row r="139" spans="1:13" ht="14.4" x14ac:dyDescent="0.3">
      <c r="A139" s="21"/>
      <c r="B139" s="22"/>
      <c r="C139" s="23"/>
      <c r="D139" s="24"/>
      <c r="E139" s="2" t="s">
        <v>23</v>
      </c>
      <c r="F139" s="1" t="s">
        <v>0</v>
      </c>
      <c r="G139" s="6">
        <v>-6.5045600338775017E-2</v>
      </c>
      <c r="H139" s="6">
        <v>0.41302724339105001</v>
      </c>
      <c r="I139" s="6">
        <v>0.47764118570625003</v>
      </c>
      <c r="J139" s="6">
        <v>2.1092205862825004</v>
      </c>
      <c r="K139" s="6">
        <v>1.1878857532182501</v>
      </c>
      <c r="L139" s="6">
        <v>-0.98322495696800005</v>
      </c>
      <c r="M139" s="6">
        <v>1.3156592470985</v>
      </c>
    </row>
    <row r="140" spans="1:13" ht="14.4" x14ac:dyDescent="0.3">
      <c r="A140" s="21"/>
      <c r="B140" s="22"/>
      <c r="C140" s="23"/>
      <c r="D140" s="24"/>
      <c r="E140" s="2" t="s">
        <v>22</v>
      </c>
      <c r="F140" s="1" t="s">
        <v>21</v>
      </c>
      <c r="G140" s="6">
        <v>-0.17891261025000002</v>
      </c>
      <c r="H140" s="6">
        <v>-0.37724593499999998</v>
      </c>
      <c r="I140" s="6">
        <v>-0.50267598925000001</v>
      </c>
      <c r="J140" s="6">
        <v>0.80333672049999993</v>
      </c>
      <c r="K140" s="6">
        <v>0.10973481274999999</v>
      </c>
      <c r="L140" s="6">
        <v>-0.32695754499999996</v>
      </c>
      <c r="M140" s="6">
        <v>0.52778957125000003</v>
      </c>
    </row>
    <row r="141" spans="1:13" ht="14.4" x14ac:dyDescent="0.3">
      <c r="A141" s="21"/>
      <c r="B141" s="22"/>
      <c r="C141" s="23"/>
      <c r="D141" s="24"/>
      <c r="E141" s="2" t="s">
        <v>20</v>
      </c>
      <c r="F141" s="1" t="s">
        <v>0</v>
      </c>
      <c r="G141" s="6">
        <v>1.837054802106</v>
      </c>
      <c r="H141" s="6">
        <v>1.101523080714425</v>
      </c>
      <c r="I141" s="6">
        <v>-0.33448537343079998</v>
      </c>
      <c r="J141" s="6">
        <v>4.7557018147149996</v>
      </c>
      <c r="K141" s="6">
        <v>2.8960936997667499</v>
      </c>
      <c r="L141" s="6">
        <v>1.3101515143949998</v>
      </c>
      <c r="M141" s="6">
        <v>4.0862354930175</v>
      </c>
    </row>
    <row r="142" spans="1:13" ht="41.4" x14ac:dyDescent="0.3">
      <c r="A142" s="21"/>
      <c r="B142" s="10" t="s">
        <v>19</v>
      </c>
      <c r="C142" s="4" t="s">
        <v>18</v>
      </c>
      <c r="D142" s="3" t="s">
        <v>17</v>
      </c>
      <c r="E142" s="2" t="s">
        <v>16</v>
      </c>
      <c r="F142" s="1" t="s">
        <v>0</v>
      </c>
      <c r="G142" s="6">
        <v>2.9895095790390003</v>
      </c>
      <c r="H142" s="6">
        <v>3.2491835921799996</v>
      </c>
      <c r="I142" s="6">
        <v>2.4974036201424998</v>
      </c>
      <c r="J142" s="6">
        <v>3.762677884775</v>
      </c>
      <c r="K142" s="6">
        <v>4.5200130065225004</v>
      </c>
      <c r="L142" s="6">
        <v>3.9007065784099999</v>
      </c>
      <c r="M142" s="6">
        <v>2.5711347452200002</v>
      </c>
    </row>
    <row r="143" spans="1:13" ht="14.4" x14ac:dyDescent="0.3">
      <c r="A143" s="21"/>
      <c r="B143" s="22" t="s">
        <v>15</v>
      </c>
      <c r="C143" s="23" t="s">
        <v>14</v>
      </c>
      <c r="D143" s="24" t="s">
        <v>13</v>
      </c>
      <c r="E143" s="2" t="s">
        <v>12</v>
      </c>
      <c r="F143" s="1" t="s">
        <v>0</v>
      </c>
      <c r="G143" s="6">
        <v>-0.32674308446849998</v>
      </c>
      <c r="H143" s="6">
        <v>-0.20300676633445</v>
      </c>
      <c r="I143" s="6">
        <v>-2.2860649228500007E-2</v>
      </c>
      <c r="J143" s="6">
        <v>1.12889186259025</v>
      </c>
      <c r="K143" s="6">
        <v>0.33554077703007501</v>
      </c>
      <c r="L143" s="6">
        <v>0.10407460604600001</v>
      </c>
      <c r="M143" s="6">
        <v>0.52114728974542501</v>
      </c>
    </row>
    <row r="144" spans="1:13" ht="14.4" x14ac:dyDescent="0.3">
      <c r="A144" s="21"/>
      <c r="B144" s="22"/>
      <c r="C144" s="23"/>
      <c r="D144" s="24"/>
      <c r="E144" s="2" t="s">
        <v>11</v>
      </c>
      <c r="F144" s="1" t="s">
        <v>0</v>
      </c>
      <c r="G144" s="6">
        <v>-0.60964571762549991</v>
      </c>
      <c r="H144" s="6">
        <v>-0.56894753720625002</v>
      </c>
      <c r="I144" s="6">
        <v>-0.15394958776075002</v>
      </c>
      <c r="J144" s="6">
        <v>1.4135361248219751</v>
      </c>
      <c r="K144" s="6">
        <v>0.99310719751349996</v>
      </c>
      <c r="L144" s="6">
        <v>1.2092359263819998</v>
      </c>
      <c r="M144" s="6">
        <v>1.3084024617247501</v>
      </c>
    </row>
    <row r="145" spans="1:13" ht="14.4" x14ac:dyDescent="0.3">
      <c r="A145" s="21"/>
      <c r="B145" s="22"/>
      <c r="C145" s="23"/>
      <c r="D145" s="24"/>
      <c r="E145" s="2" t="s">
        <v>10</v>
      </c>
      <c r="F145" s="1" t="s">
        <v>0</v>
      </c>
      <c r="G145" s="6">
        <v>0.89857912795674999</v>
      </c>
      <c r="H145" s="6">
        <v>1.05382592701425</v>
      </c>
      <c r="I145" s="6">
        <v>1.0804107746555001</v>
      </c>
      <c r="J145" s="6">
        <v>2.6088847728092501</v>
      </c>
      <c r="K145" s="6">
        <v>2.75079051681</v>
      </c>
      <c r="L145" s="6">
        <v>3.83186157479</v>
      </c>
      <c r="M145" s="6">
        <v>2.3752496521684998</v>
      </c>
    </row>
    <row r="146" spans="1:13" ht="14.4" x14ac:dyDescent="0.3">
      <c r="A146" s="21"/>
      <c r="B146" s="22"/>
      <c r="C146" s="23"/>
      <c r="D146" s="24"/>
      <c r="E146" s="2" t="s">
        <v>9</v>
      </c>
      <c r="F146" s="1" t="s">
        <v>0</v>
      </c>
      <c r="G146" s="6">
        <v>-1.2748619673085</v>
      </c>
      <c r="H146" s="6">
        <v>-0.69954548127174998</v>
      </c>
      <c r="I146" s="6">
        <v>0.58881443467900008</v>
      </c>
      <c r="J146" s="6">
        <v>1.5588599962557499</v>
      </c>
      <c r="K146" s="6">
        <v>1.2967445527072501</v>
      </c>
      <c r="L146" s="6">
        <v>1.2845669215885001</v>
      </c>
      <c r="M146" s="6">
        <v>1.0874796422727502</v>
      </c>
    </row>
    <row r="147" spans="1:13" ht="14.4" x14ac:dyDescent="0.3">
      <c r="A147" s="21"/>
      <c r="B147" s="22"/>
      <c r="C147" s="23"/>
      <c r="D147" s="24"/>
      <c r="E147" s="2" t="s">
        <v>8</v>
      </c>
      <c r="F147" s="1" t="s">
        <v>0</v>
      </c>
      <c r="G147" s="6">
        <v>-5.3831099700325014E-2</v>
      </c>
      <c r="H147" s="6">
        <v>0.93438840493249975</v>
      </c>
      <c r="I147" s="6">
        <v>0.92013126572574999</v>
      </c>
      <c r="J147" s="6">
        <v>1.9463574509574999</v>
      </c>
      <c r="K147" s="6">
        <v>2.617665652596</v>
      </c>
      <c r="L147" s="6">
        <v>2.7673759331549999</v>
      </c>
      <c r="M147" s="6">
        <v>1.7278758253850002</v>
      </c>
    </row>
    <row r="148" spans="1:13" ht="14.4" x14ac:dyDescent="0.3">
      <c r="A148" s="21"/>
      <c r="B148" s="22"/>
      <c r="C148" s="23"/>
      <c r="D148" s="24"/>
      <c r="E148" s="2" t="s">
        <v>7</v>
      </c>
      <c r="F148" s="1" t="s">
        <v>0</v>
      </c>
      <c r="G148" s="6">
        <v>-0.46681214843835001</v>
      </c>
      <c r="H148" s="6">
        <v>0.23683493191674995</v>
      </c>
      <c r="I148" s="6">
        <v>0.65481115160675007</v>
      </c>
      <c r="J148" s="6">
        <v>1.5445832247555</v>
      </c>
      <c r="K148" s="6">
        <v>2.8162963921647499</v>
      </c>
      <c r="L148" s="6">
        <v>2.5460539374944999</v>
      </c>
      <c r="M148" s="6">
        <v>2.6530197662599999</v>
      </c>
    </row>
    <row r="149" spans="1:13" ht="14.4" x14ac:dyDescent="0.3">
      <c r="A149" s="21"/>
      <c r="B149" s="22"/>
      <c r="C149" s="23"/>
      <c r="D149" s="24"/>
      <c r="E149" s="2" t="s">
        <v>6</v>
      </c>
      <c r="F149" s="1" t="s">
        <v>0</v>
      </c>
      <c r="G149" s="6">
        <v>1.1032403481999964E-2</v>
      </c>
      <c r="H149" s="6">
        <v>-0.43839653124775002</v>
      </c>
      <c r="I149" s="6">
        <v>3.6297940003474957E-2</v>
      </c>
      <c r="J149" s="6">
        <v>1.48661637779425</v>
      </c>
      <c r="K149" s="6">
        <v>1.3166315635882497</v>
      </c>
      <c r="L149" s="6">
        <v>1.9579062110200001</v>
      </c>
      <c r="M149" s="6">
        <v>0.89262443059752505</v>
      </c>
    </row>
    <row r="150" spans="1:13" ht="14.4" x14ac:dyDescent="0.3">
      <c r="A150" s="21"/>
      <c r="B150" s="22"/>
      <c r="C150" s="23"/>
      <c r="D150" s="24"/>
      <c r="E150" s="2" t="s">
        <v>5</v>
      </c>
      <c r="F150" s="1" t="s">
        <v>0</v>
      </c>
      <c r="G150" s="6">
        <v>-0.78955930022199994</v>
      </c>
      <c r="H150" s="6">
        <v>-0.50054075114550001</v>
      </c>
      <c r="I150" s="6">
        <v>-1.113458708549997E-2</v>
      </c>
      <c r="J150" s="6">
        <v>1.19447736558625</v>
      </c>
      <c r="K150" s="6">
        <v>1.2703356168592499</v>
      </c>
      <c r="L150" s="6">
        <v>1.284227515285</v>
      </c>
      <c r="M150" s="6">
        <v>1.6890510627455</v>
      </c>
    </row>
    <row r="151" spans="1:13" x14ac:dyDescent="0.3">
      <c r="A151" s="21"/>
      <c r="B151" s="7" t="s">
        <v>4</v>
      </c>
      <c r="C151" s="4" t="s">
        <v>3</v>
      </c>
      <c r="D151" s="3" t="s">
        <v>2</v>
      </c>
      <c r="E151" s="2" t="s">
        <v>1</v>
      </c>
      <c r="F151" s="1" t="s">
        <v>0</v>
      </c>
      <c r="G151" s="6">
        <v>1.8551276448064999</v>
      </c>
      <c r="H151" s="6">
        <v>2.3924636638700001</v>
      </c>
      <c r="I151" s="6">
        <v>3.0329640592475</v>
      </c>
      <c r="J151" s="6">
        <v>4.8317803081725001</v>
      </c>
      <c r="K151" s="6">
        <v>9.5833334741749994</v>
      </c>
      <c r="L151" s="6">
        <v>7.1265062043650005</v>
      </c>
      <c r="M151" s="6">
        <v>6.7458875868024997</v>
      </c>
    </row>
  </sheetData>
  <mergeCells count="68">
    <mergeCell ref="B7:B9"/>
    <mergeCell ref="C7:C9"/>
    <mergeCell ref="D7:D9"/>
    <mergeCell ref="B14:B33"/>
    <mergeCell ref="C15:C33"/>
    <mergeCell ref="D15:D33"/>
    <mergeCell ref="B37:B43"/>
    <mergeCell ref="C37:C43"/>
    <mergeCell ref="D37:D43"/>
    <mergeCell ref="B45:B50"/>
    <mergeCell ref="C45:C50"/>
    <mergeCell ref="D45:D50"/>
    <mergeCell ref="B51:B56"/>
    <mergeCell ref="C51:C56"/>
    <mergeCell ref="D51:D56"/>
    <mergeCell ref="B58:B59"/>
    <mergeCell ref="C58:C59"/>
    <mergeCell ref="D58:D59"/>
    <mergeCell ref="B62:B64"/>
    <mergeCell ref="C62:C64"/>
    <mergeCell ref="D62:D64"/>
    <mergeCell ref="B67:B68"/>
    <mergeCell ref="C67:C68"/>
    <mergeCell ref="D67:D68"/>
    <mergeCell ref="B72:B74"/>
    <mergeCell ref="C72:C74"/>
    <mergeCell ref="D72:D74"/>
    <mergeCell ref="B76:B77"/>
    <mergeCell ref="C76:C77"/>
    <mergeCell ref="D76:D77"/>
    <mergeCell ref="B83:B84"/>
    <mergeCell ref="C83:C84"/>
    <mergeCell ref="D83:D84"/>
    <mergeCell ref="B85:B86"/>
    <mergeCell ref="C85:C86"/>
    <mergeCell ref="D85:D86"/>
    <mergeCell ref="B91:B93"/>
    <mergeCell ref="C91:C93"/>
    <mergeCell ref="D91:D93"/>
    <mergeCell ref="B94:B95"/>
    <mergeCell ref="C94:C95"/>
    <mergeCell ref="D94:D95"/>
    <mergeCell ref="D110:D111"/>
    <mergeCell ref="B112:B122"/>
    <mergeCell ref="C112:C122"/>
    <mergeCell ref="D112:D122"/>
    <mergeCell ref="B97:B98"/>
    <mergeCell ref="C97:C98"/>
    <mergeCell ref="D97:D98"/>
    <mergeCell ref="B101:B109"/>
    <mergeCell ref="C101:C109"/>
    <mergeCell ref="D101:D109"/>
    <mergeCell ref="A6:A34"/>
    <mergeCell ref="A35:A151"/>
    <mergeCell ref="B138:B141"/>
    <mergeCell ref="C138:C141"/>
    <mergeCell ref="D138:D141"/>
    <mergeCell ref="B143:B150"/>
    <mergeCell ref="C143:C150"/>
    <mergeCell ref="D143:D150"/>
    <mergeCell ref="B126:B127"/>
    <mergeCell ref="C126:C127"/>
    <mergeCell ref="D126:D127"/>
    <mergeCell ref="B130:B131"/>
    <mergeCell ref="C130:C131"/>
    <mergeCell ref="D130:D131"/>
    <mergeCell ref="B110:B111"/>
    <mergeCell ref="C110:C111"/>
  </mergeCells>
  <conditionalFormatting sqref="G35:M35 G112:M122">
    <cfRule type="colorScale" priority="6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36:M36">
    <cfRule type="colorScale" priority="6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44:M44">
    <cfRule type="colorScale" priority="6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37:M43">
    <cfRule type="colorScale" priority="6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45:M50">
    <cfRule type="colorScale" priority="5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51:M56">
    <cfRule type="colorScale" priority="5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57:M57">
    <cfRule type="colorScale" priority="5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58:M59">
    <cfRule type="colorScale" priority="5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0:M60">
    <cfRule type="colorScale" priority="5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1:M61">
    <cfRule type="colorScale" priority="5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2:M64">
    <cfRule type="colorScale" priority="5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5:M65">
    <cfRule type="colorScale" priority="5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0:M70">
    <cfRule type="colorScale" priority="4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6:M66">
    <cfRule type="colorScale" priority="5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7:M68">
    <cfRule type="colorScale" priority="5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69:M69">
    <cfRule type="colorScale" priority="4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1:M71">
    <cfRule type="colorScale" priority="4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2:M74">
    <cfRule type="colorScale" priority="4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5:M75">
    <cfRule type="colorScale" priority="4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6:M77">
    <cfRule type="colorScale" priority="4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8:M78">
    <cfRule type="colorScale" priority="4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9:M79">
    <cfRule type="colorScale" priority="4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2:M82">
    <cfRule type="colorScale" priority="4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0:M81">
    <cfRule type="colorScale" priority="4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5:M86">
    <cfRule type="colorScale" priority="3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3:M84">
    <cfRule type="colorScale" priority="3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0:M90">
    <cfRule type="colorScale" priority="3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7:M87">
    <cfRule type="colorScale" priority="3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8:M88">
    <cfRule type="colorScale" priority="3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89:M89">
    <cfRule type="colorScale" priority="3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4:M95">
    <cfRule type="colorScale" priority="3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1:M93">
    <cfRule type="colorScale" priority="3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6:M96">
    <cfRule type="colorScale" priority="3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7:M98">
    <cfRule type="colorScale" priority="3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00:M100">
    <cfRule type="colorScale" priority="2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99:M99">
    <cfRule type="colorScale" priority="2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01:M109">
    <cfRule type="colorScale" priority="2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10:M111">
    <cfRule type="colorScale" priority="2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5:M125">
    <cfRule type="colorScale" priority="2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3:M123">
    <cfRule type="colorScale" priority="2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4:M124">
    <cfRule type="colorScale" priority="2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8:M128">
    <cfRule type="colorScale" priority="2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6:M127">
    <cfRule type="colorScale" priority="2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9:M129">
    <cfRule type="colorScale" priority="2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0:M131">
    <cfRule type="colorScale" priority="1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2:M132">
    <cfRule type="colorScale" priority="1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3:M133">
    <cfRule type="colorScale" priority="1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4:M134">
    <cfRule type="colorScale" priority="1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5:M135">
    <cfRule type="colorScale" priority="1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6:M136">
    <cfRule type="colorScale" priority="1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7:M137">
    <cfRule type="colorScale" priority="1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8:M141">
    <cfRule type="colorScale" priority="1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42:M142">
    <cfRule type="colorScale" priority="1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43:M150">
    <cfRule type="colorScale" priority="10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51:M151">
    <cfRule type="colorScale" priority="9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34:M34">
    <cfRule type="colorScale" priority="1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7:M9">
    <cfRule type="colorScale" priority="8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0:M10">
    <cfRule type="colorScale" priority="7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1:M11">
    <cfRule type="colorScale" priority="6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2:M12">
    <cfRule type="colorScale" priority="5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3:M13">
    <cfRule type="colorScale" priority="4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4:M14">
    <cfRule type="colorScale" priority="3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conditionalFormatting sqref="G15:M33">
    <cfRule type="colorScale" priority="2">
      <colorScale>
        <cfvo type="num" val="-5"/>
        <cfvo type="num" val="0"/>
        <cfvo type="num" val="5"/>
        <color rgb="FF00B0F0"/>
        <color theme="0"/>
        <color rgb="FFFF0000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all clean clean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Castañs García</dc:creator>
  <cp:lastModifiedBy>Celia</cp:lastModifiedBy>
  <dcterms:created xsi:type="dcterms:W3CDTF">2019-01-02T19:43:11Z</dcterms:created>
  <dcterms:modified xsi:type="dcterms:W3CDTF">2019-01-26T16:43:23Z</dcterms:modified>
</cp:coreProperties>
</file>