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520" windowHeight="6390" tabRatio="763" activeTab="1"/>
  </bookViews>
  <sheets>
    <sheet name="Hoja1" sheetId="15" r:id="rId1"/>
    <sheet name="Identified proteins" sheetId="16" r:id="rId2"/>
    <sheet name="Identified_categories" sheetId="14" r:id="rId3"/>
    <sheet name="immune_response_cells" sheetId="7" r:id="rId4"/>
    <sheet name="adhesion_blood_cells" sheetId="10" r:id="rId5"/>
    <sheet name="adhesion_immune_cells" sheetId="6" r:id="rId6"/>
    <sheet name="Phagocytosis" sheetId="8" r:id="rId7"/>
    <sheet name="Statistical_analysis" sheetId="9" r:id="rId8"/>
    <sheet name="SRM_conditions" sheetId="1" r:id="rId9"/>
  </sheets>
  <definedNames>
    <definedName name="_xlnm._FilterDatabase" localSheetId="4" hidden="1">adhesion_blood_cells!$A$5:$F$5</definedName>
    <definedName name="_xlnm._FilterDatabase" localSheetId="5" hidden="1">adhesion_immune_cells!$A$5:$F$5</definedName>
    <definedName name="_xlnm._FilterDatabase" localSheetId="2">Identified_categories!$A$5:$J$5</definedName>
    <definedName name="_xlnm._FilterDatabase" localSheetId="3" hidden="1">immune_response_cells!$A$5:$F$5</definedName>
    <definedName name="_xlnm._FilterDatabase" localSheetId="6" hidden="1">Phagocytosis!$A$5:$F$5</definedName>
  </definedNames>
  <calcPr calcId="125725"/>
</workbook>
</file>

<file path=xl/sharedStrings.xml><?xml version="1.0" encoding="utf-8"?>
<sst xmlns="http://schemas.openxmlformats.org/spreadsheetml/2006/main" count="4308" uniqueCount="3979">
  <si>
    <t>Protein</t>
  </si>
  <si>
    <t>Mode</t>
  </si>
  <si>
    <t>Proteotypic peptide</t>
  </si>
  <si>
    <t>Annexin 1</t>
  </si>
  <si>
    <t>ANXA1</t>
  </si>
  <si>
    <t>P04083</t>
  </si>
  <si>
    <t>Uniprot code</t>
  </si>
  <si>
    <t>Gene</t>
  </si>
  <si>
    <t>Complement C3</t>
  </si>
  <si>
    <t>P01024</t>
  </si>
  <si>
    <t>C3</t>
  </si>
  <si>
    <r>
      <t xml:space="preserve">551.97 </t>
    </r>
    <r>
      <rPr>
        <sz val="11"/>
        <color indexed="8"/>
        <rFont val="Calibri"/>
        <family val="2"/>
      </rPr>
      <t>→ 704.38</t>
    </r>
  </si>
  <si>
    <t>645.31 → 987.44</t>
  </si>
  <si>
    <t>R.AYYENSPQQVFSTEFEVK.E</t>
  </si>
  <si>
    <r>
      <t xml:space="preserve">722.67 </t>
    </r>
    <r>
      <rPr>
        <sz val="11"/>
        <color indexed="8"/>
        <rFont val="Calibri"/>
        <family val="2"/>
      </rPr>
      <t>→ 752.38</t>
    </r>
  </si>
  <si>
    <t>K.FVTVQATFGTQVVEK.V</t>
  </si>
  <si>
    <t xml:space="preserve">K.SGSDEVQVGQQR.T </t>
  </si>
  <si>
    <t>R.LVAYYTLIGASGQR.E</t>
  </si>
  <si>
    <r>
      <t xml:space="preserve">756.41 </t>
    </r>
    <r>
      <rPr>
        <sz val="11"/>
        <color indexed="8"/>
        <rFont val="Calibri"/>
        <family val="2"/>
      </rPr>
      <t>→ 1065.57</t>
    </r>
  </si>
  <si>
    <r>
      <t xml:space="preserve">827.45 </t>
    </r>
    <r>
      <rPr>
        <sz val="11"/>
        <color indexed="8"/>
        <rFont val="Calibri"/>
        <family val="2"/>
      </rPr>
      <t>→ 1079.57</t>
    </r>
  </si>
  <si>
    <t>S100A8</t>
  </si>
  <si>
    <t>S100A9</t>
  </si>
  <si>
    <t>P05109</t>
  </si>
  <si>
    <t>P06702</t>
  </si>
  <si>
    <t>CD44</t>
  </si>
  <si>
    <t>Protein S100-A8</t>
  </si>
  <si>
    <t>K.ALNSIIDVYHK.Y</t>
  </si>
  <si>
    <r>
      <t xml:space="preserve">424.90 </t>
    </r>
    <r>
      <rPr>
        <sz val="11"/>
        <color indexed="8"/>
        <rFont val="Calibri"/>
        <family val="2"/>
      </rPr>
      <t>→544.79</t>
    </r>
  </si>
  <si>
    <r>
      <t xml:space="preserve">432.23 </t>
    </r>
    <r>
      <rPr>
        <sz val="11"/>
        <color indexed="8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 588.31</t>
    </r>
  </si>
  <si>
    <r>
      <t xml:space="preserve">432.23 </t>
    </r>
    <r>
      <rPr>
        <sz val="11"/>
        <color indexed="8"/>
        <rFont val="Calibri"/>
        <family val="2"/>
      </rPr>
      <t xml:space="preserve">→ </t>
    </r>
    <r>
      <rPr>
        <sz val="11"/>
        <color theme="1"/>
        <rFont val="Calibri"/>
        <family val="2"/>
        <scheme val="minor"/>
      </rPr>
      <t xml:space="preserve"> 518.28</t>
    </r>
  </si>
  <si>
    <t>-.MLTELEK.A</t>
  </si>
  <si>
    <t>Protein S100-A9</t>
  </si>
  <si>
    <t>K.LGHPDTLNQGEFK.E</t>
  </si>
  <si>
    <r>
      <t>485.91</t>
    </r>
    <r>
      <rPr>
        <sz val="11"/>
        <color indexed="8"/>
        <rFont val="Calibri"/>
        <family val="2"/>
      </rPr>
      <t>→643.31</t>
    </r>
  </si>
  <si>
    <t>K.VIEHIMEDLDTNADK.Q</t>
  </si>
  <si>
    <r>
      <t>581.61</t>
    </r>
    <r>
      <rPr>
        <sz val="11"/>
        <color indexed="8"/>
        <rFont val="Calibri"/>
        <family val="2"/>
      </rPr>
      <t>→598.29</t>
    </r>
  </si>
  <si>
    <t>P16070</t>
  </si>
  <si>
    <t>CD44 Antigen</t>
  </si>
  <si>
    <t>R.YGFIEGHVVIPR.I</t>
  </si>
  <si>
    <r>
      <t xml:space="preserve">462.92 </t>
    </r>
    <r>
      <rPr>
        <sz val="11"/>
        <color indexed="8"/>
        <rFont val="Calibri"/>
        <family val="2"/>
      </rPr>
      <t>→ 510.30</t>
    </r>
  </si>
  <si>
    <r>
      <t xml:space="preserve">462.92 </t>
    </r>
    <r>
      <rPr>
        <sz val="11"/>
        <color indexed="8"/>
        <rFont val="Calibri"/>
        <family val="2"/>
      </rPr>
      <t>→ 612.35</t>
    </r>
  </si>
  <si>
    <r>
      <t xml:space="preserve">SRM Transition 
</t>
    </r>
    <r>
      <rPr>
        <b/>
        <sz val="9"/>
        <color indexed="9"/>
        <rFont val="Calibri"/>
        <family val="2"/>
      </rPr>
      <t xml:space="preserve">( m/z precursor ion  </t>
    </r>
    <r>
      <rPr>
        <b/>
        <sz val="9"/>
        <color indexed="9"/>
        <rFont val="Calibri"/>
        <family val="2"/>
      </rPr>
      <t>→ m/z product ion)</t>
    </r>
  </si>
  <si>
    <r>
      <t>Fragmentor 
Voltage</t>
    </r>
    <r>
      <rPr>
        <b/>
        <sz val="10"/>
        <color indexed="9"/>
        <rFont val="Calibri"/>
        <family val="2"/>
      </rPr>
      <t xml:space="preserve"> (V)</t>
    </r>
  </si>
  <si>
    <r>
      <t xml:space="preserve">Collision Energy </t>
    </r>
    <r>
      <rPr>
        <b/>
        <sz val="10"/>
        <color indexed="9"/>
        <rFont val="Calibri"/>
        <family val="2"/>
      </rPr>
      <t>(V)</t>
    </r>
  </si>
  <si>
    <t>R.SEDFGVNEDLADSDAR.A</t>
  </si>
  <si>
    <r>
      <t xml:space="preserve">580.58 </t>
    </r>
    <r>
      <rPr>
        <sz val="11"/>
        <color indexed="8"/>
        <rFont val="Calibri"/>
        <family val="2"/>
      </rPr>
      <t>→ 589.25</t>
    </r>
  </si>
  <si>
    <r>
      <t xml:space="preserve">580.58 </t>
    </r>
    <r>
      <rPr>
        <sz val="11"/>
        <color indexed="8"/>
        <rFont val="Calibri"/>
        <family val="2"/>
      </rPr>
      <t>→ 631.29</t>
    </r>
  </si>
  <si>
    <t> K.GLGTDEDTLIEILASR.T</t>
  </si>
  <si>
    <t>(+)</t>
  </si>
  <si>
    <r>
      <t xml:space="preserve">568.30 </t>
    </r>
    <r>
      <rPr>
        <sz val="11"/>
        <color indexed="8"/>
        <rFont val="Calibri"/>
        <family val="2"/>
      </rPr>
      <t>→ 902.41</t>
    </r>
  </si>
  <si>
    <t>15.7</t>
  </si>
  <si>
    <t>15.1</t>
  </si>
  <si>
    <t>26.7</t>
  </si>
  <si>
    <t>21.0</t>
  </si>
  <si>
    <t>21.2</t>
  </si>
  <si>
    <t>24.4</t>
  </si>
  <si>
    <t>10.5</t>
  </si>
  <si>
    <t>14.4</t>
  </si>
  <si>
    <t>16.1</t>
  </si>
  <si>
    <t>12.7</t>
  </si>
  <si>
    <t>11.9</t>
  </si>
  <si>
    <r>
      <t xml:space="preserve">SRM Transition 
</t>
    </r>
    <r>
      <rPr>
        <b/>
        <sz val="9"/>
        <color indexed="9"/>
        <rFont val="Calibri"/>
        <family val="2"/>
      </rPr>
      <t/>
    </r>
  </si>
  <si>
    <t>&lt; 0.0001</t>
  </si>
  <si>
    <t>0.0010</t>
  </si>
  <si>
    <t>0.0004</t>
  </si>
  <si>
    <t>0.0021</t>
  </si>
  <si>
    <t>0.0055</t>
  </si>
  <si>
    <t>0.0005</t>
  </si>
  <si>
    <t>0.0097</t>
  </si>
  <si>
    <t>0.1991</t>
  </si>
  <si>
    <t>0.0003</t>
  </si>
  <si>
    <t>0.0006</t>
  </si>
  <si>
    <t>0.0184</t>
  </si>
  <si>
    <t>dnA/N</t>
  </si>
  <si>
    <t>Q9Y4F9</t>
  </si>
  <si>
    <t>FAM65B</t>
  </si>
  <si>
    <t>Q03405</t>
  </si>
  <si>
    <t>PLAUR</t>
  </si>
  <si>
    <t>P04216</t>
  </si>
  <si>
    <t>THY1</t>
  </si>
  <si>
    <t>P13987</t>
  </si>
  <si>
    <t>CD59</t>
  </si>
  <si>
    <t>O75144</t>
  </si>
  <si>
    <t>ICOSLG</t>
  </si>
  <si>
    <t>P19320</t>
  </si>
  <si>
    <t>VCAM1</t>
  </si>
  <si>
    <t>P09603</t>
  </si>
  <si>
    <t>CSF1</t>
  </si>
  <si>
    <t>P08571</t>
  </si>
  <si>
    <t>CD14</t>
  </si>
  <si>
    <t>P12830</t>
  </si>
  <si>
    <t>CDH1</t>
  </si>
  <si>
    <t>P02749</t>
  </si>
  <si>
    <t>APOH</t>
  </si>
  <si>
    <t>P01871</t>
  </si>
  <si>
    <t>IGHM</t>
  </si>
  <si>
    <t>P12931</t>
  </si>
  <si>
    <t>SRC</t>
  </si>
  <si>
    <t>Q04206</t>
  </si>
  <si>
    <t>RELA</t>
  </si>
  <si>
    <t>P10599</t>
  </si>
  <si>
    <t>TXN</t>
  </si>
  <si>
    <t>P04275</t>
  </si>
  <si>
    <t>VWF</t>
  </si>
  <si>
    <t>P08174</t>
  </si>
  <si>
    <t>CD55</t>
  </si>
  <si>
    <t>P15529</t>
  </si>
  <si>
    <t>CD46</t>
  </si>
  <si>
    <t>P02649</t>
  </si>
  <si>
    <t>APOE</t>
  </si>
  <si>
    <t>P16284</t>
  </si>
  <si>
    <t>PECAM1</t>
  </si>
  <si>
    <t>P02751</t>
  </si>
  <si>
    <t>FN1</t>
  </si>
  <si>
    <t>P32119</t>
  </si>
  <si>
    <t>PRDX2</t>
  </si>
  <si>
    <t>P00734</t>
  </si>
  <si>
    <t>F2</t>
  </si>
  <si>
    <t>Q9Y624</t>
  </si>
  <si>
    <t>F11R</t>
  </si>
  <si>
    <t>P43121</t>
  </si>
  <si>
    <t>MCAM</t>
  </si>
  <si>
    <t>P08246</t>
  </si>
  <si>
    <t>ELANE</t>
  </si>
  <si>
    <t>P05362</t>
  </si>
  <si>
    <t>ICAM1</t>
  </si>
  <si>
    <t>O75882</t>
  </si>
  <si>
    <t>ATRN</t>
  </si>
  <si>
    <t>P02763</t>
  </si>
  <si>
    <t>ORM1</t>
  </si>
  <si>
    <t>P01730</t>
  </si>
  <si>
    <t>CD4</t>
  </si>
  <si>
    <t>P17931</t>
  </si>
  <si>
    <t>LGALS3</t>
  </si>
  <si>
    <t>P06727</t>
  </si>
  <si>
    <t>APOA4</t>
  </si>
  <si>
    <t>Q9HCN6</t>
  </si>
  <si>
    <t>GP6</t>
  </si>
  <si>
    <t>P63000</t>
  </si>
  <si>
    <t>RAC1</t>
  </si>
  <si>
    <t>P40189</t>
  </si>
  <si>
    <t>IL6ST</t>
  </si>
  <si>
    <t>P02671</t>
  </si>
  <si>
    <t>FGA</t>
  </si>
  <si>
    <t>P32004</t>
  </si>
  <si>
    <t>L1CAM</t>
  </si>
  <si>
    <t>Q9BX67</t>
  </si>
  <si>
    <t>JAM3</t>
  </si>
  <si>
    <t>P10451</t>
  </si>
  <si>
    <t>SPP1</t>
  </si>
  <si>
    <t>P07996</t>
  </si>
  <si>
    <t>THBS1</t>
  </si>
  <si>
    <t>P23284</t>
  </si>
  <si>
    <t>PPIB</t>
  </si>
  <si>
    <t>P15311</t>
  </si>
  <si>
    <t>EZR</t>
  </si>
  <si>
    <t>O75015</t>
  </si>
  <si>
    <t>FCGR3B</t>
  </si>
  <si>
    <t>P02743</t>
  </si>
  <si>
    <t>APCS</t>
  </si>
  <si>
    <t>P00749</t>
  </si>
  <si>
    <t>PLAU</t>
  </si>
  <si>
    <t>Q14393</t>
  </si>
  <si>
    <t>GAS6</t>
  </si>
  <si>
    <t>P05155</t>
  </si>
  <si>
    <t>SERPING1</t>
  </si>
  <si>
    <t>P02788</t>
  </si>
  <si>
    <t>LTF</t>
  </si>
  <si>
    <t>P01023</t>
  </si>
  <si>
    <t>A2M</t>
  </si>
  <si>
    <t>P04070</t>
  </si>
  <si>
    <t>PROC</t>
  </si>
  <si>
    <t>P26038</t>
  </si>
  <si>
    <t>MSN</t>
  </si>
  <si>
    <t xml:space="preserve"> Protein S100-A8 </t>
  </si>
  <si>
    <t xml:space="preserve"> Annexin A1 </t>
  </si>
  <si>
    <t xml:space="preserve"> Protein S100-A9 </t>
  </si>
  <si>
    <t xml:space="preserve"> Protein FAM65B </t>
  </si>
  <si>
    <t xml:space="preserve"> Urokinase plasminogen activator surface receptor </t>
  </si>
  <si>
    <t xml:space="preserve"> CD44 antigen </t>
  </si>
  <si>
    <t xml:space="preserve"> Thy-1 membrane glycoprotein </t>
  </si>
  <si>
    <t xml:space="preserve"> CD59 glycoprotein </t>
  </si>
  <si>
    <t xml:space="preserve"> ICOS ligand </t>
  </si>
  <si>
    <t xml:space="preserve"> Vascular cell adhesion protein 1 </t>
  </si>
  <si>
    <t xml:space="preserve"> Macrophage colony-stimulating factor 1 </t>
  </si>
  <si>
    <t xml:space="preserve"> Monocyte differentiation antigen CD14 </t>
  </si>
  <si>
    <t xml:space="preserve"> Cadherin-1 </t>
  </si>
  <si>
    <t xml:space="preserve"> Beta-2-glycoprotein 1 </t>
  </si>
  <si>
    <t xml:space="preserve"> Ig mu chain C region </t>
  </si>
  <si>
    <t xml:space="preserve"> Proto-oncogene tyrosine-protein kinase Src </t>
  </si>
  <si>
    <t xml:space="preserve"> Transcription factor p65 </t>
  </si>
  <si>
    <t xml:space="preserve"> Thioredoxin </t>
  </si>
  <si>
    <t xml:space="preserve"> von Willebrand factor </t>
  </si>
  <si>
    <t xml:space="preserve"> Complement decay-accelerating factor </t>
  </si>
  <si>
    <t xml:space="preserve"> Membrane cofactor protein </t>
  </si>
  <si>
    <t xml:space="preserve"> Apolipoprotein E </t>
  </si>
  <si>
    <t xml:space="preserve"> Platelet endothelial cell adhesion molecule </t>
  </si>
  <si>
    <t xml:space="preserve"> Fibronectin </t>
  </si>
  <si>
    <t xml:space="preserve"> Peroxiredoxin-2 </t>
  </si>
  <si>
    <t xml:space="preserve"> Prothrombin </t>
  </si>
  <si>
    <t xml:space="preserve"> Junctional adhesion molecule A </t>
  </si>
  <si>
    <t xml:space="preserve"> Cell surface glycoprotein MUC18 </t>
  </si>
  <si>
    <t xml:space="preserve"> Neutrophil elastase </t>
  </si>
  <si>
    <t xml:space="preserve"> Intercellular adhesion molecule 1 </t>
  </si>
  <si>
    <t xml:space="preserve"> Attractin </t>
  </si>
  <si>
    <t xml:space="preserve"> Alpha-1-acid glycoprotein 1 </t>
  </si>
  <si>
    <t xml:space="preserve"> T-cell surface glycoprotein CD4 </t>
  </si>
  <si>
    <t xml:space="preserve"> Galectin-3 </t>
  </si>
  <si>
    <t xml:space="preserve"> Apolipoprotein A-IV </t>
  </si>
  <si>
    <t xml:space="preserve"> Platelet glycoprotein VI </t>
  </si>
  <si>
    <t xml:space="preserve"> Ras-related C3 botulinum toxin substrate 1 </t>
  </si>
  <si>
    <t xml:space="preserve"> Interleukin-6 receptor subunit beta </t>
  </si>
  <si>
    <t xml:space="preserve"> Fibrinogen alpha chain </t>
  </si>
  <si>
    <t xml:space="preserve"> Neural cell adhesion molecule L1 </t>
  </si>
  <si>
    <t xml:space="preserve"> Junctional adhesion molecule C </t>
  </si>
  <si>
    <t xml:space="preserve"> Osteopontin </t>
  </si>
  <si>
    <t xml:space="preserve"> Thrombospondin-1 </t>
  </si>
  <si>
    <t xml:space="preserve"> Peptidyl-prolyl cis-trans isomerase B </t>
  </si>
  <si>
    <t xml:space="preserve"> Ezrin </t>
  </si>
  <si>
    <t xml:space="preserve"> Low affinity immunoglobulin gamma Fc region receptor III-B </t>
  </si>
  <si>
    <t xml:space="preserve"> Serum amyloid P-component </t>
  </si>
  <si>
    <t xml:space="preserve"> Urokinase-type plasminogen activator </t>
  </si>
  <si>
    <t xml:space="preserve"> Growth arrest-specific protein 6 </t>
  </si>
  <si>
    <t xml:space="preserve"> Plasma protease C1 inhibitor </t>
  </si>
  <si>
    <t xml:space="preserve"> Lactotransferrin </t>
  </si>
  <si>
    <t xml:space="preserve"> Alpha-2-macroglobulin </t>
  </si>
  <si>
    <t xml:space="preserve"> Vitamin K-dependent protein C </t>
  </si>
  <si>
    <t xml:space="preserve"> Complement C3 </t>
  </si>
  <si>
    <t xml:space="preserve"> Moesin </t>
  </si>
  <si>
    <t>Variation rate</t>
  </si>
  <si>
    <t>Uniprot</t>
  </si>
  <si>
    <t>Q9UH65</t>
  </si>
  <si>
    <t>P12429</t>
  </si>
  <si>
    <t>P08670</t>
  </si>
  <si>
    <t>O43150</t>
  </si>
  <si>
    <t>Q5KU26</t>
  </si>
  <si>
    <t>Q9BXN2</t>
  </si>
  <si>
    <t>P02765</t>
  </si>
  <si>
    <t>P40199</t>
  </si>
  <si>
    <t>Q92608</t>
  </si>
  <si>
    <t>P27797</t>
  </si>
  <si>
    <t>P49913</t>
  </si>
  <si>
    <t>P20160</t>
  </si>
  <si>
    <t>P24158</t>
  </si>
  <si>
    <t>SWAP70</t>
  </si>
  <si>
    <t>ANXA3</t>
  </si>
  <si>
    <t>VIM</t>
  </si>
  <si>
    <t>ASAP2</t>
  </si>
  <si>
    <t>COLEC12</t>
  </si>
  <si>
    <t>CLEC7A</t>
  </si>
  <si>
    <t>AHSG</t>
  </si>
  <si>
    <t>CEACAM6</t>
  </si>
  <si>
    <t>DOCK2</t>
  </si>
  <si>
    <t>CALR</t>
  </si>
  <si>
    <t>CAMP</t>
  </si>
  <si>
    <t>AZU1</t>
  </si>
  <si>
    <t>PRTN3</t>
  </si>
  <si>
    <t xml:space="preserve"> Switch-associated protein 70 </t>
  </si>
  <si>
    <t xml:space="preserve"> Annexin A3 </t>
  </si>
  <si>
    <t xml:space="preserve"> Vimentin </t>
  </si>
  <si>
    <t xml:space="preserve"> Arf-GAP with SH3 domain, ANK repeat and PH domain-containing protein 2 </t>
  </si>
  <si>
    <t xml:space="preserve"> Collectin-12 </t>
  </si>
  <si>
    <t xml:space="preserve"> C-type lectin domain family 7 member A </t>
  </si>
  <si>
    <t xml:space="preserve"> Alpha-2-HS-glycoprotein </t>
  </si>
  <si>
    <t xml:space="preserve"> Carcinoembryonic antigen-related cell adhesion molecule 6 </t>
  </si>
  <si>
    <t xml:space="preserve"> Dedicator of cytokinesis protein 2 </t>
  </si>
  <si>
    <t xml:space="preserve"> Calreticulin </t>
  </si>
  <si>
    <t xml:space="preserve"> Cathelicidin antimicrobial peptide </t>
  </si>
  <si>
    <t xml:space="preserve"> Azurocidin </t>
  </si>
  <si>
    <t xml:space="preserve"> Myeloblastin </t>
  </si>
  <si>
    <t>Q2TAZ0</t>
  </si>
  <si>
    <t>ATG2A</t>
  </si>
  <si>
    <t>P06734</t>
  </si>
  <si>
    <t>FCER2</t>
  </si>
  <si>
    <t xml:space="preserve"> Annexin A1</t>
  </si>
  <si>
    <t xml:space="preserve"> Azurocidin</t>
  </si>
  <si>
    <t xml:space="preserve"> Annexin A3</t>
  </si>
  <si>
    <t xml:space="preserve"> Macrophage colony-stimulating factor 1</t>
  </si>
  <si>
    <t xml:space="preserve"> Myeloblastin</t>
  </si>
  <si>
    <t xml:space="preserve"> Arf-GAP with SH3 domain, ANK repeat and PH domain-containing protein 2</t>
  </si>
  <si>
    <t xml:space="preserve"> Switch-associated protein 70</t>
  </si>
  <si>
    <t xml:space="preserve"> Collectin-12</t>
  </si>
  <si>
    <t xml:space="preserve"> Cathelicidin antimicrobial peptide</t>
  </si>
  <si>
    <t xml:space="preserve"> Autophagy-related protein 2 homolog A</t>
  </si>
  <si>
    <t xml:space="preserve"> Monocyte differentiation antigen CD14</t>
  </si>
  <si>
    <t xml:space="preserve"> C-type lectin domain family 7 member A</t>
  </si>
  <si>
    <t xml:space="preserve"> Thrombospondin-1</t>
  </si>
  <si>
    <t xml:space="preserve"> Low affinity immunoglobulin epsilon Fc receptor</t>
  </si>
  <si>
    <t xml:space="preserve"> Carcinoembryonic antigen-related cell adhesion molecule 6</t>
  </si>
  <si>
    <t xml:space="preserve"> Vimentin</t>
  </si>
  <si>
    <t xml:space="preserve"> Platelet endothelial cell adhesion molecule</t>
  </si>
  <si>
    <t xml:space="preserve"> Serum amyloid P-component</t>
  </si>
  <si>
    <t xml:space="preserve"> Alpha-2-HS-glycoprotein</t>
  </si>
  <si>
    <t xml:space="preserve"> Calreticulin</t>
  </si>
  <si>
    <t xml:space="preserve"> Growth arrest-specific protein 6</t>
  </si>
  <si>
    <t xml:space="preserve"> Dedicator of cytokinesis protein 2</t>
  </si>
  <si>
    <t xml:space="preserve"> Low affinity immunoglobulin gamma Fc region receptor III-B</t>
  </si>
  <si>
    <t xml:space="preserve"> T-cell surface glycoprotein CD4</t>
  </si>
  <si>
    <t xml:space="preserve"> Complement C3</t>
  </si>
  <si>
    <t>SRM: selected reaction monitoring; dnA: de novo albuminuria; MHA: maintained high albuminuria.</t>
  </si>
  <si>
    <t>dnA/N
p-value</t>
  </si>
  <si>
    <t>MHA/N
p-value</t>
  </si>
  <si>
    <t>MHA/N</t>
  </si>
  <si>
    <t xml:space="preserve"> dnA: de novo albuminuria; MHA: maintained high albuminuria.</t>
  </si>
  <si>
    <t>&gt;tr|Q9UG54|Q9UG54_HUMAN Mitogen-activated protein kinase kinase kinase 7 OS=Homo sapiens GN=DKFZp586F0420 PE=2 SV=1</t>
  </si>
  <si>
    <t>&gt;tr|Q8WWC3|Q8WWC3_HUMAN SLC22A7 protein OS=Homo sapiens GN=SLC22A7 PE=2 SV=1</t>
  </si>
  <si>
    <t>&gt;tr|Q8NB83|Q8NB83_HUMAN Uncharacterized protein OS=Homo sapiens PE=2 SV=1</t>
  </si>
  <si>
    <t>&gt;tr|Q8N843|Q8N843_HUMAN Uncharacterized protein OS=Homo sapiens PE=2 SV=1</t>
  </si>
  <si>
    <t>&gt;tr|Q86W69|Q86W69_HUMAN C1orf61 protein (Fragment) OS=Homo sapiens GN=C1orf61 PE=2 SV=1</t>
  </si>
  <si>
    <t>&gt;tr|Q86VH3|Q86VH3_HUMAN HCG1980662 OS=Homo sapiens GN=hCG_1980662 PE=2 SV=1</t>
  </si>
  <si>
    <t>&gt;tr|Q86TV3|Q86TV3_HUMAN Full-length cDNA clone CS0DB001YK19 of Neuroblastoma of Homo sapiens (human) OS=Homo sapiens GN=LGMN PE=2 SV=1</t>
  </si>
  <si>
    <t>&gt;tr|Q6ZNN6|Q6ZNN6_HUMAN Protein LOC100996300 OS=Homo sapiens GN=LOC100996300 PE=2 SV=1</t>
  </si>
  <si>
    <t>&gt;tr|Q6ZN64|Q6ZN64_HUMAN NIMA (Never in mitosis gene a)-related kinase 3, isoform CRA_a OS=Homo sapiens GN=NEK3 PE=2 SV=1</t>
  </si>
  <si>
    <t>&gt;tr|Q6ZN50|Q6ZN50_HUMAN Oxysterol-binding protein OS=Homo sapiens GN=OSBP2 PE=2 SV=1</t>
  </si>
  <si>
    <t>&gt;tr|Q5T8J1|Q5T8J1_HUMAN Cyclin D3 OS=Homo sapiens GN=CCND3 PE=2 SV=1</t>
  </si>
  <si>
    <t>&gt;tr|Q5T4S2|Q5T4S2_HUMAN Peptidyl-prolyl cis-trans isomerase-like 4 OS=Homo sapiens GN=PPIL4 PE=2 SV=1</t>
  </si>
  <si>
    <t>&gt;tr|Q5T2L0|Q5T2L0_HUMAN V-set domain containing T cell activation inhibitor 1 OS=Homo sapiens GN=VTCN1 PE=2 SV=1</t>
  </si>
  <si>
    <t>&gt;tr|Q5SVL1|Q5SVL1_HUMAN Caspase 7, apoptosis-related cysteine peptidase OS=Homo sapiens GN=CASP7 PE=2 SV=1</t>
  </si>
  <si>
    <t>&gt;tr|Q5SQT3|Q5SQT3_HUMAN Histone H2A (Fragment) OS=Homo sapiens GN=H2AFY2 PE=2 SV=1</t>
  </si>
  <si>
    <t>&gt;tr|Q5JU23|Q5JU23_HUMAN Folylpolyglutamate synthase OS=Homo sapiens GN=FPGS PE=2 SV=1</t>
  </si>
  <si>
    <t>&gt;tr|Q5JPC9|Q5JPC9_HUMAN ABI gene family, member 3 (NESH) binding protein, isoform CRA_d OS=Homo sapiens GN=DKFZp667H216 PE=2 SV=1</t>
  </si>
  <si>
    <t>&gt;tr|Q1PHJ8|Q1PHJ8_HUMAN GLIS family zinc finger 3 transcript variant TS2 (Fragment) OS=Homo sapiens GN=GLIS3 PE=2 SV=1</t>
  </si>
  <si>
    <t>&gt;tr|Q19R16|Q19R16_HUMAN T calcium channel alpha 1G subunit variant 33 OS=Homo sapiens GN=CACNA1G PE=2 SV=1</t>
  </si>
  <si>
    <t>&gt;tr|K7ES09|K7ES09_HUMAN NACHT, LRR and PYD domains-containing protein 4 (Fragment) OS=Homo sapiens GN=NLRP4 PE=4 SV=1</t>
  </si>
  <si>
    <t>&gt;tr|K7EQK9|K7EQK9_HUMAN Keratin, type I cytoskeletal 15 OS=Homo sapiens GN=KRT15 PE=4 SV=1</t>
  </si>
  <si>
    <t>&gt;tr|K7EQ54|K7EQ54_HUMAN Lysine-specific demethylase 4B (Fragment) OS=Homo sapiens GN=KDM4B PE=4 SV=1</t>
  </si>
  <si>
    <t>&gt;tr|K7ENL1|K7ENL1_HUMAN TFIIH basal transcription factor complex helicase XPD subunit (Fragment) OS=Homo sapiens GN=ERCC2 PE=4 SV=1</t>
  </si>
  <si>
    <t>&gt;tr|K7ENH9|K7ENH9_HUMAN Wilms tumor protein 1-interacting protein OS=Homo sapiens GN=WTIP PE=4 SV=1</t>
  </si>
  <si>
    <t>&gt;tr|K7EN50|K7EN50_HUMAN Tubulin polyglutamylase complex subunit 2 (Fragment) OS=Homo sapiens GN=TPGS2 PE=4 SV=1</t>
  </si>
  <si>
    <t>&gt;tr|K7EN39|K7EN39_HUMAN Transmembrane protein 161A (Fragment) OS=Homo sapiens GN=TMEM161A PE=4 SV=1</t>
  </si>
  <si>
    <t>&gt;tr|K7ELT6|K7ELT6_HUMAN Cold-inducible RNA-binding protein OS=Homo sapiens GN=CIRBP PE=4 SV=1</t>
  </si>
  <si>
    <t>&gt;tr|K7ELK1|K7ELK1_HUMAN 2-oxoglutarate and iron-dependent oxygenase domain-containing protein 3 (Fragment) OS=Homo sapiens GN=OGFOD3 PE=4 SV=1</t>
  </si>
  <si>
    <t>&gt;tr|K7ELI7|K7ELI7_HUMAN DNA topoisomerase 3-alpha (Fragment) OS=Homo sapiens GN=TOP3A PE=4 SV=1</t>
  </si>
  <si>
    <t>&gt;tr|K7EL06|K7EL06_HUMAN CMRF35-like molecule 9 OS=Homo sapiens GN=CD300LG PE=4 SV=1</t>
  </si>
  <si>
    <t>&gt;tr|K7EKQ8|K7EKQ8_HUMAN Methyltransferase-like protein 16 (Fragment) OS=Homo sapiens GN=METTL16 PE=4 SV=1</t>
  </si>
  <si>
    <t>&gt;tr|K7EIQ3|K7EIQ3_HUMAN Protein LOC284385 OS=Homo sapiens GN=LOC284385 PE=4 SV=1</t>
  </si>
  <si>
    <t>&gt;tr|K7EIH6|K7EIH6_HUMAN Inositol monophosphatase 2 (Fragment) OS=Homo sapiens GN=IMPA2 PE=4 SV=1</t>
  </si>
  <si>
    <t>&gt;tr|K7EIH2|K7EIH2_HUMAN Protein LOC440335 OS=Homo sapiens GN=LOC440335 PE=4 SV=1</t>
  </si>
  <si>
    <t>&gt;tr|J3QSE8|J3QSE8_HUMAN Fanconi anemia group J protein OS=Homo sapiens GN=BRIP1 PE=4 SV=1</t>
  </si>
  <si>
    <t>&gt;tr|J3QQW7|J3QQW7_HUMAN NADPH:adrenodoxin oxidoreductase, mitochondrial (Fragment) OS=Homo sapiens GN=FDXR PE=4 SV=1</t>
  </si>
  <si>
    <t>&gt;tr|J3QLK4|J3QLK4_HUMAN Zinc phosphodiesterase ELAC protein 2 (Fragment) OS=Homo sapiens GN=ELAC2 PE=4 SV=1</t>
  </si>
  <si>
    <t>&gt;tr|J3KTA2|J3KTA2_HUMAN Uncharacterized protein OS=Homo sapiens PE=4 SV=1</t>
  </si>
  <si>
    <t>&gt;tr|J3KT60|J3KT60_HUMAN Uncharacterized protein C17orf80 (Fragment) OS=Homo sapiens GN=C17orf80 PE=4 SV=1</t>
  </si>
  <si>
    <t>&gt;tr|J3KT41|J3KT41_HUMAN SRC kinase-signaling inhibitor 1 (Fragment) OS=Homo sapiens GN=SRCIN1 PE=4 SV=1</t>
  </si>
  <si>
    <t>&gt;tr|J3KSK6|J3KSK6_HUMAN Protein-methionine sulfoxide oxidase MICAL3 (Fragment) OS=Homo sapiens GN=MICAL3 PE=4 SV=1</t>
  </si>
  <si>
    <t>&gt;tr|J3KQ26|J3KQ26_HUMAN Armadillo repeat-containing protein 5 OS=Homo sapiens GN=ARMC5 PE=4 SV=1</t>
  </si>
  <si>
    <t>&gt;tr|J3KNZ9|J3KNZ9_HUMAN Probable fibrosin-1 OS=Homo sapiens GN=FBRS PE=4 SV=1</t>
  </si>
  <si>
    <t>&gt;tr|J3KNC0|J3KNC0_HUMAN Transcription initiation factor IIA beta chain OS=Homo sapiens GN=GTF2A1 PE=4 SV=1</t>
  </si>
  <si>
    <t>&gt;tr|J3KN74|J3KN74_HUMAN Cyclin-dependent kinase 16 OS=Homo sapiens GN=CDK16 PE=4 SV=1</t>
  </si>
  <si>
    <t>&gt;tr|I3L4V9|I3L4V9_HUMAN FLYWCH-type zinc finger-containing protein 1 (Fragment) OS=Homo sapiens GN=FLYWCH1 PE=4 SV=1</t>
  </si>
  <si>
    <t>&gt;tr|I3L4H1|I3L4H1_HUMAN Phosphatidylinositol transfer protein alpha isoform (Fragment) OS=Homo sapiens GN=PITPNA PE=4 SV=1</t>
  </si>
  <si>
    <t>&gt;tr|I3L4B5|I3L4B5_HUMAN Protein CLUH (Fragment) OS=Homo sapiens GN=CLUH PE=4 SV=2</t>
  </si>
  <si>
    <t>&gt;tr|I3L337|I3L337_HUMAN Conserved oligomeric Golgi complex subunit 7 (Fragment) OS=Homo sapiens GN=COG7 PE=4 SV=1</t>
  </si>
  <si>
    <t>&gt;tr|I3L2W7|I3L2W7_HUMAN Diamine acetyltransferase 2 OS=Homo sapiens GN=SAT2 PE=4 SV=1</t>
  </si>
  <si>
    <t>&gt;tr|I3L2B8|I3L2B8_HUMAN Rab GTPase-binding effector protein 1 (Fragment) OS=Homo sapiens GN=RABEP1 PE=4 SV=1</t>
  </si>
  <si>
    <t>&gt;tr|I3L1J8|I3L1J8_HUMAN HCG1991559, isoform CRA_a OS=Homo sapiens GN=SIRT7 PE=4 SV=1</t>
  </si>
  <si>
    <t>&gt;tr|I3L1H1|I3L1H1_HUMAN Sodium-independent sulfate anion transporter (Fragment) OS=Homo sapiens GN=SLC26A11 PE=4 SV=1</t>
  </si>
  <si>
    <t>&gt;tr|H9KVA5|H9KVA5_HUMAN Putative cleavage and polyadenylation-specificity factor subunit 4-like protein OS=Homo sapiens GN=CPSF4L PE=4 SV=1</t>
  </si>
  <si>
    <t>&gt;tr|H7C4L0|H7C4L0_HUMAN Poliovirus receptor-related protein 3 (Fragment) OS=Homo sapiens GN=PVRL3 PE=4 SV=1</t>
  </si>
  <si>
    <t>&gt;tr|H7C2X1|H7C2X1_HUMAN Lipase member H (Fragment) OS=Homo sapiens GN=LIPH PE=3 SV=1</t>
  </si>
  <si>
    <t>&gt;tr|H7C2S9|H7C2S9_HUMAN Protein MTO1 homolog, mitochondrial (Fragment) OS=Homo sapiens GN=MTO1 PE=4 SV=1</t>
  </si>
  <si>
    <t>&gt;tr|H7C2L9|H7C2L9_HUMAN Ankyrin repeat and IBR domain-containing protein 1 (Fragment) OS=Homo sapiens GN=ANKIB1 PE=4 SV=1</t>
  </si>
  <si>
    <t>&gt;tr|H7C244|H7C244_HUMAN DDB1- and CUL4-associated factor 17 (Fragment) OS=Homo sapiens GN=DCAF17 PE=4 SV=1</t>
  </si>
  <si>
    <t>&gt;tr|H7C0P1|H7C0P1_HUMAN Coiled-coil domain-containing protein 141 OS=Homo sapiens GN=CCDC141 PE=4 SV=1</t>
  </si>
  <si>
    <t>&gt;tr|H7C0L7|H7C0L7_HUMAN PAS domain-containing serine/threonine-protein kinase (Fragment) OS=Homo sapiens GN=PASK PE=4 SV=1</t>
  </si>
  <si>
    <t>&gt;tr|H7C065|H7C065_HUMAN Sprouty-related, EVH1 domain-containing protein 2 (Fragment) OS=Homo sapiens GN=SPRED2 PE=4 SV=1</t>
  </si>
  <si>
    <t>&gt;tr|H7C046|H7C046_HUMAN Neutral cholesterol ester hydrolase 1 (Fragment) OS=Homo sapiens GN=NCEH1 PE=4 SV=1</t>
  </si>
  <si>
    <t>&gt;tr|H7C031|H7C031_HUMAN Thymosin alpha-1 (Fragment) OS=Homo sapiens GN=PTMA PE=4 SV=1</t>
  </si>
  <si>
    <t>&gt;tr|H7BZK1|H7BZK1_HUMAN Sorbin and SH3 domain-containing protein 2 (Fragment) OS=Homo sapiens GN=SORBS2 PE=4 SV=1</t>
  </si>
  <si>
    <t>&gt;tr|H7BZB3|H7BZB3_HUMAN CAD protein (Fragment) OS=Homo sapiens GN=CAD PE=4 SV=1</t>
  </si>
  <si>
    <t>&gt;tr|H7BY14|H7BY14_HUMAN Sterile alpha motif domain-containing protein 11 (Fragment) OS=Homo sapiens GN=SAMD11 PE=4 SV=1</t>
  </si>
  <si>
    <t>&gt;tr|H7BXV0|H7BXV0_HUMAN Glucokinase (Fragment) OS=Homo sapiens GN=GCK PE=3 SV=1</t>
  </si>
  <si>
    <t>&gt;tr|H7BXF6|H7BXF6_HUMAN Polyribonucleotide nucleotidyltransferase 1, mitochondrial OS=Homo sapiens GN=PNPT1 PE=4 SV=1</t>
  </si>
  <si>
    <t>&gt;tr|H3BVG2|H3BVG2_HUMAN Methenyltetrahydrofolate synthase domain-containing protein (Fragment) OS=Homo sapiens GN=MTHFSD PE=4 SV=1</t>
  </si>
  <si>
    <t>&gt;tr|H3BV20|H3BV20_HUMAN Methyltransferase-like protein 22 OS=Homo sapiens GN=METTL22 PE=4 SV=1</t>
  </si>
  <si>
    <t>&gt;tr|H3BTH3|H3BTH3_HUMAN 60S ribosomal protein L13 OS=Homo sapiens GN=RPL13 PE=4 SV=1</t>
  </si>
  <si>
    <t>&gt;tr|H3BSM2|H3BSM2_HUMAN Kunitz-type protease inhibitor 1 (Fragment) OS=Homo sapiens GN=SPINT1 PE=4 SV=1</t>
  </si>
  <si>
    <t>&gt;tr|H3BS97|H3BS97_HUMAN UPF0420 protein C16orf58 OS=Homo sapiens GN=C16orf58 PE=4 SV=1</t>
  </si>
  <si>
    <t>&gt;tr|H3BQZ4|H3BQZ4_HUMAN Transcription factor E4F1 (Fragment) OS=Homo sapiens GN=E4F1 PE=4 SV=1</t>
  </si>
  <si>
    <t>&gt;tr|H3BPW6|H3BPW6_HUMAN Obscurin (Fragment) OS=Homo sapiens GN=OBSCN PE=4 SV=1</t>
  </si>
  <si>
    <t>&gt;tr|H3BP10|H3BP10_HUMAN Protein LOC339760 (Fragment) OS=Homo sapiens GN=LOC339760 PE=4 SV=1</t>
  </si>
  <si>
    <t>&gt;tr|H3BNZ7|H3BNZ7_HUMAN Uncharacterized protein C16orf95 OS=Homo sapiens GN=C16orf95 PE=4 SV=1</t>
  </si>
  <si>
    <t>&gt;tr|H3BNY4|H3BNY4_HUMAN WD repeat-containing protein 59 (Fragment) OS=Homo sapiens GN=WDR59 PE=4 SV=1</t>
  </si>
  <si>
    <t>&gt;tr|H3BNU3|H3BNU3_HUMAN Elongation factor Tu, mitochondrial OS=Homo sapiens GN=TUFM PE=4 SV=1</t>
  </si>
  <si>
    <t>&gt;tr|H3BNH2|H3BNH2_HUMAN Protein CBFA2T3 (Fragment) OS=Homo sapiens GN=CBFA2T3 PE=4 SV=1</t>
  </si>
  <si>
    <t>&gt;tr|H3BN50|H3BN50_HUMAN Na(+)/H(+) exchange regulatory cofactor NHE-RF2 (Fragment) OS=Homo sapiens GN=SLC9A3R2 PE=4 SV=1</t>
  </si>
  <si>
    <t>&gt;tr|H0YND2|H0YND2_HUMAN Testis-expressed sequence 9 protein OS=Homo sapiens GN=TEX9 PE=4 SV=1</t>
  </si>
  <si>
    <t>&gt;tr|H0YMI1|H0YMI1_HUMAN Uveal autoantigen with coiled-coil domains and ankyrin repeats (Fragment) OS=Homo sapiens GN=UACA PE=4 SV=1</t>
  </si>
  <si>
    <t>&gt;tr|H0YLK0|H0YLK0_HUMAN Spatacsin (Fragment) OS=Homo sapiens GN=SPG11 PE=4 SV=1</t>
  </si>
  <si>
    <t>&gt;tr|H0YLI6|H0YLI6_HUMAN Isocitrate dehydrogenase [NAD] subunit alpha, mitochondrial (Fragment) OS=Homo sapiens GN=IDH3A PE=3 SV=1</t>
  </si>
  <si>
    <t>&gt;tr|H0YKL8|H0YKL8_HUMAN Solute carrier family 12 member 6 (Fragment) OS=Homo sapiens GN=SLC12A6 PE=4 SV=1</t>
  </si>
  <si>
    <t>&gt;tr|H0YHV2|H0YHV2_HUMAN Tubulin alpha-1C chain (Fragment) OS=Homo sapiens GN=TUBA1C PE=4 SV=1</t>
  </si>
  <si>
    <t>&gt;tr|H0YHU6|H0YHU6_HUMAN Uncharacterized protein OS=Homo sapiens PE=4 SV=1</t>
  </si>
  <si>
    <t>&gt;tr|H0YHL8|H0YHL8_HUMAN Protein phosphatase 1 regulatory subunit 12A (Fragment) OS=Homo sapiens GN=PPP1R12A PE=4 SV=1</t>
  </si>
  <si>
    <t>&gt;tr|H0YGQ5|H0YGQ5_HUMAN Armadillo repeat-containing protein 6 (Fragment) OS=Homo sapiens GN=ARMC6 PE=4 SV=1</t>
  </si>
  <si>
    <t>&gt;tr|H0YFU9|H0YFU9_HUMAN Probable polypeptide N-acetylgalactosaminyltransferase 8 (Fragment) OS=Homo sapiens GN=GALNT8 PE=4 SV=1</t>
  </si>
  <si>
    <t>&gt;tr|H0YFG0|H0YFG0_HUMAN Autophagy-related protein 16-2 (Fragment) OS=Homo sapiens GN=ATG16L2 PE=4 SV=1</t>
  </si>
  <si>
    <t>&gt;tr|H0YF07|H0YF07_HUMAN Protein FAM86B1 (Fragment) OS=Homo sapiens GN=FAM86B1 PE=4 SV=1</t>
  </si>
  <si>
    <t>&gt;tr|H0YEL6|H0YEL6_HUMAN Ninein (Fragment) OS=Homo sapiens GN=NIN PE=4 SV=1</t>
  </si>
  <si>
    <t>&gt;tr|H0YCD1|H0YCD1_HUMAN Adenylate kinase domain-containing protein 1 (Fragment) OS=Homo sapiens GN=AKD1 PE=4 SV=1</t>
  </si>
  <si>
    <t>&gt;tr|H0YCC6|H0YCC6_HUMAN Spliceosome RNA helicase DDX39B (Fragment) OS=Homo sapiens GN=DDX39B PE=4 SV=1</t>
  </si>
  <si>
    <t>&gt;tr|H0YCC5|H0YCC5_HUMAN V-type proton ATPase 21 kDa proteolipid subunit (Fragment) OS=Homo sapiens GN=ATP6V0B PE=4 SV=1</t>
  </si>
  <si>
    <t>&gt;tr|H0YAA2|H0YAA2_HUMAN Pleiotropic regulator 1 (Fragment) OS=Homo sapiens GN=PLRG1 PE=4 SV=1</t>
  </si>
  <si>
    <t>&gt;tr|H0YA55|H0YA55_HUMAN Serum albumin (Fragment) OS=Homo sapiens GN=ALB PE=4 SV=1</t>
  </si>
  <si>
    <t>&gt;tr|H0YA33|H0YA33_HUMAN Collagen alpha-6(VI) chain (Fragment) OS=Homo sapiens GN=COL6A6 PE=4 SV=1</t>
  </si>
  <si>
    <t>&gt;tr|H0Y9N8|H0Y9N8_HUMAN Coiled-coil domain-containing protein 111 (Fragment) OS=Homo sapiens GN=CCDC111 PE=4 SV=1</t>
  </si>
  <si>
    <t>&gt;tr|H0Y9M2|H0Y9M2_HUMAN Zinc finger protein 827 (Fragment) OS=Homo sapiens GN=ZNF827 PE=4 SV=1</t>
  </si>
  <si>
    <t>&gt;tr|H0Y9I4|H0Y9I4_HUMAN Peptidyl-alpha-hydroxyglycine alpha-amidating lyase (Fragment) OS=Homo sapiens GN=PAM PE=4 SV=1</t>
  </si>
  <si>
    <t>&gt;tr|H0Y905|H0Y905_HUMAN Rap guanine nucleotide exchange factor 2 (Fragment) OS=Homo sapiens GN=RAPGEF2 PE=4 SV=1</t>
  </si>
  <si>
    <t>&gt;tr|H0Y886|H0Y886_HUMAN NADH dehydrogenase [ubiquinone] 1 beta subcomplex subunit 5, mitochondrial (Fragment) OS=Homo sapiens GN=NDUFB5 PE=4 SV=1</t>
  </si>
  <si>
    <t>&gt;tr|H0Y883|H0Y883_HUMAN WD repeat-containing protein 52 (Fragment) OS=Homo sapiens GN=WDR52 PE=4 SV=1</t>
  </si>
  <si>
    <t>&gt;tr|H0Y7X5|H0Y7X5_HUMAN Plexin-B2 (Fragment) OS=Homo sapiens GN=PLXNB2 PE=4 SV=1</t>
  </si>
  <si>
    <t>&gt;tr|H0Y6X7|H0Y6X7_HUMAN Nucleoporin-62 C-terminal-like protein (Fragment) OS=Homo sapiens GN=NUP62CL PE=4 SV=1</t>
  </si>
  <si>
    <t>&gt;tr|H0Y447|H0Y447_HUMAN Cytidine and dCMP deaminase domain-containing protein 1 (Fragment) OS=Homo sapiens GN=CDADC1 PE=4 SV=1</t>
  </si>
  <si>
    <t>&gt;tr|H0Y402|H0Y402_HUMAN Uncharacterized protein OS=Homo sapiens PE=3 SV=1</t>
  </si>
  <si>
    <t>&gt;tr|H0Y3V4|H0Y3V4_HUMAN Importin-5 (Fragment) OS=Homo sapiens GN=IPO5 PE=4 SV=1</t>
  </si>
  <si>
    <t>&gt;tr|H0Y3E9|H0Y3E9_HUMAN Tumor protein p53-inducible protein 13 (Fragment) OS=Homo sapiens GN=TP53I13 PE=4 SV=2</t>
  </si>
  <si>
    <t>&gt;tr|H0Y3B9|H0Y3B9_HUMAN BTB/POZ domain-containing protein KCTD2 OS=Homo sapiens GN=KCTD2 PE=4 SV=2</t>
  </si>
  <si>
    <t>&gt;tr|H0Y2U5|H0Y2U5_HUMAN Uncharacterized protein (Fragment) OS=Homo sapiens PE=4 SV=1</t>
  </si>
  <si>
    <t>&gt;tr|H0Y2M6|H0Y2M6_HUMAN Chloride channel 7, isoform CRA_c OS=Homo sapiens GN=CLCN7 PE=4 SV=1</t>
  </si>
  <si>
    <t>&gt;tr|G5E9L2|G5E9L2_HUMAN 60S ribosomal protein L28 OS=Homo sapiens GN=RPL28 PE=4 SV=1</t>
  </si>
  <si>
    <t>&gt;tr|G3XAG3|G3XAG3_HUMAN Cyclin-dependent kinase inhibitor 2A (Melanoma, p16, inhibits CDK4), isoform CRA_a OS=Homo sapiens GN=CDKN2A PE=4 SV=1</t>
  </si>
  <si>
    <t>&gt;tr|G3V4N9|G3V4N9_HUMAN Vasohibin-1 OS=Homo sapiens GN=VASH1 PE=4 SV=1</t>
  </si>
  <si>
    <t>&gt;tr|G3V3A5|G3V3A5_HUMAN Tetratricopeptide repeat protein 6 OS=Homo sapiens GN=TTC6 PE=4 SV=1</t>
  </si>
  <si>
    <t>&gt;tr|G3V345|G3V345_HUMAN Plasma serine protease inhibitor (Fragment) OS=Homo sapiens GN=SERPINA5 PE=3 SV=1</t>
  </si>
  <si>
    <t>&gt;tr|G3V2U4|G3V2U4_HUMAN Protein unc-79 homolog OS=Homo sapiens GN=UNC79 PE=4 SV=1</t>
  </si>
  <si>
    <t>&gt;tr|G3V2R1|G3V2R1_HUMAN Protein Smaug homolog 1 OS=Homo sapiens GN=SAMD4A PE=4 SV=1</t>
  </si>
  <si>
    <t>&gt;tr|F8WF96|F8WF96_HUMAN Cyclin-dependent kinase 14 OS=Homo sapiens GN=CDK14 PE=4 SV=1</t>
  </si>
  <si>
    <t>&gt;tr|F8WEP4|F8WEP4_HUMAN Neural cell adhesion molecule L1-like protein OS=Homo sapiens GN=CHL1 PE=4 SV=1</t>
  </si>
  <si>
    <t>&gt;tr|F8WCF8|F8WCF8_HUMAN Postacrosomal sheath WW domain-binding protein OS=Homo sapiens GN=WBP2NL PE=4 SV=1</t>
  </si>
  <si>
    <t>&gt;tr|F8WC80|F8WC80_HUMAN Thromboxane-A synthase OS=Homo sapiens GN=TBXAS1 PE=4 SV=1</t>
  </si>
  <si>
    <t>&gt;tr|F8WB41|F8WB41_HUMAN Putative RNA-binding protein Luc7-like 2 OS=Homo sapiens GN=LUC7L2 PE=4 SV=1</t>
  </si>
  <si>
    <t>&gt;tr|F8WAJ3|F8WAJ3_HUMAN Transmembrane protease serine 13 OS=Homo sapiens GN=TMPRSS13 PE=3 SV=1</t>
  </si>
  <si>
    <t>&gt;tr|F8W9U4|F8W9U4_HUMAN Microtubule-associated protein OS=Homo sapiens GN=MAP4 PE=4 SV=1</t>
  </si>
  <si>
    <t>&gt;tr|F8VXI2|F8VXI2_HUMAN Phosphotidylinositol phosphatase PTPRQ (Fragment) OS=Homo sapiens GN=PTPRQ PE=4 SV=1</t>
  </si>
  <si>
    <t>&gt;tr|F8VU56|F8VU56_HUMAN Receptor-type tyrosine-protein phosphatase beta OS=Homo sapiens GN=PTPRB PE=4 SV=1</t>
  </si>
  <si>
    <t>&gt;tr|F8VR44|F8VR44_HUMAN Beta-1,4 N-acetylgalactosaminyltransferase 1 (Fragment) OS=Homo sapiens GN=B4GALNT1 PE=4 SV=1</t>
  </si>
  <si>
    <t>&gt;tr|F5H8J5|F5H8J5_HUMAN Acetoacetyl-CoA synthetase OS=Homo sapiens GN=AACS PE=4 SV=1</t>
  </si>
  <si>
    <t>&gt;tr|F5H7T8|F5H7T8_HUMAN IQ domain-containing protein C OS=Homo sapiens GN=IQCC PE=4 SV=1</t>
  </si>
  <si>
    <t>&gt;tr|F5H6S5|F5H6S5_HUMAN Complement C1r subcomponent-like protein (Fragment) OS=Homo sapiens GN=C1RL PE=4 SV=1</t>
  </si>
  <si>
    <t>&gt;tr|F5H5R1|F5H5R1_HUMAN Uncharacterized protein KIAA0528 OS=Homo sapiens GN=KIAA0528 PE=4 SV=1</t>
  </si>
  <si>
    <t>&gt;tr|F5H583|F5H583_HUMAN Cytoplasmic FMR1-interacting protein 2 OS=Homo sapiens GN=CYFIP2 PE=4 SV=1</t>
  </si>
  <si>
    <t>&gt;tr|F5H410|F5H410_HUMAN ATP-binding cassette sub-family C member 11 OS=Homo sapiens GN=ABCC11 PE=3 SV=1</t>
  </si>
  <si>
    <t>&gt;tr|F5H265|F5H265_HUMAN Polyubiquitin-C (Fragment) OS=Homo sapiens GN=UBC PE=4 SV=1</t>
  </si>
  <si>
    <t>&gt;tr|F2Z366|F2Z366_HUMAN Pumilio homolog 2 OS=Homo sapiens GN=PUM2 PE=4 SV=1</t>
  </si>
  <si>
    <t>&gt;tr|F2Z2S3|F2Z2S3_HUMAN Sorbin and SH3 domain-containing protein 1 OS=Homo sapiens GN=SORBS1 PE=4 SV=1</t>
  </si>
  <si>
    <t>&gt;tr|F2Z2E6|F2Z2E6_HUMAN Leucine zipper transcription factor-like protein 1 OS=Homo sapiens GN=LZTFL1 PE=4 SV=1</t>
  </si>
  <si>
    <t>&gt;tr|E9PRZ4|E9PRZ4_HUMAN Uncharacterized protein C11orf85 OS=Homo sapiens GN=C11orf85 PE=4 SV=1</t>
  </si>
  <si>
    <t>&gt;tr|E9PMX3|E9PMX3_HUMAN NADH dehydrogenase [ubiquinone] flavoprotein 1, mitochondrial (Fragment) OS=Homo sapiens GN=NDUFV1 PE=4 SV=1</t>
  </si>
  <si>
    <t>&gt;tr|E9PKD4|E9PKD4_HUMAN Protein LOC642778 OS=Homo sapiens GN=LOC642778 PE=4 SV=1</t>
  </si>
  <si>
    <t>&gt;tr|E9PK59|E9PK59_HUMAN N-terminal kinase-like protein OS=Homo sapiens GN=SCYL1 PE=4 SV=1</t>
  </si>
  <si>
    <t>&gt;tr|E9PJK8|E9PJK8_HUMAN Switch-associated protein 70 OS=Homo sapiens GN=SWAP70 PE=4 SV=1</t>
  </si>
  <si>
    <t>&gt;tr|E9PJC1|E9PJC1_HUMAN Solute carrier family 52, riboflavin transporter, member 2 OS=Homo sapiens GN=SLC52A2 PE=4 SV=1</t>
  </si>
  <si>
    <t>&gt;tr|E9PJ23|E9PJ23_HUMAN Protein LOC728741 OS=Homo sapiens GN=LOC728741 PE=4 SV=1</t>
  </si>
  <si>
    <t>&gt;tr|E9PI03|E9PI03_HUMAN Vacuolar protein sorting-associated protein 52 homolog OS=Homo sapiens GN=VPS52 PE=4 SV=1</t>
  </si>
  <si>
    <t>&gt;tr|E9PGZ2|E9PGZ2_HUMAN Leucine-rich repeat flightless-interacting protein 1 OS=Homo sapiens GN=LRRFIP1 PE=4 SV=1</t>
  </si>
  <si>
    <t>&gt;tr|E9PFR0|E9PFR0_HUMAN Poliovirus receptor-related protein 3 OS=Homo sapiens GN=PVRL3 PE=4 SV=1</t>
  </si>
  <si>
    <t>&gt;tr|E9PFJ6|E9PFJ6_HUMAN Nuclear body protein SP140 OS=Homo sapiens GN=SP140 PE=4 SV=1</t>
  </si>
  <si>
    <t>&gt;tr|E9PC50|E9PC50_HUMAN PERQ amino acid-rich with GYF domain-containing protein 2 OS=Homo sapiens GN=GIGYF2 PE=4 SV=2</t>
  </si>
  <si>
    <t>&gt;tr|E7EWG0|E7EWG0_HUMAN Gamma-aminobutyric acid receptor subunit pi OS=Homo sapiens GN=GABRP PE=3 SV=1</t>
  </si>
  <si>
    <t>&gt;tr|E7EVM7|E7EVM7_HUMAN Piezo-type mechanosensitive ion channel component 2 OS=Homo sapiens GN=PIEZO2 PE=4 SV=1</t>
  </si>
  <si>
    <t>&gt;tr|E7ER45|E7ER45_HUMAN Maltase OS=Homo sapiens GN=MGAM PE=4 SV=1</t>
  </si>
  <si>
    <t>&gt;tr|E7EQ77|E7EQ77_HUMAN Zinc finger protein 774 OS=Homo sapiens GN=ZNF774 PE=4 SV=1</t>
  </si>
  <si>
    <t>&gt;tr|E7EPT8|E7EPT8_HUMAN Ral-GDS-related protein (Fragment) OS=Homo sapiens GN=RGL4 PE=4 SV=1</t>
  </si>
  <si>
    <t>&gt;tr|E7EMT6|E7EMT6_HUMAN TRAF family member-associated NF-kappa-B activator (Fragment) OS=Homo sapiens GN=TANK PE=4 SV=1</t>
  </si>
  <si>
    <t>&gt;tr|E5RK06|E5RK06_HUMAN Kinesin-like protein KIF13B OS=Homo sapiens GN=KIF13B PE=4 SV=1</t>
  </si>
  <si>
    <t>&gt;tr|E5RJC9|E5RJC9_HUMAN Catenin alpha-1 (Fragment) OS=Homo sapiens GN=CTNNA1 PE=4 SV=1</t>
  </si>
  <si>
    <t>&gt;tr|D6RJC6|D6RJC6_HUMAN Dysbindin OS=Homo sapiens GN=DTNBP1 PE=4 SV=1</t>
  </si>
  <si>
    <t>&gt;tr|D6RH31|D6RH31_HUMAN Nephronectin (Fragment) OS=Homo sapiens GN=NPNT PE=4 SV=1</t>
  </si>
  <si>
    <t>&gt;tr|D6RH06|D6RH06_HUMAN PDZ and LIM domain protein 7 (Fragment) OS=Homo sapiens GN=PDLIM7 PE=4 SV=1</t>
  </si>
  <si>
    <t>&gt;tr|D6RGX2|D6RGX2_HUMAN Ufm1-specific protease 2 OS=Homo sapiens GN=UFSP2 PE=4 SV=1</t>
  </si>
  <si>
    <t>&gt;tr|D6RGV7|D6RGV7_HUMAN Immunoglobulin superfamily member 22 OS=Homo sapiens GN=IGSF22 PE=4 SV=1</t>
  </si>
  <si>
    <t>&gt;tr|D6RF35|D6RF35_HUMAN Vitamin D-binding protein OS=Homo sapiens GN=GC PE=4 SV=1</t>
  </si>
  <si>
    <t>&gt;tr|D6RCR6|D6RCR6_HUMAN NAD(P) transhydrogenase, mitochondrial (Fragment) OS=Homo sapiens GN=NNT PE=4 SV=1</t>
  </si>
  <si>
    <t>&gt;tr|D6R9Q9|D6R9Q9_HUMAN Drebrin OS=Homo sapiens GN=DBN1 PE=4 SV=1</t>
  </si>
  <si>
    <t>&gt;tr|D6R907|D6R907_HUMAN Epsin-3 OS=Homo sapiens GN=EPN3 PE=4 SV=2</t>
  </si>
  <si>
    <t>&gt;tr|D4PHA4|D4PHA4_HUMAN GC-rich promoter binding protein 1, isoform CRA_c OS=Homo sapiens GN=GPBP1 PE=4 SV=1</t>
  </si>
  <si>
    <t>&gt;tr|D0UFD5|D0UFD5_HUMAN Prostate leucine zipper isoform 5 OS=Homo sapiens GN=PrLZ PE=2 SV=1</t>
  </si>
  <si>
    <t>&gt;tr|C9JY52|C9JY52_HUMAN Complement C1s subcomponent (Fragment) OS=Homo sapiens GN=C1S PE=4 SV=1</t>
  </si>
  <si>
    <t>&gt;tr|C9JRR0|C9JRR0_HUMAN Augurin (Fragment) OS=Homo sapiens GN=C2orf40 PE=4 SV=1</t>
  </si>
  <si>
    <t>&gt;tr|C9JQS3|C9JQS3_HUMAN Syntaxin-binding protein 5-like (Fragment) OS=Homo sapiens GN=STXBP5L PE=4 SV=1</t>
  </si>
  <si>
    <t>&gt;tr|C9JJI3|C9JJI3_HUMAN SH3 domain-containing YSC84-like protein 1 (Fragment) OS=Homo sapiens GN=SH3YL1 PE=4 SV=1</t>
  </si>
  <si>
    <t>&gt;tr|C9JFG0|C9JFG0_HUMAN Signal transducer and activator of transcription 4 (Fragment) OS=Homo sapiens GN=STAT4 PE=4 SV=1</t>
  </si>
  <si>
    <t>&gt;tr|C9JEX1|C9JEX1_HUMAN Lysyl-bradykinin OS=Homo sapiens GN=KNG1 PE=4 SV=1</t>
  </si>
  <si>
    <t>&gt;tr|C9JER0|C9JER0_HUMAN POM121 and ZP3 fusion protein OS=Homo sapiens GN=POMZP3 PE=4 SV=1</t>
  </si>
  <si>
    <t>&gt;tr|C6GKH1|C6GKH1_HUMAN Interleukin-32 OS=Homo sapiens GN=IL32 PE=2 SV=1</t>
  </si>
  <si>
    <t>&gt;tr|B8ZZ86|B8ZZ86_HUMAN Putative sodium-coupled neutral amino acid transporter 11 OS=Homo sapiens GN=SLC38A11 PE=4 SV=1</t>
  </si>
  <si>
    <t>&gt;tr|B8ZZ72|B8ZZ72_HUMAN PTB domain-containing engulfment adapter protein 1 OS=Homo sapiens GN=GULP1 PE=4 SV=1</t>
  </si>
  <si>
    <t>&gt;tr|B7ZLX3|B7ZLX3_HUMAN CLASP1 protein OS=Homo sapiens GN=CLASP1 PE=2 SV=1</t>
  </si>
  <si>
    <t>&gt;tr|B7ZBH1|B7ZBH1_HUMAN Eukaryotic translation initiation factor 6 (Fragment) OS=Homo sapiens GN=EIF6 PE=4 SV=1</t>
  </si>
  <si>
    <t>&gt;tr|B7Z9G5|B7Z9G5_HUMAN BRO1 domain-containing protein BROX OS=Homo sapiens GN=C1orf58 PE=2 SV=1</t>
  </si>
  <si>
    <t>&gt;tr|B7Z7N5|B7Z7N5_HUMAN Regulator of G-protein-signaling 6 OS=Homo sapiens GN=RGS6 PE=2 SV=1</t>
  </si>
  <si>
    <t>&gt;tr|B7Z713|B7Z713_HUMAN Tumor necrosis factor alpha-induced protein 8 OS=Homo sapiens GN=TNFAIP8 PE=2 SV=1</t>
  </si>
  <si>
    <t>&gt;tr|B7Z2I1|B7Z2I1_HUMAN Ras-associating and dilute domain-containing protein OS=Homo sapiens GN=RADIL PE=2 SV=1</t>
  </si>
  <si>
    <t>&gt;tr|B7Z285|B7Z285_HUMAN Regulator of G-protein-signaling 11 OS=Homo sapiens GN=RGS11 PE=2 SV=1</t>
  </si>
  <si>
    <t>&gt;tr|B7WNR0|B7WNR0_HUMAN Serum albumin OS=Homo sapiens GN=ALB PE=4 SV=1</t>
  </si>
  <si>
    <t>&gt;tr|B7TY16|B7TY16_HUMAN Actinin alpha 1 isoform 3 OS=Homo sapiens GN=ACTN1 PE=2 SV=1</t>
  </si>
  <si>
    <t>&gt;tr|B5MCY1|B5MCY1_HUMAN Uncharacterized protein (Fragment) OS=Homo sapiens PE=4 SV=1</t>
  </si>
  <si>
    <t>&gt;tr|B5M0B5|B5M0B5_HUMAN Tumor necrosis factor receptor 1A isoform beta OS=Homo sapiens GN=TNFRSF1A PE=2 SV=1</t>
  </si>
  <si>
    <t>&gt;tr|B4E135|B4E135_HUMAN DNA ligase 1 OS=Homo sapiens GN=LIG1 PE=2 SV=1</t>
  </si>
  <si>
    <t>&gt;tr|B4E0L6|B4E0L6_HUMAN Sphingomyelin phosphodiesterase 4 OS=Homo sapiens GN=SMPD4 PE=2 SV=1</t>
  </si>
  <si>
    <t>&gt;tr|B4DXL1|B4DXL1_HUMAN Putative uncharacterized protein C11orf80 OS=Homo sapiens GN=C11orf80 PE=2 SV=1</t>
  </si>
  <si>
    <t>&gt;tr|B4DWL0|B4DWL0_HUMAN Bicaudal D-related protein 1 OS=Homo sapiens GN=CCDC64 PE=2 SV=1</t>
  </si>
  <si>
    <t>&gt;tr|B4DWH1|B4DWH1_HUMAN Peroxisomal membrane protein 4 OS=Homo sapiens GN=PXMP4 PE=2 SV=1</t>
  </si>
  <si>
    <t>&gt;tr|B4DW75|B4DW75_HUMAN EGF-containing fibulin-like extracellular matrix protein 1 OS=Homo sapiens GN=EFEMP1 PE=2 SV=1</t>
  </si>
  <si>
    <t>&gt;tr|B4DJ62|B4DJ62_HUMAN HCG2002594, isoform CRA_a OS=Homo sapiens GN=SEPT5 PE=2 SV=1</t>
  </si>
  <si>
    <t>&gt;tr|B2RTR6|B2RTR6_HUMAN PCNX protein OS=Homo sapiens GN=PCNX PE=2 SV=1</t>
  </si>
  <si>
    <t>&gt;tr|B1AP70|B1AP70_HUMAN Tubulin polyglutamylase TTLL11 OS=Homo sapiens GN=TTLL11 PE=4 SV=1</t>
  </si>
  <si>
    <t>&gt;tr|B1AKL3|B1AKL3_HUMAN Eukaryotic translation initiation factor 4E nuclear import factor 1 OS=Homo sapiens GN=EIF4ENIF1 PE=4 SV=1</t>
  </si>
  <si>
    <t>&gt;tr|B0V046|B0V046_HUMAN Tenascin XB OS=Homo sapiens GN=TNXB PE=4 SV=1</t>
  </si>
  <si>
    <t>&gt;tr|A8K0I7|A8K0I7_HUMAN Fatty acid desaturase 1 OS=Homo sapiens GN=FADS1 PE=2 SV=1</t>
  </si>
  <si>
    <t>&gt;tr|A6PVY2|A6PVY2_HUMAN Novel transcript (Fragment) OS=Homo sapiens GN=RP11-452F19.2 PE=4 SV=1</t>
  </si>
  <si>
    <t>&gt;tr|A6NHM7|A6NHM7_HUMAN Rho GTPase activating protein 22, isoform CRA_a OS=Homo sapiens GN=ARHGAP22 PE=4 SV=1</t>
  </si>
  <si>
    <t>&gt;tr|A6NGJ0|A6NGJ0_HUMAN Dynein light chain Tctex-type 3 OS=Homo sapiens GN=DYNLT3 PE=4 SV=1</t>
  </si>
  <si>
    <t>&gt;tr|A4QPA5|A4QPA5_HUMAN C-type lectin domain family 4 member F OS=Homo sapiens GN=CLEC4F PE=2 SV=1</t>
  </si>
  <si>
    <t>&gt;tr|A2BHY4|A2BHY4_HUMAN Complement component C4B (Childo blood group) OS=Homo sapiens GN=C4B-1 PE=4 SV=1</t>
  </si>
  <si>
    <t>&gt;tr|A2AVK2|A2AVK2_HUMAN Glutamate [NMDA] receptor subunit zeta-1 OS=Homo sapiens GN=GRIN1 PE=4 SV=1</t>
  </si>
  <si>
    <t>&gt;sp|TRYP_PIG|</t>
  </si>
  <si>
    <t>&gt;sp|Q9Y6X9|MORC2_HUMAN MORC family CW-type zinc finger protein 2 OS=Homo sapiens GN=MORC2 PE=1 SV=2</t>
  </si>
  <si>
    <t>&gt;sp|Q9Y6W3|CAN7_HUMAN Calpain-7 OS=Homo sapiens GN=CAPN7 PE=1 SV=1</t>
  </si>
  <si>
    <t>&gt;sp|Q9Y6V7|DDX49_HUMAN Probable ATP-dependent RNA helicase DDX49 OS=Homo sapiens GN=DDX49 PE=1 SV=1</t>
  </si>
  <si>
    <t>&gt;sp|Q9Y6V0|PCLO_HUMAN Protein piccolo OS=Homo sapiens GN=PCLO PE=1 SV=4</t>
  </si>
  <si>
    <t>&gt;sp|Q9Y6R7|FCGBP_HUMAN IgGFc-binding protein OS=Homo sapiens GN=FCGBP PE=1 SV=3</t>
  </si>
  <si>
    <t>&gt;sp|Q9Y6M1|IF2B2_HUMAN Insulin-like growth factor 2 mRNA-binding protein 2 OS=Homo sapiens GN=IGF2BP2 PE=1 SV=2</t>
  </si>
  <si>
    <t>&gt;sp|Q9Y6G5|COMDA_HUMAN COMM domain-containing protein 10 OS=Homo sapiens GN=COMMD10 PE=1 SV=1</t>
  </si>
  <si>
    <t>&gt;sp|Q9Y666|S12A7_HUMAN Solute carrier family 12 member 7 OS=Homo sapiens GN=SLC12A7 PE=1 SV=3</t>
  </si>
  <si>
    <t>&gt;sp|Q9Y646|CBPQ_HUMAN Carboxypeptidase Q OS=Homo sapiens GN=CPQ PE=1 SV=1</t>
  </si>
  <si>
    <t>&gt;sp|Q9Y624|JAM1_HUMAN Junctional adhesion molecule A OS=Homo sapiens GN=F11R PE=1 SV=1</t>
  </si>
  <si>
    <t>&gt;sp|Q9Y618|NCOR2_HUMAN Nuclear receptor corepressor 2 OS=Homo sapiens GN=NCOR2 PE=1 SV=2</t>
  </si>
  <si>
    <t>&gt;sp|Q9Y613|FHOD1_HUMAN FH1/FH2 domain-containing protein 1 OS=Homo sapiens GN=FHOD1 PE=1 SV=3</t>
  </si>
  <si>
    <t>&gt;sp|Q9Y605|MOFA1_HUMAN MORF4 family-associated protein 1 OS=Homo sapiens GN=MRFAP1 PE=1 SV=1</t>
  </si>
  <si>
    <t>&gt;sp|Q9Y5Y9|SCNAA_HUMAN Sodium channel protein type 10 subunit alpha OS=Homo sapiens GN=SCN10A PE=1 SV=2</t>
  </si>
  <si>
    <t>&gt;sp|Q9Y5Y7|LYVE1_HUMAN Lymphatic vessel endothelial hyaluronic acid receptor 1 OS=Homo sapiens GN=LYVE1 PE=1 SV=2</t>
  </si>
  <si>
    <t>&gt;sp|Q9Y5Q9|TF3C3_HUMAN General transcription factor 3C polypeptide 3 OS=Homo sapiens GN=GTF3C3 PE=1 SV=1</t>
  </si>
  <si>
    <t>&gt;sp|Q9Y5Q0|FADS3_HUMAN Fatty acid desaturase 3 OS=Homo sapiens GN=FADS3 PE=2 SV=1</t>
  </si>
  <si>
    <t>&gt;sp|Q9Y5P4|C43BP_HUMAN Collagen type IV alpha-3-binding protein OS=Homo sapiens GN=COL4A3BP PE=1 SV=1</t>
  </si>
  <si>
    <t>&gt;sp|Q9Y5I3|PCDA1_HUMAN Protocadherin alpha-1 OS=Homo sapiens GN=PCDHA1 PE=2 SV=1</t>
  </si>
  <si>
    <t>&gt;sp|Q9Y5H7|PCDA5_HUMAN Protocadherin alpha-5 OS=Homo sapiens GN=PCDHA5 PE=2 SV=1</t>
  </si>
  <si>
    <t>&gt;sp|Q9Y5H2|PCDGB_HUMAN Protocadherin gamma-A11 OS=Homo sapiens GN=PCDHGA11 PE=1 SV=1</t>
  </si>
  <si>
    <t>&gt;sp|Q9Y5H0|PCDG3_HUMAN Protocadherin gamma-A3 OS=Homo sapiens GN=PCDHGA3 PE=2 SV=2</t>
  </si>
  <si>
    <t>&gt;sp|Q9Y5A9|YTHD2_HUMAN YTH domain family protein 2 OS=Homo sapiens GN=YTHDF2 PE=1 SV=2</t>
  </si>
  <si>
    <t>&gt;sp|Q9Y580|RBM7_HUMAN RNA-binding protein 7 OS=Homo sapiens GN=RBM7 PE=1 SV=1</t>
  </si>
  <si>
    <t>&gt;sp|Q9Y566|SHAN1_HUMAN SH3 and multiple ankyrin repeat domains protein 1 OS=Homo sapiens GN=SHANK1 PE=1 SV=2</t>
  </si>
  <si>
    <t>&gt;sp|Q9Y520|PRC2C_HUMAN Protein PRRC2C OS=Homo sapiens GN=PRRC2C PE=1 SV=4</t>
  </si>
  <si>
    <t>&gt;sp|Q9Y4W2|LAS1L_HUMAN Ribosomal biogenesis protein LAS1L OS=Homo sapiens GN=LAS1L PE=1 SV=2</t>
  </si>
  <si>
    <t>&gt;sp|Q9Y4K1|AIM1_HUMAN Absent in melanoma 1 protein OS=Homo sapiens GN=AIM1 PE=1 SV=3</t>
  </si>
  <si>
    <t>&gt;sp|Q9Y4I1|MYO5A_HUMAN Unconventional myosin-Va OS=Homo sapiens GN=MYO5A PE=1 SV=2</t>
  </si>
  <si>
    <t>&gt;sp|Q9Y4F9|FA65B_HUMAN Protein FAM65B OS=Homo sapiens GN=FAM65B PE=1 SV=4</t>
  </si>
  <si>
    <t>&gt;sp|Q9Y4C0|NRX3A_HUMAN Neurexin-3-alpha OS=Homo sapiens GN=NRXN3 PE=1 SV=4</t>
  </si>
  <si>
    <t>&gt;sp|Q9Y4A8|NF2L3_HUMAN Nuclear factor erythroid 2-related factor 3 OS=Homo sapiens GN=NFE2L3 PE=1 SV=1</t>
  </si>
  <si>
    <t>&gt;sp|Q9Y4A5|TRRAP_HUMAN Transformation/transcription domain-associated protein OS=Homo sapiens GN=TRRAP PE=1 SV=3</t>
  </si>
  <si>
    <t>&gt;sp|Q9Y485|DMXL1_HUMAN DmX-like protein 1 OS=Homo sapiens GN=DMXL1 PE=1 SV=3</t>
  </si>
  <si>
    <t>&gt;sp|Q9Y483|MTF2_HUMAN Metal-response element-binding transcription factor 2 OS=Homo sapiens GN=MTF2 PE=1 SV=2</t>
  </si>
  <si>
    <t>&gt;sp|Q9Y468|LMBL1_HUMAN Lethal(3)malignant brain tumor-like protein 1 OS=Homo sapiens GN=L3MBTL1 PE=1 SV=3</t>
  </si>
  <si>
    <t>&gt;sp|Q9Y467|SALL2_HUMAN Sal-like protein 2 OS=Homo sapiens GN=SALL2 PE=1 SV=4</t>
  </si>
  <si>
    <t>&gt;sp|Q9Y462|ZN711_HUMAN Zinc finger protein 711 OS=Homo sapiens GN=ZNF711 PE=1 SV=2</t>
  </si>
  <si>
    <t>&gt;sp|Q9Y446|PKP3_HUMAN Plakophilin-3 OS=Homo sapiens GN=PKP3 PE=1 SV=1</t>
  </si>
  <si>
    <t>&gt;sp|Q9Y3Y2|CHTOP_HUMAN Chromatin target of PRMT1 protein OS=Homo sapiens GN=CHTOP PE=1 SV=2</t>
  </si>
  <si>
    <t>&gt;sp|Q9Y3R0|GRIP1_HUMAN Glutamate receptor-interacting protein 1 OS=Homo sapiens GN=GRIP1 PE=1 SV=3</t>
  </si>
  <si>
    <t>&gt;sp|Q9Y3B3|TMED7_HUMAN Transmembrane emp24 domain-containing protein 7 OS=Homo sapiens GN=TMED7 PE=1 SV=2</t>
  </si>
  <si>
    <t>&gt;sp|Q9Y3B1|SLMO2_HUMAN Protein slowmo homolog 2 OS=Homo sapiens GN=SLMO2 PE=1 SV=2</t>
  </si>
  <si>
    <t>&gt;sp|Q9Y399|RT02_HUMAN 28S ribosomal protein S2, mitochondrial OS=Homo sapiens GN=MRPS2 PE=1 SV=1</t>
  </si>
  <si>
    <t>&gt;sp|Q9Y388|RBMX2_HUMAN RNA-binding motif protein, X-linked 2 OS=Homo sapiens GN=RBMX2 PE=1 SV=2</t>
  </si>
  <si>
    <t>&gt;sp|Q9Y305|ACOT9_HUMAN Acyl-coenzyme A thioesterase 9, mitochondrial OS=Homo sapiens GN=ACOT9 PE=1 SV=2</t>
  </si>
  <si>
    <t>&gt;sp|Q9Y2Z2|MTO1_HUMAN Protein MTO1 homolog, mitochondrial OS=Homo sapiens GN=MTO1 PE=1 SV=2</t>
  </si>
  <si>
    <t>&gt;sp|Q9Y2V3|RX_HUMAN Retinal homeobox protein Rx OS=Homo sapiens GN=RAX PE=1 SV=2</t>
  </si>
  <si>
    <t>&gt;sp|Q9Y2U9|KLDC2_HUMAN Kelch domain-containing protein 2 OS=Homo sapiens GN=KLHDC2 PE=1 SV=1</t>
  </si>
  <si>
    <t>&gt;sp|Q9Y2S2|CRYL1_HUMAN Lambda-crystallin homolog OS=Homo sapiens GN=CRYL1 PE=1 SV=3</t>
  </si>
  <si>
    <t>&gt;sp|Q9Y2Q0|AT8A1_HUMAN Probable phospholipid-transporting ATPase IA OS=Homo sapiens GN=ATP8A1 PE=1 SV=1</t>
  </si>
  <si>
    <t>&gt;sp|Q9Y2P8|RCL1_HUMAN RNA 3'-terminal phosphate cyclase-like protein OS=Homo sapiens GN=RCL1 PE=1 SV=3</t>
  </si>
  <si>
    <t>&gt;sp|Q9Y2N7|HIF3A_HUMAN Hypoxia-inducible factor 3-alpha OS=Homo sapiens GN=HIF3A PE=1 SV=2</t>
  </si>
  <si>
    <t>&gt;sp|Q9Y2M5|KLH20_HUMAN Kelch-like protein 20 OS=Homo sapiens GN=KLHL20 PE=1 SV=4</t>
  </si>
  <si>
    <t>&gt;sp|Q9Y2K9|STB5L_HUMAN Syntaxin-binding protein 5-like OS=Homo sapiens GN=STXBP5L PE=2 SV=2</t>
  </si>
  <si>
    <t>&gt;sp|Q9Y2J0|RP3A_HUMAN Rabphilin-3A OS=Homo sapiens GN=RPH3A PE=1 SV=1</t>
  </si>
  <si>
    <t>&gt;sp|Q9Y2I6|NINL_HUMAN Ninein-like protein OS=Homo sapiens GN=NINL PE=1 SV=2</t>
  </si>
  <si>
    <t>&gt;sp|Q9Y2I2|NTNG1_HUMAN Netrin-G1 OS=Homo sapiens GN=NTNG1 PE=1 SV=3</t>
  </si>
  <si>
    <t>&gt;sp|Q9Y2H9|MAST1_HUMAN Microtubule-associated serine/threonine-protein kinase 1 OS=Homo sapiens GN=MAST1 PE=1 SV=2</t>
  </si>
  <si>
    <t>&gt;sp|Q9Y2H8|ZN510_HUMAN Zinc finger protein 510 OS=Homo sapiens GN=ZNF510 PE=2 SV=1</t>
  </si>
  <si>
    <t>&gt;sp|Q9Y2G9|SBNO2_HUMAN Protein strawberry notch homolog 2 OS=Homo sapiens GN=SBNO2 PE=2 SV=3</t>
  </si>
  <si>
    <t>&gt;sp|Q9Y2G4|ANKR6_HUMAN Ankyrin repeat domain-containing protein 6 OS=Homo sapiens GN=ANKRD6 PE=1 SV=3</t>
  </si>
  <si>
    <t>&gt;sp|Q9Y2G3|AT11B_HUMAN Probable phospholipid-transporting ATPase IF OS=Homo sapiens GN=ATP11B PE=1 SV=2</t>
  </si>
  <si>
    <t>&gt;sp|Q9Y2G0|EFR3B_HUMAN Protein EFR3 homolog B OS=Homo sapiens GN=EFR3B PE=2 SV=2</t>
  </si>
  <si>
    <t>&gt;sp|Q9Y2E5|MA2B2_HUMAN Epididymis-specific alpha-mannosidase OS=Homo sapiens GN=MAN2B2 PE=1 SV=4</t>
  </si>
  <si>
    <t>&gt;sp|Q9Y2D5|AKAP2_HUMAN A-kinase anchor protein 2 OS=Homo sapiens GN=AKAP2 PE=1 SV=3</t>
  </si>
  <si>
    <t>&gt;sp|Q9Y2A7|NCKP1_HUMAN Nck-associated protein 1 OS=Homo sapiens GN=NCKAP1 PE=1 SV=1</t>
  </si>
  <si>
    <t>&gt;sp|Q9Y239|NOD1_HUMAN Nucleotide-binding oligomerization domain-containing protein 1 OS=Homo sapiens GN=NOD1 PE=1 SV=1</t>
  </si>
  <si>
    <t>&gt;sp|Q9Y224|CN166_HUMAN UPF0568 protein C14orf166 OS=Homo sapiens GN=C14orf166 PE=1 SV=1</t>
  </si>
  <si>
    <t>&gt;sp|Q9Y223|GLCNE_HUMAN Bifunctional UDP-N-acetylglucosamine 2-epimerase/N-acetylmannosamine kinase OS=Homo sapiens GN=GNE PE=1 SV=1</t>
  </si>
  <si>
    <t>&gt;sp|Q9Y217|MTMR6_HUMAN Myotubularin-related protein 6 OS=Homo sapiens GN=MTMR6 PE=1 SV=3</t>
  </si>
  <si>
    <t>&gt;sp|Q9Y216|MTMR7_HUMAN Myotubularin-related protein 7 OS=Homo sapiens GN=MTMR7 PE=1 SV=3</t>
  </si>
  <si>
    <t>&gt;sp|Q9UQP3|TENN_HUMAN Tenascin-N OS=Homo sapiens GN=TNN PE=1 SV=2</t>
  </si>
  <si>
    <t>&gt;sp|Q9UQE7|SMC3_HUMAN Structural maintenance of chromosomes protein 3 OS=Homo sapiens GN=SMC3 PE=1 SV=2</t>
  </si>
  <si>
    <t>&gt;sp|Q9UQD0|SCN8A_HUMAN Sodium channel protein type 8 subunit alpha OS=Homo sapiens GN=SCN8A PE=1 SV=1</t>
  </si>
  <si>
    <t>&gt;sp|Q9UQB3|CTND2_HUMAN Catenin delta-2 OS=Homo sapiens GN=CTNND2 PE=1 SV=3</t>
  </si>
  <si>
    <t>&gt;sp|Q9UQ53|MGT4B_HUMAN Alpha-1,3-mannosyl-glycoprotein 4-beta-N-acetylglucosaminyltransferase B OS=Homo sapiens GN=MGAT4B PE=1 SV=1</t>
  </si>
  <si>
    <t>&gt;sp|Q9UQ26|RIMS2_HUMAN Regulating synaptic membrane exocytosis protein 2 OS=Homo sapiens GN=RIMS2 PE=1 SV=2</t>
  </si>
  <si>
    <t>&gt;sp|Q9UPV9|TRAK1_HUMAN Trafficking kinesin-binding protein 1 OS=Homo sapiens GN=TRAK1 PE=1 SV=1</t>
  </si>
  <si>
    <t>&gt;sp|Q9UPU9|SMAG1_HUMAN Protein Smaug homolog 1 OS=Homo sapiens GN=SAMD4A PE=1 SV=3</t>
  </si>
  <si>
    <t>&gt;sp|Q9UPU5|UBP24_HUMAN Ubiquitin carboxyl-terminal hydrolase 24 OS=Homo sapiens GN=USP24 PE=1 SV=3</t>
  </si>
  <si>
    <t>&gt;sp|Q9UPT8|ZC3H4_HUMAN Zinc finger CCCH domain-containing protein 4 OS=Homo sapiens GN=ZC3H4 PE=1 SV=3</t>
  </si>
  <si>
    <t>&gt;sp|Q9UPR0|PLCL2_HUMAN Inactive phospholipase C-like protein 2 OS=Homo sapiens GN=PLCL2 PE=1 SV=2</t>
  </si>
  <si>
    <t>&gt;sp|Q9UPQ0|LIMC1_HUMAN LIM and calponin homology domains-containing protein 1 OS=Homo sapiens GN=LIMCH1 PE=1 SV=4</t>
  </si>
  <si>
    <t>&gt;sp|Q9UPP2|IQEC3_HUMAN IQ motif and SEC7 domain-containing protein 3 OS=Homo sapiens GN=IQSEC3 PE=2 SV=3</t>
  </si>
  <si>
    <t>&gt;sp|Q9UPN3|MACF1_HUMAN Microtubule-actin cross-linking factor 1, isoforms 1/2/3/5 OS=Homo sapiens GN=MACF1 PE=1 SV=4</t>
  </si>
  <si>
    <t>&gt;sp|Q9UP65|PA24C_HUMAN Cytosolic phospholipase A2 gamma OS=Homo sapiens GN=PLA2G4C PE=1 SV=2</t>
  </si>
  <si>
    <t>&gt;sp|Q9UNW1|MINP1_HUMAN Multiple inositol polyphosphate phosphatase 1 OS=Homo sapiens GN=MINPP1 PE=1 SV=1</t>
  </si>
  <si>
    <t>&gt;sp|Q9UNN8|EPCR_HUMAN Endothelial protein C receptor OS=Homo sapiens GN=PROCR PE=1 SV=1</t>
  </si>
  <si>
    <t>&gt;sp|Q9UNE7|CHIP_HUMAN E3 ubiquitin-protein ligase CHIP OS=Homo sapiens GN=STUB1 PE=1 SV=2</t>
  </si>
  <si>
    <t>&gt;sp|Q9UNE0|EDAR_HUMAN Tumor necrosis factor receptor superfamily member EDAR OS=Homo sapiens GN=EDAR PE=1 SV=1</t>
  </si>
  <si>
    <t>&gt;sp|Q9UN70|PCDGK_HUMAN Protocadherin gamma-C3 OS=Homo sapiens GN=PCDHGC3 PE=1 SV=1</t>
  </si>
  <si>
    <t>&gt;sp|Q9UN37|VPS4A_HUMAN Vacuolar protein sorting-associated protein 4A OS=Homo sapiens GN=VPS4A PE=1 SV=1</t>
  </si>
  <si>
    <t>&gt;sp|Q9UMZ3|PTPRQ_HUMAN Phosphotidylinositol phosphatase PTPRQ OS=Homo sapiens GN=PTPRQ PE=1 SV=2</t>
  </si>
  <si>
    <t>&gt;sp|Q9UMS6|SYNP2_HUMAN Synaptopodin-2 OS=Homo sapiens GN=SYNPO2 PE=1 SV=2</t>
  </si>
  <si>
    <t>&gt;sp|Q9UMR5|PPT2_HUMAN Lysosomal thioesterase PPT2 OS=Homo sapiens GN=PPT2 PE=1 SV=4</t>
  </si>
  <si>
    <t>&gt;sp|Q9UMF0|ICAM5_HUMAN Intercellular adhesion molecule 5 OS=Homo sapiens GN=ICAM5 PE=1 SV=3</t>
  </si>
  <si>
    <t>&gt;sp|Q9UM22|EPDR1_HUMAN Mammalian ependymin-related protein 1 OS=Homo sapiens GN=EPDR1 PE=1 SV=2</t>
  </si>
  <si>
    <t>&gt;sp|Q9ULV1|FZD4_HUMAN Frizzled-4 OS=Homo sapiens GN=FZD4 PE=1 SV=2</t>
  </si>
  <si>
    <t>&gt;sp|Q9ULT8|HECD1_HUMAN E3 ubiquitin-protein ligase HECTD1 OS=Homo sapiens GN=HECTD1 PE=1 SV=3</t>
  </si>
  <si>
    <t>&gt;sp|Q9ULT0|TTC7A_HUMAN Tetratricopeptide repeat protein 7A OS=Homo sapiens GN=TTC7A PE=1 SV=3</t>
  </si>
  <si>
    <t>&gt;sp|Q9ULL8|SHRM4_HUMAN Protein Shroom4 OS=Homo sapiens GN=SHROOM4 PE=1 SV=3</t>
  </si>
  <si>
    <t>&gt;sp|Q9ULL5|PRR12_HUMAN Proline-rich protein 12 OS=Homo sapiens GN=PRR12 PE=1 SV=2</t>
  </si>
  <si>
    <t>&gt;sp|Q9ULK4|MED23_HUMAN Mediator of RNA polymerase II transcription subunit 23 OS=Homo sapiens GN=MED23 PE=1 SV=2</t>
  </si>
  <si>
    <t>&gt;sp|Q9ULJ8|NEB1_HUMAN Neurabin-1 OS=Homo sapiens GN=PPP1R9A PE=1 SV=2</t>
  </si>
  <si>
    <t>&gt;sp|Q9ULI3|HEG1_HUMAN Protein HEG homolog 1 OS=Homo sapiens GN=HEG1 PE=1 SV=3</t>
  </si>
  <si>
    <t>&gt;sp|Q9ULE0|WWC3_HUMAN Protein WWC3 OS=Homo sapiens GN=WWC3 PE=2 SV=3</t>
  </si>
  <si>
    <t>&gt;sp|Q9ULB1|NRX1A_HUMAN Neurexin-1-alpha OS=Homo sapiens GN=NRXN1 PE=2 SV=1</t>
  </si>
  <si>
    <t>&gt;sp|Q9UL51|HCN2_HUMAN Potassium/sodium hyperpolarization-activated cyclic nucleotide-gated channel 2 OS=Homo sapiens GN=HCN2 PE=1 SV=3</t>
  </si>
  <si>
    <t>&gt;sp|Q9UL18|AGO1_HUMAN Protein argonaute-1 OS=Homo sapiens GN=EIF2C1 PE=1 SV=3</t>
  </si>
  <si>
    <t>&gt;sp|Q9UL01|DSE_HUMAN Dermatan-sulfate epimerase OS=Homo sapiens GN=DSE PE=1 SV=1</t>
  </si>
  <si>
    <t>&gt;sp|Q9UKZ9|PCOC2_HUMAN Procollagen C-endopeptidase enhancer 2 OS=Homo sapiens GN=PCOLCE2 PE=1 SV=1</t>
  </si>
  <si>
    <t>&gt;sp|Q9UKX3|MYH13_HUMAN Myosin-13 OS=Homo sapiens GN=MYH13 PE=1 SV=2</t>
  </si>
  <si>
    <t>&gt;sp|Q9UKU9|ANGL2_HUMAN Angiopoietin-related protein 2 OS=Homo sapiens GN=ANGPTL2 PE=2 SV=1</t>
  </si>
  <si>
    <t>&gt;sp|Q9UKU7|ACAD8_HUMAN Isobutyryl-CoA dehydrogenase, mitochondrial OS=Homo sapiens GN=ACAD8 PE=1 SV=1</t>
  </si>
  <si>
    <t>&gt;sp|Q9UKU6|TRHDE_HUMAN Thyrotropin-releasing hormone-degrading ectoenzyme OS=Homo sapiens GN=TRHDE PE=2 SV=1</t>
  </si>
  <si>
    <t>&gt;sp|Q9UKN7|MYO15_HUMAN Unconventional myosin-XV OS=Homo sapiens GN=MYO15A PE=1 SV=2</t>
  </si>
  <si>
    <t>&gt;sp|Q9UKG9|OCTC_HUMAN Peroxisomal carnitine O-octanoyltransferase OS=Homo sapiens GN=CROT PE=1 SV=2</t>
  </si>
  <si>
    <t>&gt;sp|Q9UK99|FBX3_HUMAN F-box only protein 3 OS=Homo sapiens GN=FBXO3 PE=1 SV=3</t>
  </si>
  <si>
    <t>&gt;sp|Q9UK80|UBP21_HUMAN Ubiquitin carboxyl-terminal hydrolase 21 OS=Homo sapiens GN=USP21 PE=1 SV=1</t>
  </si>
  <si>
    <t>&gt;sp|Q9UK13|ZN221_HUMAN Zinc finger protein 221 OS=Homo sapiens GN=ZNF221 PE=2 SV=3</t>
  </si>
  <si>
    <t>&gt;sp|Q9UJW0|DCTN4_HUMAN Dynactin subunit 4 OS=Homo sapiens GN=DCTN4 PE=1 SV=1</t>
  </si>
  <si>
    <t>&gt;sp|Q9UJT9|FBXL7_HUMAN F-box/LRR-repeat protein 7 OS=Homo sapiens GN=FBXL7 PE=2 SV=1</t>
  </si>
  <si>
    <t>&gt;sp|Q9UJL9|ZF69B_HUMAN Zinc finger protein ZFP69B OS=Homo sapiens GN=ZFP69B PE=2 SV=2</t>
  </si>
  <si>
    <t>&gt;sp|Q9UJA3|MCM8_HUMAN DNA helicase MCM8 OS=Homo sapiens GN=MCM8 PE=1 SV=2</t>
  </si>
  <si>
    <t>&gt;sp|Q9UIG0|BAZ1B_HUMAN Tyrosine-protein kinase BAZ1B OS=Homo sapiens GN=BAZ1B PE=1 SV=2</t>
  </si>
  <si>
    <t>&gt;sp|Q9UIF3|TEKT2_HUMAN Tektin-2 OS=Homo sapiens GN=TEKT2 PE=1 SV=1</t>
  </si>
  <si>
    <t>&gt;sp|Q9UIB8|SLAF5_HUMAN SLAM family member 5 OS=Homo sapiens GN=CD84 PE=1 SV=1</t>
  </si>
  <si>
    <t>&gt;sp|Q9UHL4|DPP2_HUMAN Dipeptidyl peptidase 2 OS=Homo sapiens GN=DPP7 PE=1 SV=3</t>
  </si>
  <si>
    <t>&gt;sp|Q9UHL0|DDX25_HUMAN ATP-dependent RNA helicase DDX25 OS=Homo sapiens GN=DDX25 PE=1 SV=2</t>
  </si>
  <si>
    <t>&gt;sp|Q9UHJ3|SMBT1_HUMAN Scm-like with four MBT domains protein 1 OS=Homo sapiens GN=SFMBT1 PE=1 SV=2</t>
  </si>
  <si>
    <t>&gt;sp|Q9UHG0|DCDC2_HUMAN Doublecortin domain-containing protein 2 OS=Homo sapiens GN=DCDC2 PE=1 SV=2</t>
  </si>
  <si>
    <t>&gt;sp|Q9UHD8|SEPT9_HUMAN Septin-9 OS=Homo sapiens GN=SEPT9 PE=1 SV=2</t>
  </si>
  <si>
    <t>&gt;sp|Q9UH77|KLHL3_HUMAN Kelch-like protein 3 OS=Homo sapiens GN=KLHL3 PE=1 SV=2</t>
  </si>
  <si>
    <t>&gt;sp|Q9UH73|COE1_HUMAN Transcription factor COE1 OS=Homo sapiens GN=EBF1 PE=1 SV=2</t>
  </si>
  <si>
    <t>&gt;sp|Q9UH65|SWP70_HUMAN Switch-associated protein 70 OS=Homo sapiens GN=SWAP70 PE=1 SV=1</t>
  </si>
  <si>
    <t>&gt;sp|Q9UGT4|SUSD2_HUMAN Sushi domain-containing protein 2 OS=Homo sapiens GN=SUSD2 PE=1 SV=1</t>
  </si>
  <si>
    <t>&gt;sp|Q9UGN4|CLM8_HUMAN CMRF35-like molecule 8 OS=Homo sapiens GN=CD300A PE=1 SV=2</t>
  </si>
  <si>
    <t>&gt;sp|Q9UGJ1|GCP4_HUMAN Gamma-tubulin complex component 4 OS=Homo sapiens GN=TUBGCP4 PE=1 SV=1</t>
  </si>
  <si>
    <t>&gt;sp|Q9UG01|IF172_HUMAN Intraflagellar transport protein 172 homolog OS=Homo sapiens GN=IFT172 PE=1 SV=2</t>
  </si>
  <si>
    <t>&gt;sp|Q9UEW8|STK39_HUMAN STE20/SPS1-related proline-alanine-rich protein kinase OS=Homo sapiens GN=STK39 PE=1 SV=3</t>
  </si>
  <si>
    <t>&gt;sp|Q9UEU0|VTI1B_HUMAN Vesicle transport through interaction with t-SNAREs homolog 1B OS=Homo sapiens GN=VTI1B PE=1 SV=3</t>
  </si>
  <si>
    <t>&gt;sp|Q9UDT6|CLIP2_HUMAN CAP-Gly domain-containing linker protein 2 OS=Homo sapiens GN=CLIP2 PE=1 SV=1</t>
  </si>
  <si>
    <t>&gt;sp|Q9UBX5|FBLN5_HUMAN Fibulin-5 OS=Homo sapiens GN=FBLN5 PE=1 SV=1</t>
  </si>
  <si>
    <t>&gt;sp|Q9UBV2|SE1L1_HUMAN Protein sel-1 homolog 1 OS=Homo sapiens GN=SEL1L PE=1 SV=3</t>
  </si>
  <si>
    <t>&gt;sp|Q9UBT3|DKK4_HUMAN Dickkopf-related protein 4 OS=Homo sapiens GN=DKK4 PE=1 SV=1</t>
  </si>
  <si>
    <t>&gt;sp|Q9UBR2|CATZ_HUMAN Cathepsin Z OS=Homo sapiens GN=CTSZ PE=1 SV=1</t>
  </si>
  <si>
    <t>&gt;sp|Q9UBI6|GBG12_HUMAN Guanine nucleotide-binding protein G(I)/G(S)/G(O) subunit gamma-12 OS=Homo sapiens GN=GNG12 PE=1 SV=3</t>
  </si>
  <si>
    <t>&gt;sp|Q9UBG3|CRNN_HUMAN Cornulin OS=Homo sapiens GN=CRNN PE=1 SV=1</t>
  </si>
  <si>
    <t>&gt;sp|Q9UBD6|RHCG_HUMAN Ammonium transporter Rh type C OS=Homo sapiens GN=RHCG PE=1 SV=1</t>
  </si>
  <si>
    <t>&gt;sp|Q9UBC9|SPRR3_HUMAN Small proline-rich protein 3 OS=Homo sapiens GN=SPRR3 PE=1 SV=2</t>
  </si>
  <si>
    <t>&gt;sp|Q9P2V4|LRIT1_HUMAN Leucine-rich repeat, immunoglobulin-like domain and transmembrane domain-containing protein 1 OS=Homo sapiens GN=LRIT1 PE=1 SV=1</t>
  </si>
  <si>
    <t>&gt;sp|Q9P2T1|GMPR2_HUMAN GMP reductase 2 OS=Homo sapiens GN=GMPR2 PE=1 SV=1</t>
  </si>
  <si>
    <t>&gt;sp|Q9P2S5|WRP73_HUMAN WD repeat-containing protein WRAP73 OS=Homo sapiens GN=WRAP73 PE=2 SV=1</t>
  </si>
  <si>
    <t>&gt;sp|Q9P2P6|STAR9_HUMAN StAR-related lipid transfer protein 9 OS=Homo sapiens GN=STARD9 PE=1 SV=3</t>
  </si>
  <si>
    <t>&gt;sp|Q9P2P1|NYNRI_HUMAN Protein NYNRIN OS=Homo sapiens GN=NYNRIN PE=1 SV=3</t>
  </si>
  <si>
    <t>&gt;sp|Q9P2N6|KANL3_HUMAN KAT8 regulatory NSL complex subunit 3 OS=Homo sapiens GN=KANSL3 PE=1 SV=2</t>
  </si>
  <si>
    <t>&gt;sp|Q9P2K1|C2D2A_HUMAN Coiled-coil and C2 domain-containing protein 2A OS=Homo sapiens GN=CC2D2A PE=1 SV=3</t>
  </si>
  <si>
    <t>&gt;sp|Q9P2H5|UBP35_HUMAN Ubiquitin carboxyl-terminal hydrolase 35 OS=Homo sapiens GN=USP35 PE=1 SV=3</t>
  </si>
  <si>
    <t>&gt;sp|Q9P2E9|RRBP1_HUMAN Ribosome-binding protein 1 OS=Homo sapiens GN=RRBP1 PE=1 SV=4</t>
  </si>
  <si>
    <t>&gt;sp|Q9P2E3|ZNFX1_HUMAN NFX1-type zinc finger-containing protein 1 OS=Homo sapiens GN=ZNFX1 PE=1 SV=2</t>
  </si>
  <si>
    <t>&gt;sp|Q9P2D7|DYH1_HUMAN Dynein heavy chain 1, axonemal OS=Homo sapiens GN=DNAH1 PE=1 SV=4</t>
  </si>
  <si>
    <t>&gt;sp|Q9P2D1|CHD7_HUMAN Chromodomain-helicase-DNA-binding protein 7 OS=Homo sapiens GN=CHD7 PE=1 SV=3</t>
  </si>
  <si>
    <t>&gt;sp|Q9P2D0|IBTK_HUMAN Inhibitor of Bruton tyrosine kinase OS=Homo sapiens GN=IBTK PE=1 SV=3</t>
  </si>
  <si>
    <t>&gt;sp|Q9P283|SEM5B_HUMAN Semaphorin-5B OS=Homo sapiens GN=SEMA5B PE=2 SV=4</t>
  </si>
  <si>
    <t>&gt;sp|Q9P281|BAHC1_HUMAN BAH and coiled-coil domain-containing protein 1 OS=Homo sapiens GN=BAHCC1 PE=1 SV=3</t>
  </si>
  <si>
    <t>&gt;sp|Q9P273|TEN3_HUMAN Teneurin-3 OS=Homo sapiens GN=TENM3 PE=2 SV=3</t>
  </si>
  <si>
    <t>&gt;sp|Q9P265|DIP2B_HUMAN Disco-interacting protein 2 homolog B OS=Homo sapiens GN=DIP2B PE=1 SV=3</t>
  </si>
  <si>
    <t>&gt;sp|Q9P219|DAPLE_HUMAN Protein Daple OS=Homo sapiens GN=CCDC88C PE=1 SV=3</t>
  </si>
  <si>
    <t>&gt;sp|Q9P1G2|RBAS1_HUMAN Putative uncharacterized protein encoded by RBM12B-AS1 OS=Homo sapiens GN=RBM12B-AS1 PE=5 SV=2</t>
  </si>
  <si>
    <t>&gt;sp|Q9P121|NTRI_HUMAN Neurotrimin OS=Homo sapiens GN=NTM PE=1 SV=1</t>
  </si>
  <si>
    <t>&gt;sp|Q9P0W8|SPAT7_HUMAN Spermatogenesis-associated protein 7 OS=Homo sapiens GN=SPATA7 PE=2 SV=3</t>
  </si>
  <si>
    <t>&gt;sp|Q9P0U4|CXXC1_HUMAN CpG-binding protein OS=Homo sapiens GN=CXXC1 PE=1 SV=2</t>
  </si>
  <si>
    <t>&gt;sp|Q9P0L9|PK2L1_HUMAN Polycystic kidney disease 2-like 1 protein OS=Homo sapiens GN=PKD2L1 PE=1 SV=1</t>
  </si>
  <si>
    <t>&gt;sp|Q9P0J0|NDUAD_HUMAN NADH dehydrogenase [ubiquinone] 1 alpha subcomplex subunit 13 OS=Homo sapiens GN=NDUFA13 PE=1 SV=3</t>
  </si>
  <si>
    <t>&gt;sp|Q9NZZ3|CHMP5_HUMAN Charged multivesicular body protein 5 OS=Homo sapiens GN=CHMP5 PE=1 SV=1</t>
  </si>
  <si>
    <t>&gt;sp|Q9NZS9|BFAR_HUMAN Bifunctional apoptosis regulator OS=Homo sapiens GN=BFAR PE=1 SV=1</t>
  </si>
  <si>
    <t>&gt;sp|Q9NZR2|LRP1B_HUMAN Low-density lipoprotein receptor-related protein 1B OS=Homo sapiens GN=LRP1B PE=1 SV=2</t>
  </si>
  <si>
    <t>&gt;sp|Q9NZQ8|TRPM5_HUMAN Transient receptor potential cation channel subfamily M member 5 OS=Homo sapiens GN=TRPM5 PE=1 SV=1</t>
  </si>
  <si>
    <t>&gt;sp|Q9NZP8|C1RL_HUMAN Complement C1r subcomponent-like protein OS=Homo sapiens GN=C1RL PE=1 SV=2</t>
  </si>
  <si>
    <t>&gt;sp|Q9NZM4|GSCR1_HUMAN Glioma tumor suppressor candidate region gene 1 protein OS=Homo sapiens GN=GLTSCR1 PE=1 SV=2</t>
  </si>
  <si>
    <t>&gt;sp|Q9NZJ4|SACS_HUMAN Sacsin OS=Homo sapiens GN=SACS PE=1 SV=2</t>
  </si>
  <si>
    <t>&gt;sp|Q9NZI6|TF2L1_HUMAN Transcription factor CP2-like protein 1 OS=Homo sapiens GN=TFCP2L1 PE=2 SV=1</t>
  </si>
  <si>
    <t>&gt;sp|Q9NZH0|GPC5B_HUMAN G-protein coupled receptor family C group 5 member B OS=Homo sapiens GN=GPRC5B PE=2 SV=2</t>
  </si>
  <si>
    <t>&gt;sp|Q9NYX4|CALY_HUMAN Neuron-specific vesicular protein calcyon OS=Homo sapiens GN=CALY PE=1 SV=1</t>
  </si>
  <si>
    <t>&gt;sp|Q9NYW7|TA2R1_HUMAN Taste receptor type 2 member 1 OS=Homo sapiens GN=TAS2R1 PE=1 SV=1</t>
  </si>
  <si>
    <t>&gt;sp|Q9NYU2|UGGG1_HUMAN UDP-glucose:glycoprotein glucosyltransferase 1 OS=Homo sapiens GN=UGGT1 PE=1 SV=3</t>
  </si>
  <si>
    <t>&gt;sp|Q9NYS7|WSB2_HUMAN WD repeat and SOCS box-containing protein 2 OS=Homo sapiens GN=WSB2 PE=2 SV=1</t>
  </si>
  <si>
    <t>&gt;sp|Q9NYQ8|FAT2_HUMAN Protocadherin Fat 2 OS=Homo sapiens GN=FAT2 PE=1 SV=2</t>
  </si>
  <si>
    <t>&gt;sp|Q9NYQ7|CELR3_HUMAN Cadherin EGF LAG seven-pass G-type receptor 3 OS=Homo sapiens GN=CELSR3 PE=1 SV=2</t>
  </si>
  <si>
    <t>&gt;sp|Q9NYQ6|CELR1_HUMAN Cadherin EGF LAG seven-pass G-type receptor 1 OS=Homo sapiens GN=CELSR1 PE=1 SV=1</t>
  </si>
  <si>
    <t>&gt;sp|Q9NYQ3|HAOX2_HUMAN Hydroxyacid oxidase 2 OS=Homo sapiens GN=HAO2 PE=2 SV=1</t>
  </si>
  <si>
    <t>&gt;sp|Q9NYC9|DYH9_HUMAN Dynein heavy chain 9, axonemal OS=Homo sapiens GN=DNAH9 PE=1 SV=3</t>
  </si>
  <si>
    <t>&gt;sp|Q9NYB9|ABI2_HUMAN Abl interactor 2 OS=Homo sapiens GN=ABI2 PE=1 SV=1</t>
  </si>
  <si>
    <t>&gt;sp|Q9NY25|CLC5A_HUMAN C-type lectin domain family 5 member A OS=Homo sapiens GN=CLEC5A PE=1 SV=1</t>
  </si>
  <si>
    <t>&gt;sp|Q9NXN4|GDAP2_HUMAN Ganglioside-induced differentiation-associated protein 2 OS=Homo sapiens GN=GDAP2 PE=2 SV=1</t>
  </si>
  <si>
    <t>&gt;sp|Q9NXK8|FXL12_HUMAN F-box/LRR-repeat protein 12 OS=Homo sapiens GN=FBXL12 PE=1 SV=1</t>
  </si>
  <si>
    <t>&gt;sp|Q9NXG0|CNTLN_HUMAN Centlein OS=Homo sapiens GN=CNTLN PE=2 SV=5</t>
  </si>
  <si>
    <t>&gt;sp|Q9NXB0|MKS1_HUMAN Meckel syndrome type 1 protein OS=Homo sapiens GN=MKS1 PE=1 SV=2</t>
  </si>
  <si>
    <t>&gt;sp|Q9NX95|SYBU_HUMAN Syntabulin OS=Homo sapiens GN=SYBU PE=1 SV=2</t>
  </si>
  <si>
    <t>&gt;sp|Q9NX74|DUS2L_HUMAN tRNA-dihydrouridine(20) synthase [NAD(P)+]-like OS=Homo sapiens GN=DUS2L PE=1 SV=1</t>
  </si>
  <si>
    <t>&gt;sp|Q9NWW9|HRSL2_HUMAN HRAS-like suppressor 2 OS=Homo sapiens GN=HRASLS2 PE=1 SV=1</t>
  </si>
  <si>
    <t>&gt;sp|Q9NWS0|PIHD1_HUMAN PIH1 domain-containing protein 1 OS=Homo sapiens GN=PIH1D1 PE=1 SV=1</t>
  </si>
  <si>
    <t>&gt;sp|Q9NW82|WDR70_HUMAN WD repeat-containing protein 70 OS=Homo sapiens GN=WDR70 PE=1 SV=1</t>
  </si>
  <si>
    <t>&gt;sp|Q9NW75|GPTC2_HUMAN G patch domain-containing protein 2 OS=Homo sapiens GN=GPATCH2 PE=1 SV=1</t>
  </si>
  <si>
    <t>&gt;sp|Q9NW13|RBM28_HUMAN RNA-binding protein 28 OS=Homo sapiens GN=RBM28 PE=1 SV=3</t>
  </si>
  <si>
    <t>&gt;sp|Q9NW08|RPC2_HUMAN DNA-directed RNA polymerase III subunit RPC2 OS=Homo sapiens GN=POLR3B PE=1 SV=2</t>
  </si>
  <si>
    <t>&gt;sp|Q9NVE4|CCD87_HUMAN Coiled-coil domain-containing protein 87 OS=Homo sapiens GN=CCDC87 PE=2 SV=2</t>
  </si>
  <si>
    <t>&gt;sp|Q9NVA1|UQCC_HUMAN Ubiquinol-cytochrome c reductase complex chaperone CBP3 homolog OS=Homo sapiens GN=UQCC PE=1 SV=3</t>
  </si>
  <si>
    <t>&gt;sp|Q9NUV7|SPTC3_HUMAN Serine palmitoyltransferase 3 OS=Homo sapiens GN=SPTLC3 PE=1 SV=3</t>
  </si>
  <si>
    <t>&gt;sp|Q9NUQ3|TXLNG_HUMAN Gamma-taxilin OS=Homo sapiens GN=TXLNG PE=1 SV=2</t>
  </si>
  <si>
    <t>&gt;sp|Q9NUP9|LIN7C_HUMAN Protein lin-7 homolog C OS=Homo sapiens GN=LIN7C PE=1 SV=1</t>
  </si>
  <si>
    <t>&gt;sp|Q9NUJ7|PLCX1_HUMAN PI-PLC X domain-containing protein 1 OS=Homo sapiens GN=PLCXD1 PE=2 SV=1</t>
  </si>
  <si>
    <t>&gt;sp|Q9NU53|GINM1_HUMAN Glycoprotein integral membrane protein 1 OS=Homo sapiens GN=GINM1 PE=2 SV=1</t>
  </si>
  <si>
    <t>&gt;sp|Q9NU22|MDN1_HUMAN Midasin OS=Homo sapiens GN=MDN1 PE=1 SV=2</t>
  </si>
  <si>
    <t>&gt;sp|Q9NTI2|AT8A2_HUMAN Probable phospholipid-transporting ATPase IB OS=Homo sapiens GN=ATP8A2 PE=2 SV=2</t>
  </si>
  <si>
    <t>&gt;sp|Q9NSC5|HOME3_HUMAN Homer protein homolog 3 OS=Homo sapiens GN=HOMER3 PE=1 SV=2</t>
  </si>
  <si>
    <t>&gt;sp|Q9NS87|KIF15_HUMAN Kinesin-like protein KIF15 OS=Homo sapiens GN=KIF15 PE=1 SV=1</t>
  </si>
  <si>
    <t>&gt;sp|Q9NS85|CAH10_HUMAN Carbonic anhydrase-related protein 10 OS=Homo sapiens GN=CA10 PE=1 SV=1</t>
  </si>
  <si>
    <t>&gt;sp|Q9NS84|CHST7_HUMAN Carbohydrate sulfotransferase 7 OS=Homo sapiens GN=CHST7 PE=1 SV=2</t>
  </si>
  <si>
    <t>&gt;sp|Q9NRY5|F1142_HUMAN Protein FAM114A2 OS=Homo sapiens GN=FAM114A2 PE=1 SV=4</t>
  </si>
  <si>
    <t>&gt;sp|Q9NRX2|RM17_HUMAN 39S ribosomal protein L17, mitochondrial OS=Homo sapiens GN=MRPL17 PE=1 SV=1</t>
  </si>
  <si>
    <t>&gt;sp|Q9NRR6|INP5E_HUMAN 72 kDa inositol polyphosphate 5-phosphatase OS=Homo sapiens GN=INPP5E PE=1 SV=2</t>
  </si>
  <si>
    <t>&gt;sp|Q9NRN5|OLFL3_HUMAN Olfactomedin-like protein 3 OS=Homo sapiens GN=OLFML3 PE=2 SV=1</t>
  </si>
  <si>
    <t>&gt;sp|Q9NRI5|DISC1_HUMAN Disrupted in schizophrenia 1 protein OS=Homo sapiens GN=DISC1 PE=1 SV=3</t>
  </si>
  <si>
    <t>&gt;sp|Q9NRF2|SH2B1_HUMAN SH2B adapter protein 1 OS=Homo sapiens GN=SH2B1 PE=1 SV=3</t>
  </si>
  <si>
    <t>&gt;sp|Q9NRD5|PICK1_HUMAN PRKCA-binding protein OS=Homo sapiens GN=PICK1 PE=1 SV=2</t>
  </si>
  <si>
    <t>&gt;sp|Q9NRC6|SPTN5_HUMAN Spectrin beta chain, non-erythrocytic 5 OS=Homo sapiens GN=SPTBN5 PE=1 SV=1</t>
  </si>
  <si>
    <t>&gt;sp|Q9NRA1|PDGFC_HUMAN Platelet-derived growth factor C OS=Homo sapiens GN=PDGFC PE=1 SV=2</t>
  </si>
  <si>
    <t>&gt;sp|Q9NR83|S2A4R_HUMAN SLC2A4 regulator OS=Homo sapiens GN=SLC2A4RG PE=1 SV=4</t>
  </si>
  <si>
    <t>&gt;sp|Q9NR31|SAR1A_HUMAN GTP-binding protein SAR1a OS=Homo sapiens GN=SAR1A PE=1 SV=1</t>
  </si>
  <si>
    <t>&gt;sp|Q9NR22|ANM8_HUMAN Protein arginine N-methyltransferase 8 OS=Homo sapiens GN=PRMT8 PE=1 SV=2</t>
  </si>
  <si>
    <t>&gt;sp|Q9NR16|C163B_HUMAN Scavenger receptor cysteine-rich type 1 protein M160 OS=Homo sapiens GN=CD163L1 PE=1 SV=2</t>
  </si>
  <si>
    <t>&gt;sp|Q9NQZ5|STAR7_HUMAN StAR-related lipid transfer protein 7, mitochondrial OS=Homo sapiens GN=STARD7 PE=1 SV=2</t>
  </si>
  <si>
    <t>&gt;sp|Q9NQS3|PVRL3_HUMAN Poliovirus receptor-related protein 3 OS=Homo sapiens GN=PVRL3 PE=1 SV=1</t>
  </si>
  <si>
    <t>&gt;sp|Q9NQR7|CC177_HUMAN Coiled-coil domain-containing protein 177 OS=Homo sapiens GN=CCDC177 PE=2 SV=3</t>
  </si>
  <si>
    <t>&gt;sp|Q9NQG6|MID51_HUMAN Mitochondrial dynamic protein MID51 OS=Homo sapiens GN=SMCR7L PE=1 SV=1</t>
  </si>
  <si>
    <t>&gt;sp|Q9NQA5|TRPV5_HUMAN Transient receptor potential cation channel subfamily V member 5 OS=Homo sapiens GN=TRPV5 PE=1 SV=2</t>
  </si>
  <si>
    <t>&gt;sp|Q9NQ92|COPRS_HUMAN Coordinator of PRMT5 and differentiation stimulator OS=Homo sapiens GN=COPRS PE=1 SV=3</t>
  </si>
  <si>
    <t>&gt;sp|Q9NQ84|GPC5C_HUMAN G-protein coupled receptor family C group 5 member C OS=Homo sapiens GN=GPRC5C PE=1 SV=2</t>
  </si>
  <si>
    <t>&gt;sp|Q9NQ79|CRAC1_HUMAN Cartilage acidic protein 1 OS=Homo sapiens GN=CRTAC1 PE=1 SV=2</t>
  </si>
  <si>
    <t>&gt;sp|Q9NQ75|CASS4_HUMAN Cas scaffolding protein family member 4 OS=Homo sapiens GN=CASS4 PE=1 SV=2</t>
  </si>
  <si>
    <t>&gt;sp|Q9NQ66|PLCB1_HUMAN 1-phosphatidylinositol 4,5-bisphosphate phosphodiesterase beta-1 OS=Homo sapiens GN=PLCB1 PE=1 SV=1</t>
  </si>
  <si>
    <t>&gt;sp|Q9NQ38|ISK5_HUMAN Serine protease inhibitor Kazal-type 5 OS=Homo sapiens GN=SPINK5 PE=1 SV=2</t>
  </si>
  <si>
    <t>&gt;sp|Q9NQ03|SCRT2_HUMAN Transcriptional repressor scratch 2 OS=Homo sapiens GN=SCRT2 PE=2 SV=3</t>
  </si>
  <si>
    <t>&gt;sp|Q9NPH5|NOX4_HUMAN NADPH oxidase 4 OS=Homo sapiens GN=NOX4 PE=1 SV=2</t>
  </si>
  <si>
    <t>&gt;sp|Q9NPH3|IL1AP_HUMAN Interleukin-1 receptor accessory protein OS=Homo sapiens GN=IL1RAP PE=1 SV=2</t>
  </si>
  <si>
    <t>&gt;sp|Q9NPG4|PCD12_HUMAN Protocadherin-12 OS=Homo sapiens GN=PCDH12 PE=2 SV=1</t>
  </si>
  <si>
    <t>&gt;sp|Q9NPC1|LT4R2_HUMAN Leukotriene B4 receptor 2 OS=Homo sapiens GN=LTB4R2 PE=1 SV=1</t>
  </si>
  <si>
    <t>&gt;sp|Q9NP92|RT30_HUMAN 28S ribosomal protein S30, mitochondrial OS=Homo sapiens GN=MRPS30 PE=1 SV=2</t>
  </si>
  <si>
    <t>&gt;sp|Q9NP80|PLPL8_HUMAN Calcium-independent phospholipase A2-gamma OS=Homo sapiens GN=PNPLA8 PE=1 SV=1</t>
  </si>
  <si>
    <t>&gt;sp|Q9NP78|ABCB9_HUMAN ATP-binding cassette sub-family B member 9 OS=Homo sapiens GN=ABCB9 PE=1 SV=1</t>
  </si>
  <si>
    <t>&gt;sp|Q9NNX1|TUFT1_HUMAN Tuftelin OS=Homo sapiens GN=TUFT1 PE=2 SV=1</t>
  </si>
  <si>
    <t>&gt;sp|Q9HDC9|APMAP_HUMAN Adipocyte plasma membrane-associated protein OS=Homo sapiens GN=APMAP PE=1 SV=2</t>
  </si>
  <si>
    <t>&gt;sp|Q9HD89|RETN_HUMAN Resistin OS=Homo sapiens GN=RETN PE=2 SV=1</t>
  </si>
  <si>
    <t>&gt;sp|Q9HD43|PTPRH_HUMAN Receptor-type tyrosine-protein phosphatase H OS=Homo sapiens GN=PTPRH PE=1 SV=3</t>
  </si>
  <si>
    <t>&gt;sp|Q9HCY8|S10AE_HUMAN Protein S100-A14 OS=Homo sapiens GN=S100A14 PE=1 SV=1</t>
  </si>
  <si>
    <t>&gt;sp|Q9HCX3|ZN304_HUMAN Zinc finger protein 304 OS=Homo sapiens GN=ZNF304 PE=2 SV=2</t>
  </si>
  <si>
    <t>&gt;sp|Q9HCU0|CD248_HUMAN Endosialin OS=Homo sapiens GN=CD248 PE=1 SV=1</t>
  </si>
  <si>
    <t>&gt;sp|Q9HCN6|GPVI_HUMAN Platelet glycoprotein VI OS=Homo sapiens GN=GP6 PE=1 SV=4</t>
  </si>
  <si>
    <t>&gt;sp|Q9HCN4|GPN1_HUMAN GPN-loop GTPase 1 OS=Homo sapiens GN=GPN1 PE=1 SV=1</t>
  </si>
  <si>
    <t>&gt;sp|Q9HCL0|PCD18_HUMAN Protocadherin-18 OS=Homo sapiens GN=PCDH18 PE=2 SV=3</t>
  </si>
  <si>
    <t>&gt;sp|Q9HCK1|ZDBF2_HUMAN DBF4-type zinc finger-containing protein 2 OS=Homo sapiens GN=ZDBF2 PE=1 SV=3</t>
  </si>
  <si>
    <t>&gt;sp|Q9HCJ3|RAVR2_HUMAN Ribonucleoprotein PTB-binding 2 OS=Homo sapiens GN=RAVER2 PE=1 SV=2</t>
  </si>
  <si>
    <t>&gt;sp|Q9HCJ0|TNR6C_HUMAN Trinucleotide repeat-containing gene 6C protein OS=Homo sapiens GN=TNRC6C PE=1 SV=3</t>
  </si>
  <si>
    <t>&gt;sp|Q9HCE6|ARGAL_HUMAN Rho guanine nucleotide exchange factor 10-like protein OS=Homo sapiens GN=ARHGEF10L PE=1 SV=3</t>
  </si>
  <si>
    <t>&gt;sp|Q9HCB6|SPON1_HUMAN Spondin-1 OS=Homo sapiens GN=SPON1 PE=1 SV=2</t>
  </si>
  <si>
    <t>&gt;sp|Q9HC96|CAN10_HUMAN Calpain-10 OS=Homo sapiens GN=CAPN10 PE=2 SV=2</t>
  </si>
  <si>
    <t>&gt;sp|Q9HC84|MUC5B_HUMAN Mucin-5B OS=Homo sapiens GN=MUC5B PE=1 SV=3</t>
  </si>
  <si>
    <t>&gt;sp|Q9HC36|RMTL1_HUMAN RNA methyltransferase-like protein 1 OS=Homo sapiens GN=RNMTL1 PE=1 SV=2</t>
  </si>
  <si>
    <t>&gt;sp|Q9HC29|NOD2_HUMAN Nucleotide-binding oligomerization domain-containing protein 2 OS=Homo sapiens GN=NOD2 PE=1 SV=1</t>
  </si>
  <si>
    <t>&gt;sp|Q9HC10|OTOF_HUMAN Otoferlin OS=Homo sapiens GN=OTOF PE=1 SV=3</t>
  </si>
  <si>
    <t>&gt;sp|Q9HBL0|TENS1_HUMAN Tensin-1 OS=Homo sapiens GN=TNS1 PE=1 SV=2</t>
  </si>
  <si>
    <t>&gt;sp|Q9HBB8|CDHR5_HUMAN Cadherin-related family member 5 OS=Homo sapiens GN=CDHR5 PE=1 SV=3</t>
  </si>
  <si>
    <t>&gt;sp|Q9HBA9|FOH1B_HUMAN Putative N-acetylated-alpha-linked acidic dipeptidase OS=Homo sapiens GN=FOLH1B PE=2 SV=1</t>
  </si>
  <si>
    <t>&gt;sp|Q9HBA0|TRPV4_HUMAN Transient receptor potential cation channel subfamily V member 4 OS=Homo sapiens GN=TRPV4 PE=1 SV=2</t>
  </si>
  <si>
    <t>&gt;sp|Q9HB40|RISC_HUMAN Retinoid-inducible serine carboxypeptidase OS=Homo sapiens GN=SCPEP1 PE=1 SV=1</t>
  </si>
  <si>
    <t>&gt;sp|Q9HAT2|SIAE_HUMAN Sialate O-acetylesterase OS=Homo sapiens GN=SIAE PE=1 SV=1</t>
  </si>
  <si>
    <t>&gt;sp|Q9HAT0|ROP1A_HUMAN Ropporin-1A OS=Homo sapiens GN=ROPN1 PE=1 SV=2</t>
  </si>
  <si>
    <t>&gt;sp|Q9HAD4|WDR41_HUMAN WD repeat-containing protein 41 OS=Homo sapiens GN=WDR41 PE=2 SV=3</t>
  </si>
  <si>
    <t>&gt;sp|Q9HA90|CCD48_HUMAN Coiled-coil domain-containing protein 48 OS=Homo sapiens GN=CCDC48 PE=2 SV=2</t>
  </si>
  <si>
    <t>&gt;sp|Q9HA72|CAHM2_HUMAN Calcium homeostasis modulator protein 2 OS=Homo sapiens GN=CALHM2 PE=2 SV=1</t>
  </si>
  <si>
    <t>&gt;sp|Q9H9S4|CB39L_HUMAN Calcium-binding protein 39-like OS=Homo sapiens GN=CAB39L PE=1 SV=3</t>
  </si>
  <si>
    <t>&gt;sp|Q9H943|CJ068_HUMAN Uncharacterized protein C10orf68 OS=Homo sapiens GN=C10orf68 PE=2 SV=2</t>
  </si>
  <si>
    <t>&gt;sp|Q9H8W5|TRI45_HUMAN Tripartite motif-containing protein 45 OS=Homo sapiens GN=TRIM45 PE=1 SV=2</t>
  </si>
  <si>
    <t>&gt;sp|Q9H8P0|PORED_HUMAN Polyprenol reductase OS=Homo sapiens GN=SRD5A3 PE=1 SV=1</t>
  </si>
  <si>
    <t>&gt;sp|Q9H8L6|MMRN2_HUMAN Multimerin-2 OS=Homo sapiens GN=MMRN2 PE=1 SV=2</t>
  </si>
  <si>
    <t>&gt;sp|Q9H867|MT21D_HUMAN Protein-lysine methyltransferase METTL21D OS=Homo sapiens GN=METTL21D PE=1 SV=2</t>
  </si>
  <si>
    <t>&gt;sp|Q9H857|NT5D2_HUMAN 5'-nucleotidase domain-containing protein 2 OS=Homo sapiens GN=NT5DC2 PE=1 SV=1</t>
  </si>
  <si>
    <t>&gt;sp|Q9H819|DJC18_HUMAN DnaJ homolog subfamily C member 18 OS=Homo sapiens GN=DNAJC18 PE=2 SV=1</t>
  </si>
  <si>
    <t>&gt;sp|Q9H814|PHAX_HUMAN Phosphorylated adapter RNA export protein OS=Homo sapiens GN=PHAX PE=1 SV=1</t>
  </si>
  <si>
    <t>&gt;sp|Q9H7N4|SFR19_HUMAN Splicing factor, arginine/serine-rich 19 OS=Homo sapiens GN=SCAF1 PE=1 SV=3</t>
  </si>
  <si>
    <t>&gt;sp|Q9H7H0|MET17_HUMAN Methyltransferase-like protein 17, mitochondrial OS=Homo sapiens GN=METTL17 PE=1 SV=1</t>
  </si>
  <si>
    <t>&gt;sp|Q9H7E2|TDRD3_HUMAN Tudor domain-containing protein 3 OS=Homo sapiens GN=TDRD3 PE=1 SV=1</t>
  </si>
  <si>
    <t>&gt;sp|Q9H7D0|DOCK5_HUMAN Dedicator of cytokinesis protein 5 OS=Homo sapiens GN=DOCK5 PE=1 SV=3</t>
  </si>
  <si>
    <t>&gt;sp|Q9H756|LRC19_HUMAN Leucine-rich repeat-containing protein 19 OS=Homo sapiens GN=LRRC19 PE=2 SV=1</t>
  </si>
  <si>
    <t>&gt;sp|Q9H6Z4|RANB3_HUMAN Ran-binding protein 3 OS=Homo sapiens GN=RANBP3 PE=1 SV=1</t>
  </si>
  <si>
    <t>&gt;sp|Q9H6Y7|RN167_HUMAN E3 ubiquitin-protein ligase RNF167 OS=Homo sapiens GN=RNF167 PE=1 SV=1</t>
  </si>
  <si>
    <t>&gt;sp|Q9H6X2|ANTR1_HUMAN Anthrax toxin receptor 1 OS=Homo sapiens GN=ANTXR1 PE=1 SV=2</t>
  </si>
  <si>
    <t>&gt;sp|Q9H6S3|ES8L2_HUMAN Epidermal growth factor receptor kinase substrate 8-like protein 2 OS=Homo sapiens GN=EPS8L2 PE=1 SV=2</t>
  </si>
  <si>
    <t>&gt;sp|Q9H6R3|ACSS3_HUMAN Acyl-CoA synthetase short-chain family member 3, mitochondrial OS=Homo sapiens GN=ACSS3 PE=2 SV=1</t>
  </si>
  <si>
    <t>&gt;sp|Q9H6R0|DHX33_HUMAN Putative ATP-dependent RNA helicase DHX33 OS=Homo sapiens GN=DHX33 PE=1 SV=2</t>
  </si>
  <si>
    <t>&gt;sp|Q9H6B4|CLMP_HUMAN CXADR-like membrane protein OS=Homo sapiens GN=CLMP PE=1 SV=1</t>
  </si>
  <si>
    <t>&gt;sp|Q9H665|IGFR1_HUMAN IGF-like family receptor 1 OS=Homo sapiens GN=IGFLR1 PE=1 SV=1</t>
  </si>
  <si>
    <t>&gt;sp|Q9H5J0|ZBTB3_HUMAN Zinc finger and BTB domain-containing protein 3 OS=Homo sapiens GN=ZBTB3 PE=1 SV=1</t>
  </si>
  <si>
    <t>&gt;sp|Q9H501|ESF1_HUMAN ESF1 homolog OS=Homo sapiens GN=ESF1 PE=1 SV=1</t>
  </si>
  <si>
    <t>&gt;sp|Q9H4L7|SMRCD_HUMAN SWI/SNF-related matrix-associated actin-dependent regulator of chromatin subfamily A containing DEAD/H box 1 OS=Homo sapiens GN=SMARCAD1 PE=1 SV=2</t>
  </si>
  <si>
    <t>&gt;sp|Q9H4I2|ZHX3_HUMAN Zinc fingers and homeoboxes protein 3 OS=Homo sapiens GN=ZHX3 PE=1 SV=3</t>
  </si>
  <si>
    <t>&gt;sp|Q9H444|CHM4B_HUMAN Charged multivesicular body protein 4b OS=Homo sapiens GN=CHMP4B PE=1 SV=1</t>
  </si>
  <si>
    <t>&gt;sp|Q9H3R0|KDM4C_HUMAN Lysine-specific demethylase 4C OS=Homo sapiens GN=KDM4C PE=1 SV=2</t>
  </si>
  <si>
    <t>&gt;sp|Q9H3Q3|G3ST2_HUMAN Galactose-3-O-sulfotransferase 2 OS=Homo sapiens GN=GAL3ST2 PE=1 SV=2</t>
  </si>
  <si>
    <t>&gt;sp|Q9H3G5|CPVL_HUMAN Probable serine carboxypeptidase CPVL OS=Homo sapiens GN=CPVL PE=1 SV=2</t>
  </si>
  <si>
    <t>&gt;sp|Q9H2P0|ADNP_HUMAN Activity-dependent neuroprotector homeobox protein OS=Homo sapiens GN=ADNP PE=1 SV=1</t>
  </si>
  <si>
    <t>&gt;sp|Q9H299|SH3L3_HUMAN SH3 domain-binding glutamic acid-rich-like protein 3 OS=Homo sapiens GN=SH3BGRL3 PE=1 SV=1</t>
  </si>
  <si>
    <t>&gt;sp|Q9H1A3|METL9_HUMAN Methyltransferase-like protein 9 OS=Homo sapiens GN=METTL9 PE=2 SV=1</t>
  </si>
  <si>
    <t>&gt;sp|Q9H165|BC11A_HUMAN B-cell lymphoma/leukemia 11A OS=Homo sapiens GN=BCL11A PE=1 SV=2</t>
  </si>
  <si>
    <t>&gt;sp|Q9H159|CAD19_HUMAN Cadherin-19 OS=Homo sapiens GN=CDH19 PE=2 SV=1</t>
  </si>
  <si>
    <t>&gt;sp|Q9H0X9|OSBL5_HUMAN Oxysterol-binding protein-related protein 5 OS=Homo sapiens GN=OSBPL5 PE=1 SV=1</t>
  </si>
  <si>
    <t>&gt;sp|Q9H0X6|RN208_HUMAN RING finger protein 208 OS=Homo sapiens GN=RNF208 PE=1 SV=2</t>
  </si>
  <si>
    <t>&gt;sp|Q9H0W9|CK054_HUMAN Ester hydrolase C11orf54 OS=Homo sapiens GN=C11orf54 PE=1 SV=1</t>
  </si>
  <si>
    <t>&gt;sp|Q9H0K1|SIK2_HUMAN Serine/threonine-protein kinase SIK2 OS=Homo sapiens GN=SIK2 PE=1 SV=1</t>
  </si>
  <si>
    <t>&gt;sp|Q9H0I2|ENKD1_HUMAN Enkurin domain-containing protein 1 OS=Homo sapiens GN=ENKD1 PE=2 SV=1</t>
  </si>
  <si>
    <t>&gt;sp|Q9H0E2|TOLIP_HUMAN Toll-interacting protein OS=Homo sapiens GN=TOLLIP PE=1 SV=1</t>
  </si>
  <si>
    <t>&gt;sp|Q9H0C1|ZMY12_HUMAN Zinc finger MYND domain-containing protein 12 OS=Homo sapiens GN=ZMYND12 PE=2 SV=3</t>
  </si>
  <si>
    <t>&gt;sp|Q9H0B3|K1683_HUMAN Uncharacterized protein KIAA1683 OS=Homo sapiens GN=KIAA1683 PE=1 SV=1</t>
  </si>
  <si>
    <t>&gt;sp|Q9H061|T126A_HUMAN Transmembrane protein 126A OS=Homo sapiens GN=TMEM126A PE=1 SV=1</t>
  </si>
  <si>
    <t>&gt;sp|Q9H040|SPRTN_HUMAN SprT-like domain-containing protein Spartan OS=Homo sapiens GN=SPRTN PE=1 SV=2</t>
  </si>
  <si>
    <t>&gt;sp|Q9GZX9|TWSG1_HUMAN Twisted gastrulation protein homolog 1 OS=Homo sapiens GN=TWSG1 PE=2 SV=1</t>
  </si>
  <si>
    <t>&gt;sp|Q9GZV7|HPLN2_HUMAN Hyaluronan and proteoglycan link protein 2 OS=Homo sapiens GN=HAPLN2 PE=1 SV=1</t>
  </si>
  <si>
    <t>&gt;sp|Q9GZU3|TM39B_HUMAN Transmembrane protein 39B OS=Homo sapiens GN=TMEM39B PE=2 SV=1</t>
  </si>
  <si>
    <t>&gt;sp|Q9GZQ3|COMD5_HUMAN COMM domain-containing protein 5 OS=Homo sapiens GN=COMMD5 PE=1 SV=1</t>
  </si>
  <si>
    <t>&gt;sp|Q9GZM8|NDEL1_HUMAN Nuclear distribution protein nudE-like 1 OS=Homo sapiens GN=NDEL1 PE=1 SV=1</t>
  </si>
  <si>
    <t>&gt;sp|Q9C0F0|ASXL3_HUMAN Putative Polycomb group protein ASXL3 OS=Homo sapiens GN=ASXL3 PE=2 SV=3</t>
  </si>
  <si>
    <t>&gt;sp|Q9C0D5|TANC1_HUMAN Protein TANC1 OS=Homo sapiens GN=TANC1 PE=1 SV=3</t>
  </si>
  <si>
    <t>&gt;sp|Q9C0D3|ZY11B_HUMAN Protein zyg-11 homolog B OS=Homo sapiens GN=ZYG11B PE=1 SV=2</t>
  </si>
  <si>
    <t>&gt;sp|Q9C0D0|PHAR1_HUMAN Phosphatase and actin regulator 1 OS=Homo sapiens GN=PHACTR1 PE=2 SV=3</t>
  </si>
  <si>
    <t>&gt;sp|Q9C0C9|UBE2O_HUMAN Ubiquitin-conjugating enzyme E2 O OS=Homo sapiens GN=UBE2O PE=1 SV=3</t>
  </si>
  <si>
    <t>&gt;sp|Q9C0A1|ZFHX2_HUMAN Zinc finger homeobox protein 2 OS=Homo sapiens GN=ZFHX2 PE=2 SV=3</t>
  </si>
  <si>
    <t>&gt;sp|Q9C0A0|CNTP4_HUMAN Contactin-associated protein-like 4 OS=Homo sapiens GN=CNTNAP4 PE=1 SV=3</t>
  </si>
  <si>
    <t>&gt;sp|Q9C093|SPEF2_HUMAN Sperm flagellar protein 2 OS=Homo sapiens GN=SPEF2 PE=1 SV=2</t>
  </si>
  <si>
    <t>&gt;sp|Q9BZR6|RTN4R_HUMAN Reticulon-4 receptor OS=Homo sapiens GN=RTN4R PE=1 SV=1</t>
  </si>
  <si>
    <t>&gt;sp|Q9BZL4|PP12C_HUMAN Protein phosphatase 1 regulatory subunit 12C OS=Homo sapiens GN=PPP1R12C PE=1 SV=1</t>
  </si>
  <si>
    <t>&gt;sp|Q9BZG9|LYNX1_HUMAN Ly-6/neurotoxin-like protein 1 OS=Homo sapiens GN=LYNX1 PE=1 SV=3</t>
  </si>
  <si>
    <t>&gt;sp|Q9BZF9|UACA_HUMAN Uveal autoantigen with coiled-coil domains and ankyrin repeats OS=Homo sapiens GN=UACA PE=1 SV=2</t>
  </si>
  <si>
    <t>&gt;sp|Q9BZ29|DOCK9_HUMAN Dedicator of cytokinesis protein 9 OS=Homo sapiens GN=DOCK9 PE=1 SV=2</t>
  </si>
  <si>
    <t>&gt;sp|Q9BYZ2|LDH6B_HUMAN L-lactate dehydrogenase A-like 6B OS=Homo sapiens GN=LDHAL6B PE=1 SV=3</t>
  </si>
  <si>
    <t>&gt;sp|Q9BYX2|TBD2A_HUMAN TBC1 domain family member 2A OS=Homo sapiens GN=TBC1D2 PE=1 SV=3</t>
  </si>
  <si>
    <t>&gt;sp|Q9BYW2|SETD2_HUMAN Histone-lysine N-methyltransferase SETD2 OS=Homo sapiens GN=SETD2 PE=1 SV=3</t>
  </si>
  <si>
    <t>&gt;sp|Q9BYT8|NEUL_HUMAN Neurolysin, mitochondrial OS=Homo sapiens GN=NLN PE=1 SV=1</t>
  </si>
  <si>
    <t>&gt;sp|Q9BYM8|HOIL1_HUMAN RanBP-type and C3HC4-type zinc finger-containing protein 1 OS=Homo sapiens GN=RBCK1 PE=1 SV=2</t>
  </si>
  <si>
    <t>&gt;sp|Q9BYK8|HELZ2_HUMAN Helicase with zinc finger domain 2 OS=Homo sapiens GN=HELZ2 PE=1 SV=6</t>
  </si>
  <si>
    <t>&gt;sp|Q9BYE9|CDHR2_HUMAN Cadherin-related family member 2 OS=Homo sapiens GN=CDHR2 PE=1 SV=2</t>
  </si>
  <si>
    <t>&gt;sp|Q9BYC5|FUT8_HUMAN Alpha-(1,6)-fucosyltransferase OS=Homo sapiens GN=FUT8 PE=1 SV=2</t>
  </si>
  <si>
    <t>&gt;sp|Q9BY89|K1671_HUMAN Uncharacterized protein KIAA1671 OS=Homo sapiens GN=KIAA1671 PE=1 SV=2</t>
  </si>
  <si>
    <t>&gt;sp|Q9BY67|CADM1_HUMAN Cell adhesion molecule 1 OS=Homo sapiens GN=CADM1 PE=1 SV=2</t>
  </si>
  <si>
    <t>&gt;sp|Q9BY66|KDM5D_HUMAN Lysine-specific demethylase 5D OS=Homo sapiens GN=KDM5D PE=1 SV=2</t>
  </si>
  <si>
    <t>&gt;sp|Q9BY50|SC11C_HUMAN Signal peptidase complex catalytic subunit SEC11C OS=Homo sapiens GN=SEC11C PE=1 SV=3</t>
  </si>
  <si>
    <t>&gt;sp|Q9BY07|S4A5_HUMAN Electrogenic sodium bicarbonate cotransporter 4 OS=Homo sapiens GN=SLC4A5 PE=2 SV=2</t>
  </si>
  <si>
    <t>&gt;sp|Q9BXX3|AN30A_HUMAN Ankyrin repeat domain-containing protein 30A OS=Homo sapiens GN=ANKRD30A PE=1 SV=3</t>
  </si>
  <si>
    <t>&gt;sp|Q9BXW9|FACD2_HUMAN Fanconi anemia group D2 protein OS=Homo sapiens GN=FANCD2 PE=1 SV=1</t>
  </si>
  <si>
    <t>&gt;sp|Q9BXU8|FHL17_HUMAN Ferritin heavy polypeptide-like 17 OS=Homo sapiens GN=FTHL17 PE=2 SV=1</t>
  </si>
  <si>
    <t>&gt;sp|Q9BXS0|COPA1_HUMAN Collagen alpha-1(XXV) chain OS=Homo sapiens GN=COL25A1 PE=1 SV=2</t>
  </si>
  <si>
    <t>&gt;sp|Q9BXP8|PAPP2_HUMAN Pappalysin-2 OS=Homo sapiens GN=PAPPA2 PE=1 SV=4</t>
  </si>
  <si>
    <t>&gt;sp|Q9BXN2|CLC7A_HUMAN C-type lectin domain family 7 member A OS=Homo sapiens GN=CLEC7A PE=1 SV=1</t>
  </si>
  <si>
    <t>&gt;sp|Q9BXM0|PRAX_HUMAN Periaxin OS=Homo sapiens GN=PRX PE=1 SV=2</t>
  </si>
  <si>
    <t>&gt;sp|Q9BXL7|CAR11_HUMAN Caspase recruitment domain-containing protein 11 OS=Homo sapiens GN=CARD11 PE=1 SV=3</t>
  </si>
  <si>
    <t>&gt;sp|Q9BXJ8|T120A_HUMAN Transmembrane protein 120A OS=Homo sapiens GN=TMEM120A PE=2 SV=1</t>
  </si>
  <si>
    <t>&gt;sp|Q9BXD5|NPL_HUMAN N-acetylneuraminate lyase OS=Homo sapiens GN=NPL PE=2 SV=1</t>
  </si>
  <si>
    <t>&gt;sp|Q9BX67|JAM3_HUMAN Junctional adhesion molecule C OS=Homo sapiens GN=JAM3 PE=1 SV=1</t>
  </si>
  <si>
    <t>&gt;sp|Q9BX63|FANCJ_HUMAN Fanconi anemia group J protein OS=Homo sapiens GN=BRIP1 PE=1 SV=1</t>
  </si>
  <si>
    <t>&gt;sp|Q9BX26|SYCP2_HUMAN Synaptonemal complex protein 2 OS=Homo sapiens GN=SYCP2 PE=2 SV=2</t>
  </si>
  <si>
    <t>&gt;sp|Q9BWU0|NADAP_HUMAN Kanadaptin OS=Homo sapiens GN=SLC4A1AP PE=1 SV=1</t>
  </si>
  <si>
    <t>&gt;sp|Q9BWM7|SFXN3_HUMAN Sideroflexin-3 OS=Homo sapiens GN=SFXN3 PE=2 SV=2</t>
  </si>
  <si>
    <t>&gt;sp|Q9BWF2|TRAIP_HUMAN TRAF-interacting protein OS=Homo sapiens GN=TRAIP PE=1 SV=1</t>
  </si>
  <si>
    <t>&gt;sp|Q9BVV6|TALD3_HUMAN Protein TALPID3 OS=Homo sapiens GN=KIAA0586 PE=1 SV=4</t>
  </si>
  <si>
    <t>&gt;sp|Q9BVS5|TR61B_HUMAN tRNA (adenine(58)-N(1))-methyltransferase, mitochondrial OS=Homo sapiens GN=TRMT61B PE=1 SV=2</t>
  </si>
  <si>
    <t>&gt;sp|Q9BV94|EDEM2_HUMAN ER degradation-enhancing alpha-mannosidase-like protein 2 OS=Homo sapiens GN=EDEM2 PE=1 SV=2</t>
  </si>
  <si>
    <t>&gt;sp|Q9BUX1|CHAC1_HUMAN Cation transport regulator-like protein 1 OS=Homo sapiens GN=CHAC1 PE=1 SV=2</t>
  </si>
  <si>
    <t>&gt;sp|Q9BUP0|EFHD1_HUMAN EF-hand domain-containing protein D1 OS=Homo sapiens GN=EFHD1 PE=1 SV=1</t>
  </si>
  <si>
    <t>&gt;sp|Q9BUI4|RPC3_HUMAN DNA-directed RNA polymerase III subunit RPC3 OS=Homo sapiens GN=POLR3C PE=1 SV=1</t>
  </si>
  <si>
    <t>&gt;sp|Q9BUB5|MKNK1_HUMAN MAP kinase-interacting serine/threonine-protein kinase 1 OS=Homo sapiens GN=MKNK1 PE=1 SV=1</t>
  </si>
  <si>
    <t>&gt;sp|Q9BTN0|LRFN3_HUMAN Leucine-rich repeat and fibronectin type-III domain-containing protein 3 OS=Homo sapiens GN=LRFN3 PE=1 SV=1</t>
  </si>
  <si>
    <t>&gt;sp|Q9BTD3|TM121_HUMAN Transmembrane protein 121 OS=Homo sapiens GN=TMEM121 PE=2 SV=1</t>
  </si>
  <si>
    <t>&gt;sp|Q9BT78|CSN4_HUMAN COP9 signalosome complex subunit 4 OS=Homo sapiens GN=COPS4 PE=1 SV=1</t>
  </si>
  <si>
    <t>&gt;sp|Q9BSL1|UBAC1_HUMAN Ubiquitin-associated domain-containing protein 1 OS=Homo sapiens GN=UBAC1 PE=1 SV=1</t>
  </si>
  <si>
    <t>&gt;sp|Q9BSJ1|TRI51_HUMAN Tripartite motif-containing protein 51 OS=Homo sapiens GN=TRIM51 PE=2 SV=2</t>
  </si>
  <si>
    <t>&gt;sp|Q9BS34|ZN670_HUMAN Zinc finger protein 670 OS=Homo sapiens GN=ZNF670 PE=1 SV=1</t>
  </si>
  <si>
    <t>&gt;sp|Q9BRT3|MIEN1_HUMAN Migration and invasion enhancer 1 OS=Homo sapiens GN=MIEN1 PE=1 SV=1</t>
  </si>
  <si>
    <t>&gt;sp|Q9BRS8|LARP6_HUMAN La-related protein 6 OS=Homo sapiens GN=LARP6 PE=1 SV=1</t>
  </si>
  <si>
    <t>&gt;sp|Q9BRK3|MXRA8_HUMAN Matrix-remodeling-associated protein 8 OS=Homo sapiens GN=MXRA8 PE=1 SV=1</t>
  </si>
  <si>
    <t>&gt;sp|Q9BRD0|BUD13_HUMAN BUD13 homolog OS=Homo sapiens GN=BUD13 PE=1 SV=1</t>
  </si>
  <si>
    <t>&gt;sp|Q9BQW3|COE4_HUMAN Transcription factor COE4 OS=Homo sapiens GN=EBF4 PE=2 SV=2</t>
  </si>
  <si>
    <t>&gt;sp|Q9BQT9|CSTN3_HUMAN Calsyntenin-3 OS=Homo sapiens GN=CLSTN3 PE=1 SV=1</t>
  </si>
  <si>
    <t>&gt;sp|Q9BQS8|FYCO1_HUMAN FYVE and coiled-coil domain-containing protein 1 OS=Homo sapiens GN=FYCO1 PE=1 SV=3</t>
  </si>
  <si>
    <t>&gt;sp|Q9BQN1|FA83C_HUMAN Protein FAM83C OS=Homo sapiens GN=FAM83C PE=1 SV=3</t>
  </si>
  <si>
    <t>&gt;sp|Q9BQK8|LPIN3_HUMAN Phosphatidate phosphatase LPIN3 OS=Homo sapiens GN=LPIN3 PE=1 SV=3</t>
  </si>
  <si>
    <t>&gt;sp|Q9BQ51|PD1L2_HUMAN Programmed cell death 1 ligand 2 OS=Homo sapiens GN=PDCD1LG2 PE=1 SV=2</t>
  </si>
  <si>
    <t>&gt;sp|Q9BQ04|RBM4B_HUMAN RNA-binding protein 4B OS=Homo sapiens GN=RBM4B PE=1 SV=1</t>
  </si>
  <si>
    <t>&gt;sp|Q99996|AKAP9_HUMAN A-kinase anchor protein 9 OS=Homo sapiens GN=AKAP9 PE=1 SV=3</t>
  </si>
  <si>
    <t>&gt;sp|Q99988|GDF15_HUMAN Growth/differentiation factor 15 OS=Homo sapiens GN=GDF15 PE=1 SV=3</t>
  </si>
  <si>
    <t>&gt;sp|Q99969|RARR2_HUMAN Retinoic acid receptor responder protein 2 OS=Homo sapiens GN=RARRES2 PE=1 SV=1</t>
  </si>
  <si>
    <t>&gt;sp|Q99963|SH3G3_HUMAN Endophilin-A3 OS=Homo sapiens GN=SH3GL3 PE=1 SV=1</t>
  </si>
  <si>
    <t>&gt;sp|Q99959|PKP2_HUMAN Plakophilin-2 OS=Homo sapiens GN=PKP2 PE=1 SV=2</t>
  </si>
  <si>
    <t>&gt;sp|Q99865|SPI2A_HUMAN Spindlin-2A OS=Homo sapiens GN=SPIN2A PE=1 SV=3</t>
  </si>
  <si>
    <t>&gt;sp|Q99816|TS101_HUMAN Tumor susceptibility gene 101 protein OS=Homo sapiens GN=TSG101 PE=1 SV=2</t>
  </si>
  <si>
    <t>&gt;sp|Q99727|TIMP4_HUMAN Metalloproteinase inhibitor 4 OS=Homo sapiens GN=TIMP4 PE=1 SV=1</t>
  </si>
  <si>
    <t>&gt;sp|Q99719|SEPT5_HUMAN Septin-5 OS=Homo sapiens GN=SEPT5 PE=1 SV=1</t>
  </si>
  <si>
    <t>&gt;sp|Q99715|COCA1_HUMAN Collagen alpha-1(XII) chain OS=Homo sapiens GN=COL12A1 PE=1 SV=2</t>
  </si>
  <si>
    <t>&gt;sp|Q99683|M3K5_HUMAN Mitogen-activated protein kinase kinase kinase 5 OS=Homo sapiens GN=MAP3K5 PE=1 SV=1</t>
  </si>
  <si>
    <t>&gt;sp|Q99623|PHB2_HUMAN Prohibitin-2 OS=Homo sapiens GN=PHB2 PE=1 SV=2</t>
  </si>
  <si>
    <t>&gt;sp|Q99615|DNJC7_HUMAN DnaJ homolog subfamily C member 7 OS=Homo sapiens GN=DNAJC7 PE=1 SV=2</t>
  </si>
  <si>
    <t>&gt;sp|Q99613|EIF3C_HUMAN Eukaryotic translation initiation factor 3 subunit C OS=Homo sapiens GN=EIF3C PE=1 SV=1</t>
  </si>
  <si>
    <t>&gt;sp|Q99574|NEUS_HUMAN Neuroserpin OS=Homo sapiens GN=SERPINI1 PE=1 SV=1</t>
  </si>
  <si>
    <t>&gt;sp|Q99569|PKP4_HUMAN Plakophilin-4 OS=Homo sapiens GN=PKP4 PE=1 SV=2</t>
  </si>
  <si>
    <t>&gt;sp|Q99558|M3K14_HUMAN Mitogen-activated protein kinase kinase kinase 14 OS=Homo sapiens GN=MAP3K14 PE=1 SV=2</t>
  </si>
  <si>
    <t>&gt;sp|Q99536|VAT1_HUMAN Synaptic vesicle membrane protein VAT-1 homolog OS=Homo sapiens GN=VAT1 PE=1 SV=2</t>
  </si>
  <si>
    <t>&gt;sp|Q99523|SORT_HUMAN Sortilin OS=Homo sapiens GN=SORT1 PE=1 SV=3</t>
  </si>
  <si>
    <t>&gt;sp|Q99519|NEUR1_HUMAN Sialidase-1 OS=Homo sapiens GN=NEU1 PE=1 SV=1</t>
  </si>
  <si>
    <t>&gt;sp|Q99487|PAFA2_HUMAN Platelet-activating factor acetylhydrolase 2, cytoplasmic OS=Homo sapiens GN=PAFAH2 PE=1 SV=1</t>
  </si>
  <si>
    <t>&gt;sp|Q99463|NPY6R_HUMAN Putative neuropeptide Y receptor type 6 OS=Homo sapiens GN=NPY6R PE=5 SV=1</t>
  </si>
  <si>
    <t>&gt;sp|Q99459|CDC5L_HUMAN Cell division cycle 5-like protein OS=Homo sapiens GN=CDC5L PE=1 SV=2</t>
  </si>
  <si>
    <t>&gt;sp|Q99456|K1C12_HUMAN Keratin, type I cytoskeletal 12 OS=Homo sapiens GN=KRT12 PE=1 SV=1</t>
  </si>
  <si>
    <t>&gt;sp|Q99435|NELL2_HUMAN Protein kinase C-binding protein NELL2 OS=Homo sapiens GN=NELL2 PE=1 SV=1</t>
  </si>
  <si>
    <t>&gt;sp|Q99102|MUC4_HUMAN Mucin-4 OS=Homo sapiens GN=MUC4 PE=1 SV=4</t>
  </si>
  <si>
    <t>&gt;sp|Q96TC7|RMD3_HUMAN Regulator of microtubule dynamics protein 3 OS=Homo sapiens GN=FAM82A2 PE=1 SV=2</t>
  </si>
  <si>
    <t>&gt;sp|Q96T68|SETB2_HUMAN Histone-lysine N-methyltransferase SETDB2 OS=Homo sapiens GN=SETDB2 PE=1 SV=2</t>
  </si>
  <si>
    <t>&gt;sp|Q96T58|MINT_HUMAN Msx2-interacting protein OS=Homo sapiens GN=SPEN PE=1 SV=1</t>
  </si>
  <si>
    <t>&gt;sp|Q96T54|KCNKH_HUMAN Potassium channel subfamily K member 17 OS=Homo sapiens GN=KCNK17 PE=2 SV=1</t>
  </si>
  <si>
    <t>&gt;sp|Q96T21|SEBP2_HUMAN Selenocysteine insertion sequence-binding protein 2 OS=Homo sapiens GN=SECISBP2 PE=1 SV=2</t>
  </si>
  <si>
    <t>&gt;sp|Q96SZ6|CK5P1_HUMAN CDK5 regulatory subunit-associated protein 1 OS=Homo sapiens GN=CDK5RAP1 PE=1 SV=2</t>
  </si>
  <si>
    <t>&gt;sp|Q96S96|PEBP4_HUMAN Phosphatidylethanolamine-binding protein 4 OS=Homo sapiens GN=PEBP4 PE=1 SV=3</t>
  </si>
  <si>
    <t>&gt;sp|Q96S52|PIGS_HUMAN GPI transamidase component PIG-S OS=Homo sapiens GN=PIGS PE=1 SV=3</t>
  </si>
  <si>
    <t>&gt;sp|Q96RY5|CRML_HUMAN Protein cramped-like OS=Homo sapiens GN=CRAMP1L PE=1 SV=3</t>
  </si>
  <si>
    <t>&gt;sp|Q96RW7|HMCN1_HUMAN Hemicentin-1 OS=Homo sapiens GN=HMCN1 PE=1 SV=2</t>
  </si>
  <si>
    <t>&gt;sp|Q96RP7|G3ST4_HUMAN Galactose-3-O-sulfotransferase 4 OS=Homo sapiens GN=GAL3ST4 PE=1 SV=1</t>
  </si>
  <si>
    <t>&gt;sp|Q96RN5|MED15_HUMAN Mediator of RNA polymerase II transcription subunit 15 OS=Homo sapiens GN=MED15 PE=1 SV=2</t>
  </si>
  <si>
    <t>&gt;sp|Q96RL7|VP13A_HUMAN Vacuolar protein sorting-associated protein 13A OS=Homo sapiens GN=VPS13A PE=1 SV=2</t>
  </si>
  <si>
    <t>&gt;sp|Q96QV6|H2A1A_HUMAN Histone H2A type 1-A OS=Homo sapiens GN=HIST1H2AA PE=1 SV=3</t>
  </si>
  <si>
    <t>&gt;sp|Q96QS6|KPSH2_HUMAN Serine/threonine-protein kinase H2 OS=Homo sapiens GN=PSKH2 PE=2 SV=1</t>
  </si>
  <si>
    <t>&gt;sp|Q96QH8|LYZL5_HUMAN Sperm acrosome-associated protein 5 OS=Homo sapiens GN=SPACA5 PE=2 SV=1</t>
  </si>
  <si>
    <t>&gt;sp|Q96QE3|ATAD5_HUMAN ATPase family AAA domain-containing protein 5 OS=Homo sapiens GN=ATAD5 PE=1 SV=4</t>
  </si>
  <si>
    <t>&gt;sp|Q96QB1|RHG07_HUMAN Rho GTPase-activating protein 7 OS=Homo sapiens GN=DLC1 PE=1 SV=4</t>
  </si>
  <si>
    <t>&gt;sp|Q96Q91|B3A4_HUMAN Anion exchange protein 4 OS=Homo sapiens GN=SLC4A9 PE=1 SV=2</t>
  </si>
  <si>
    <t>&gt;sp|Q96Q83|ALKB3_HUMAN Alpha-ketoglutarate-dependent dioxygenase alkB homolog 3 OS=Homo sapiens GN=ALKBH3 PE=1 SV=1</t>
  </si>
  <si>
    <t>&gt;sp|Q96PZ7|CSMD1_HUMAN CUB and sushi domain-containing protein 1 OS=Homo sapiens GN=CSMD1 PE=1 SV=2</t>
  </si>
  <si>
    <t>&gt;sp|Q96PY5|FMNL2_HUMAN Formin-like protein 2 OS=Homo sapiens GN=FMNL2 PE=1 SV=3</t>
  </si>
  <si>
    <t>&gt;sp|Q96PV6|LENG8_HUMAN Leukocyte receptor cluster member 8 OS=Homo sapiens GN=LENG8 PE=1 SV=2</t>
  </si>
  <si>
    <t>&gt;sp|Q96PL5|ERMAP_HUMAN Erythroid membrane-associated protein OS=Homo sapiens GN=ERMAP PE=1 SV=1</t>
  </si>
  <si>
    <t>&gt;sp|Q96PG2|M4A10_HUMAN Membrane-spanning 4-domains subfamily A member 10 OS=Homo sapiens GN=MS4A10 PE=2 SV=3</t>
  </si>
  <si>
    <t>&gt;sp|Q96PF1|TGM7_HUMAN Protein-glutamine gamma-glutamyltransferase Z OS=Homo sapiens GN=TGM7 PE=2 SV=1</t>
  </si>
  <si>
    <t>&gt;sp|Q96PD5|PGRP2_HUMAN N-acetylmuramoyl-L-alanine amidase OS=Homo sapiens GN=PGLYRP2 PE=1 SV=1</t>
  </si>
  <si>
    <t>&gt;sp|Q96PC5|MIA2_HUMAN Melanoma inhibitory activity protein 2 OS=Homo sapiens GN=MIA2 PE=2 SV=3</t>
  </si>
  <si>
    <t>&gt;sp|Q96P63|SPB12_HUMAN Serpin B12 OS=Homo sapiens GN=SERPINB12 PE=1 SV=1</t>
  </si>
  <si>
    <t>&gt;sp|Q96P16|RPR1A_HUMAN Regulation of nuclear pre-mRNA domain-containing protein 1A OS=Homo sapiens GN=RPRD1A PE=1 SV=1</t>
  </si>
  <si>
    <t>&gt;sp|Q96P09|BIRC8_HUMAN Baculoviral IAP repeat-containing protein 8 OS=Homo sapiens GN=BIRC8 PE=1 SV=2</t>
  </si>
  <si>
    <t>&gt;sp|Q96NY8|PVRL4_HUMAN Poliovirus receptor-related protein 4 OS=Homo sapiens GN=PVRL4 PE=1 SV=1</t>
  </si>
  <si>
    <t>&gt;sp|Q96NX9|DACH2_HUMAN Dachshund homolog 2 OS=Homo sapiens GN=DACH2 PE=2 SV=1</t>
  </si>
  <si>
    <t>&gt;sp|Q96NT5|PCFT_HUMAN Proton-coupled folate transporter OS=Homo sapiens GN=SLC46A1 PE=1 SV=1</t>
  </si>
  <si>
    <t>&gt;sp|Q96NG5|ZN558_HUMAN Zinc finger protein 558 OS=Homo sapiens GN=ZNF558 PE=2 SV=1</t>
  </si>
  <si>
    <t>&gt;sp|Q96NE9|FRMD6_HUMAN FERM domain-containing protein 6 OS=Homo sapiens GN=FRMD6 PE=1 SV=1</t>
  </si>
  <si>
    <t>&gt;sp|Q96N76|HUTU_HUMAN Urocanate hydratase OS=Homo sapiens GN=UROC1 PE=1 SV=1</t>
  </si>
  <si>
    <t>&gt;sp|Q96N67|DOCK7_HUMAN Dedicator of cytokinesis protein 7 OS=Homo sapiens GN=DOCK7 PE=1 SV=4</t>
  </si>
  <si>
    <t>&gt;sp|Q96MS0|ROBO3_HUMAN Roundabout homolog 3 OS=Homo sapiens GN=ROBO3 PE=1 SV=2</t>
  </si>
  <si>
    <t>&gt;sp|Q96MM6|HS12B_HUMAN Heat shock 70 kDa protein 12B OS=Homo sapiens GN=HSPA12B PE=1 SV=2</t>
  </si>
  <si>
    <t>&gt;sp|Q96M86|DNHD1_HUMAN Dynein heavy chain domain-containing protein 1 OS=Homo sapiens GN=DNHD1 PE=1 SV=2</t>
  </si>
  <si>
    <t>&gt;sp|Q96M63|CC114_HUMAN Coiled-coil domain-containing protein 114 OS=Homo sapiens GN=CCDC114 PE=2 SV=3</t>
  </si>
  <si>
    <t>&gt;sp|Q96M34|CC030_HUMAN Uncharacterized protein C3orf30 OS=Homo sapiens GN=C3orf30 PE=2 SV=2</t>
  </si>
  <si>
    <t>&gt;sp|Q96LW9|ZN323_HUMAN Zinc finger protein 323 OS=Homo sapiens GN=ZNF323 PE=2 SV=2</t>
  </si>
  <si>
    <t>&gt;sp|Q96LR9|APLD1_HUMAN Apolipoprotein L domain-containing protein 1 OS=Homo sapiens GN=APOLD1 PE=2 SV=2</t>
  </si>
  <si>
    <t>&gt;sp|Q96L91|EP400_HUMAN E1A-binding protein p400 OS=Homo sapiens GN=EP400 PE=1 SV=4</t>
  </si>
  <si>
    <t>&gt;sp|Q96L34|MARK4_HUMAN MAP/microtubule affinity-regulating kinase 4 OS=Homo sapiens GN=MARK4 PE=1 SV=1</t>
  </si>
  <si>
    <t>&gt;sp|Q96L14|C170L_HUMAN Cep170-like protein OS=Homo sapiens GN=CEP170P1 PE=5 SV=2</t>
  </si>
  <si>
    <t>&gt;sp|Q96L12|CALR3_HUMAN Calreticulin-3 OS=Homo sapiens GN=CALR3 PE=1 SV=2</t>
  </si>
  <si>
    <t>&gt;sp|Q96KV7|WDR90_HUMAN WD repeat-containing protein 90 OS=Homo sapiens GN=WDR90 PE=1 SV=2</t>
  </si>
  <si>
    <t>&gt;sp|Q96KP4|CNDP2_HUMAN Cytosolic non-specific dipeptidase OS=Homo sapiens GN=CNDP2 PE=1 SV=2</t>
  </si>
  <si>
    <t>&gt;sp|Q96KN8|HRSL5_HUMAN Ca(2+)-independent N-acyltransferase OS=Homo sapiens GN=HRASLS5 PE=2 SV=2</t>
  </si>
  <si>
    <t>&gt;sp|Q96KM6|Z512B_HUMAN Zinc finger protein 512B OS=Homo sapiens GN=ZNF512B PE=1 SV=1</t>
  </si>
  <si>
    <t>&gt;sp|Q96K62|ZBT45_HUMAN Zinc finger and BTB domain-containing protein 45 OS=Homo sapiens GN=ZBTB45 PE=2 SV=1</t>
  </si>
  <si>
    <t>&gt;sp|Q96JY6|PDLI2_HUMAN PDZ and LIM domain protein 2 OS=Homo sapiens GN=PDLIM2 PE=1 SV=1</t>
  </si>
  <si>
    <t>&gt;sp|Q96JQ0|PCD16_HUMAN Protocadherin-16 OS=Homo sapiens GN=DCHS1 PE=2 SV=1</t>
  </si>
  <si>
    <t>&gt;sp|Q96JN8|NEUL4_HUMAN Neuralized-like protein 4 OS=Homo sapiens GN=NEURL4 PE=1 SV=2</t>
  </si>
  <si>
    <t>&gt;sp|Q96JN2|CC136_HUMAN Coiled-coil domain-containing protein 136 OS=Homo sapiens GN=CCDC136 PE=2 SV=3</t>
  </si>
  <si>
    <t>&gt;sp|Q96JM4|LRIQ1_HUMAN Leucine-rich repeat and IQ domain-containing protein 1 OS=Homo sapiens GN=LRRIQ1 PE=2 SV=3</t>
  </si>
  <si>
    <t>&gt;sp|Q96JK2|DCAF5_HUMAN DDB1- and CUL4-associated factor 5 OS=Homo sapiens GN=DCAF5 PE=1 SV=2</t>
  </si>
  <si>
    <t>&gt;sp|Q96JI7|SPTCS_HUMAN Spatacsin OS=Homo sapiens GN=SPG11 PE=1 SV=3</t>
  </si>
  <si>
    <t>&gt;sp|Q96JG9|ZN469_HUMAN Zinc finger protein 469 OS=Homo sapiens GN=ZNF469 PE=1 SV=3</t>
  </si>
  <si>
    <t>&gt;sp|Q96JG6|CC132_HUMAN Coiled-coil domain-containing protein 132 OS=Homo sapiens GN=CCDC132 PE=1 SV=3</t>
  </si>
  <si>
    <t>&gt;sp|Q96JE9|MAP6_HUMAN Microtubule-associated protein 6 OS=Homo sapiens GN=MAP6 PE=1 SV=2</t>
  </si>
  <si>
    <t>&gt;sp|Q96JB1|DYH8_HUMAN Dynein heavy chain 8, axonemal OS=Homo sapiens GN=DNAH8 PE=1 SV=2</t>
  </si>
  <si>
    <t>&gt;sp|Q96J84|KIRR1_HUMAN Kin of IRRE-like protein 1 OS=Homo sapiens GN=KIRREL PE=1 SV=2</t>
  </si>
  <si>
    <t>&gt;sp|Q96IU4|ABHEB_HUMAN Alpha/beta hydrolase domain-containing protein 14B OS=Homo sapiens GN=ABHD14B PE=1 SV=1</t>
  </si>
  <si>
    <t>&gt;sp|Q96IT1|ZN496_HUMAN Zinc finger protein 496 OS=Homo sapiens GN=ZNF496 PE=1 SV=1</t>
  </si>
  <si>
    <t>&gt;sp|Q96IQ7|VSIG2_HUMAN V-set and immunoglobulin domain-containing protein 2 OS=Homo sapiens GN=VSIG2 PE=1 SV=1</t>
  </si>
  <si>
    <t>&gt;sp|Q96I23|PREY_HUMAN Protein preY, mitochondrial OS=Homo sapiens GN=PYURF PE=1 SV=1</t>
  </si>
  <si>
    <t>&gt;sp|Q96HA7|TONSL_HUMAN Tonsoku-like protein OS=Homo sapiens GN=TONSL PE=1 SV=2</t>
  </si>
  <si>
    <t>&gt;sp|Q96GS6|F18A1_HUMAN Abhydrolase domain-containing protein FAM108A1 OS=Homo sapiens GN=FAM108A1 PE=1 SV=1</t>
  </si>
  <si>
    <t>&gt;sp|Q96GP6|SREC2_HUMAN Scavenger receptor class F member 2 OS=Homo sapiens GN=SCARF2 PE=1 SV=4</t>
  </si>
  <si>
    <t>&gt;sp|Q96G74|OTUD5_HUMAN OTU domain-containing protein 5 OS=Homo sapiens GN=OTUD5 PE=1 SV=1</t>
  </si>
  <si>
    <t>&gt;sp|Q96FW1|OTUB1_HUMAN Ubiquitin thioesterase OTUB1 OS=Homo sapiens GN=OTUB1 PE=1 SV=2</t>
  </si>
  <si>
    <t>&gt;sp|Q96FE7|P3IP1_HUMAN Phosphoinositide-3-kinase-interacting protein 1 OS=Homo sapiens GN=PIK3IP1 PE=1 SV=2</t>
  </si>
  <si>
    <t>&gt;sp|Q96FE5|LIGO1_HUMAN Leucine-rich repeat and immunoglobulin-like domain-containing nogo receptor-interacting protein 1 OS=Homo sapiens GN=LINGO1 PE=1 SV=2</t>
  </si>
  <si>
    <t>&gt;sp|Q96F63|CCD97_HUMAN Coiled-coil domain-containing protein 97 OS=Homo sapiens GN=CCDC97 PE=1 SV=1</t>
  </si>
  <si>
    <t>&gt;sp|Q96EZ8|MCRS1_HUMAN Microspherule protein 1 OS=Homo sapiens GN=MCRS1 PE=1 SV=1</t>
  </si>
  <si>
    <t>&gt;sp|Q96EZ4|MYEOV_HUMAN Myeloma-overexpressed gene protein OS=Homo sapiens GN=MYEOV PE=2 SV=2</t>
  </si>
  <si>
    <t>&gt;sp|Q96EY7|PTCD3_HUMAN Pentatricopeptide repeat domain-containing protein 3, mitochondrial OS=Homo sapiens GN=PTCD3 PE=1 SV=3</t>
  </si>
  <si>
    <t>&gt;sp|Q96EQ8|RN125_HUMAN E3 ubiquitin-protein ligase RNF125 OS=Homo sapiens GN=RNF125 PE=1 SV=4</t>
  </si>
  <si>
    <t>&gt;sp|Q96EP1|CHFR_HUMAN E3 ubiquitin-protein ligase CHFR OS=Homo sapiens GN=CHFR PE=1 SV=2</t>
  </si>
  <si>
    <t>&gt;sp|Q96EL2|RT24_HUMAN 28S ribosomal protein S24, mitochondrial OS=Homo sapiens GN=MRPS24 PE=1 SV=1</t>
  </si>
  <si>
    <t>&gt;sp|Q96EA4|SPDLY_HUMAN Protein Spindly OS=Homo sapiens GN=SPDL1 PE=1 SV=2</t>
  </si>
  <si>
    <t>&gt;sp|Q96DM3|MIC1_HUMAN Uncharacterized protein C18orf8 OS=Homo sapiens GN=C18orf8 PE=1 SV=2</t>
  </si>
  <si>
    <t>&gt;sp|Q96DB5|RMD1_HUMAN Regulator of microtubule dynamics protein 1 OS=Homo sapiens GN=FAM82B PE=1 SV=1</t>
  </si>
  <si>
    <t>&gt;sp|Q96DA0|ZG16B_HUMAN Zymogen granule protein 16 homolog B OS=Homo sapiens GN=ZG16B PE=1 SV=3</t>
  </si>
  <si>
    <t>&gt;sp|Q96CN5|LRC45_HUMAN Leucine-rich repeat-containing protein 45 OS=Homo sapiens GN=LRRC45 PE=2 SV=1</t>
  </si>
  <si>
    <t>&gt;sp|Q96CM4|NXNL1_HUMAN Nucleoredoxin-like protein 1 OS=Homo sapiens GN=NXNL1 PE=2 SV=1</t>
  </si>
  <si>
    <t>&gt;sp|Q96CH1|GP146_HUMAN Probable G-protein coupled receptor 146 OS=Homo sapiens GN=GPR146 PE=2 SV=1</t>
  </si>
  <si>
    <t>&gt;sp|Q96C10|DHX58_HUMAN Probable ATP-dependent RNA helicase DHX58 OS=Homo sapiens GN=DHX58 PE=1 SV=1</t>
  </si>
  <si>
    <t>&gt;sp|Q96BW1|UPP_HUMAN Uracil phosphoribosyltransferase homolog OS=Homo sapiens GN=UPRT PE=2 SV=1</t>
  </si>
  <si>
    <t>&gt;sp|Q96BP3|PPWD1_HUMAN Peptidylprolyl isomerase domain and WD repeat-containing protein 1 OS=Homo sapiens GN=PPWD1 PE=1 SV=1</t>
  </si>
  <si>
    <t>&gt;sp|Q96AP7|ESAM_HUMAN Endothelial cell-selective adhesion molecule OS=Homo sapiens GN=ESAM PE=1 SV=1</t>
  </si>
  <si>
    <t>&gt;sp|Q96AP4|ZUFSP_HUMAN Zinc finger with UFM1-specific peptidase domain protein OS=Homo sapiens GN=ZUFSP PE=1 SV=1</t>
  </si>
  <si>
    <t>&gt;sp|Q96AK3|ABC3D_HUMAN Probable DNA dC-&gt;dU-editing enzyme APOBEC-3D OS=Homo sapiens GN=APOBEC3D PE=1 SV=1</t>
  </si>
  <si>
    <t>&gt;sp|Q96A25|T106A_HUMAN Transmembrane protein 106A OS=Homo sapiens GN=TMEM106A PE=2 SV=1</t>
  </si>
  <si>
    <t>&gt;sp|Q96A08|H2B1A_HUMAN Histone H2B type 1-A OS=Homo sapiens GN=HIST1H2BA PE=1 SV=3</t>
  </si>
  <si>
    <t>&gt;sp|Q969R2|OSBP2_HUMAN Oxysterol-binding protein 2 OS=Homo sapiens GN=OSBP2 PE=1 SV=2</t>
  </si>
  <si>
    <t>&gt;sp|Q969P0|IGSF8_HUMAN Immunoglobulin superfamily member 8 OS=Homo sapiens GN=IGSF8 PE=1 SV=1</t>
  </si>
  <si>
    <t>&gt;sp|Q969M2|CXA10_HUMAN Gap junction alpha-10 protein OS=Homo sapiens GN=GJA10 PE=2 SV=1</t>
  </si>
  <si>
    <t>&gt;sp|Q969H8|CS010_HUMAN UPF0556 protein C19orf10 OS=Homo sapiens GN=C19orf10 PE=1 SV=1</t>
  </si>
  <si>
    <t>&gt;sp|Q969E1|LEAP2_HUMAN Liver-expressed antimicrobial peptide 2 OS=Homo sapiens GN=LEAP2 PE=1 SV=1</t>
  </si>
  <si>
    <t>&gt;sp|Q93097|WNT2B_HUMAN Protein Wnt-2b OS=Homo sapiens GN=WNT2B PE=1 SV=2</t>
  </si>
  <si>
    <t>&gt;sp|Q93088|BHMT1_HUMAN Betaine--homocysteine S-methyltransferase 1 OS=Homo sapiens GN=BHMT PE=1 SV=2</t>
  </si>
  <si>
    <t>&gt;sp|Q93074|MED12_HUMAN Mediator of RNA polymerase II transcription subunit 12 OS=Homo sapiens GN=MED12 PE=1 SV=4</t>
  </si>
  <si>
    <t>&gt;sp|Q93070|NAR4_HUMAN Ecto-ADP-ribosyltransferase 4 OS=Homo sapiens GN=ART4 PE=2 SV=2</t>
  </si>
  <si>
    <t>&gt;sp|Q92954|PRG4_HUMAN Proteoglycan 4 OS=Homo sapiens GN=PRG4 PE=1 SV=2</t>
  </si>
  <si>
    <t>&gt;sp|Q92952|KCNN1_HUMAN Small conductance calcium-activated potassium channel protein 1 OS=Homo sapiens GN=KCNN1 PE=1 SV=2</t>
  </si>
  <si>
    <t>&gt;sp|Q92900|RENT1_HUMAN Regulator of nonsense transcripts 1 OS=Homo sapiens GN=UPF1 PE=1 SV=2</t>
  </si>
  <si>
    <t>&gt;sp|Q92896|GSLG1_HUMAN Golgi apparatus protein 1 OS=Homo sapiens GN=GLG1 PE=1 SV=2</t>
  </si>
  <si>
    <t>&gt;sp|Q92890|UFD1_HUMAN Ubiquitin fusion degradation protein 1 homolog OS=Homo sapiens GN=UFD1L PE=1 SV=3</t>
  </si>
  <si>
    <t>&gt;sp|Q92887|MRP2_HUMAN Canalicular multispecific organic anion transporter 1 OS=Homo sapiens GN=ABCC2 PE=1 SV=3</t>
  </si>
  <si>
    <t>&gt;sp|Q92878|RAD50_HUMAN DNA repair protein RAD50 OS=Homo sapiens GN=RAD50 PE=1 SV=1</t>
  </si>
  <si>
    <t>&gt;sp|Q92859|NEO1_HUMAN Neogenin OS=Homo sapiens GN=NEO1 PE=1 SV=2</t>
  </si>
  <si>
    <t>&gt;sp|Q92823|NRCAM_HUMAN Neuronal cell adhesion molecule OS=Homo sapiens GN=NRCAM PE=1 SV=3</t>
  </si>
  <si>
    <t>&gt;sp|Q92820|GGH_HUMAN Gamma-glutamyl hydrolase OS=Homo sapiens GN=GGH PE=1 SV=2</t>
  </si>
  <si>
    <t>&gt;sp|Q92817|EVPL_HUMAN Envoplakin OS=Homo sapiens GN=EVPL PE=1 SV=3</t>
  </si>
  <si>
    <t>&gt;sp|Q92796|DLG3_HUMAN Disks large homolog 3 OS=Homo sapiens GN=DLG3 PE=1 SV=2</t>
  </si>
  <si>
    <t>&gt;sp|Q92793|CBP_HUMAN CREB-binding protein OS=Homo sapiens GN=CREBBP PE=1 SV=3</t>
  </si>
  <si>
    <t>&gt;sp|Q92733|PRCC_HUMAN Proline-rich protein PRCC OS=Homo sapiens GN=PRCC PE=1 SV=1</t>
  </si>
  <si>
    <t>&gt;sp|Q92692|PVRL2_HUMAN Poliovirus receptor-related protein 2 OS=Homo sapiens GN=PVRL2 PE=1 SV=1</t>
  </si>
  <si>
    <t>&gt;sp|Q92673|SORL_HUMAN Sortilin-related receptor OS=Homo sapiens GN=SORL1 PE=1 SV=2</t>
  </si>
  <si>
    <t>&gt;sp|Q92665|RT31_HUMAN 28S ribosomal protein S31, mitochondrial OS=Homo sapiens GN=MRPS31 PE=1 SV=3</t>
  </si>
  <si>
    <t>&gt;sp|Q92616|GCN1L_HUMAN Translational activator GCN1 OS=Homo sapiens GN=GCN1L1 PE=1 SV=6</t>
  </si>
  <si>
    <t>&gt;sp|Q92614|MY18A_HUMAN Unconventional myosin-XVIIIa OS=Homo sapiens GN=MYO18A PE=1 SV=3</t>
  </si>
  <si>
    <t>&gt;sp|Q92610|ZN592_HUMAN Zinc finger protein 592 OS=Homo sapiens GN=ZNF592 PE=1 SV=2</t>
  </si>
  <si>
    <t>&gt;sp|Q92608|DOCK2_HUMAN Dedicator of cytokinesis protein 2 OS=Homo sapiens GN=DOCK2 PE=1 SV=2</t>
  </si>
  <si>
    <t>&gt;sp|Q92562|FIG4_HUMAN Polyphosphoinositide phosphatase OS=Homo sapiens GN=FIG4 PE=1 SV=1</t>
  </si>
  <si>
    <t>&gt;sp|Q92546|RGP1_HUMAN Retrograde Golgi transport protein RGP1 homolog OS=Homo sapiens GN=RGP1 PE=2 SV=1</t>
  </si>
  <si>
    <t>&gt;sp|Q92543|SNX19_HUMAN Sorting nexin-19 OS=Homo sapiens GN=SNX19 PE=1 SV=2</t>
  </si>
  <si>
    <t>&gt;sp|Q92538|GBF1_HUMAN Golgi-specific brefeldin A-resistance guanine nucleotide exchange factor 1 OS=Homo sapiens GN=GBF1 PE=1 SV=2</t>
  </si>
  <si>
    <t>&gt;sp|Q92520|FAM3C_HUMAN Protein FAM3C OS=Homo sapiens GN=FAM3C PE=1 SV=1</t>
  </si>
  <si>
    <t>&gt;sp|Q92503|S14L1_HUMAN SEC14-like protein 1 OS=Homo sapiens GN=SEC14L1 PE=1 SV=2</t>
  </si>
  <si>
    <t>&gt;sp|Q92502|STAR8_HUMAN StAR-related lipid transfer protein 8 OS=Homo sapiens GN=STARD8 PE=1 SV=2</t>
  </si>
  <si>
    <t>&gt;sp|Q8WZA9|IRGQ_HUMAN Immunity-related GTPase family Q protein OS=Homo sapiens GN=IRGQ PE=1 SV=1</t>
  </si>
  <si>
    <t>&gt;sp|Q8WZ75|ROBO4_HUMAN Roundabout homolog 4 OS=Homo sapiens GN=ROBO4 PE=1 SV=1</t>
  </si>
  <si>
    <t>&gt;sp|Q8WZ42|TITIN_HUMAN Titin OS=Homo sapiens GN=TTN PE=1 SV=4</t>
  </si>
  <si>
    <t>&gt;sp|Q8WYP3|RIN2_HUMAN Ras and Rab interactor 2 OS=Homo sapiens GN=RIN2 PE=1 SV=1</t>
  </si>
  <si>
    <t>&gt;sp|Q8WYN0|ATG4A_HUMAN Cysteine protease ATG4A OS=Homo sapiens GN=ATG4A PE=1 SV=1</t>
  </si>
  <si>
    <t>&gt;sp|Q8WY91|THAP4_HUMAN THAP domain-containing protein 4 OS=Homo sapiens GN=THAP4 PE=1 SV=2</t>
  </si>
  <si>
    <t>&gt;sp|Q8WY64|MYLIP_HUMAN E3 ubiquitin-protein ligase MYLIP OS=Homo sapiens GN=MYLIP PE=1 SV=2</t>
  </si>
  <si>
    <t>&gt;sp|Q8WXK3|ASB13_HUMAN Ankyrin repeat and SOCS box protein 13 OS=Homo sapiens GN=ASB13 PE=1 SV=2</t>
  </si>
  <si>
    <t>&gt;sp|Q8WXI7|MUC16_HUMAN Mucin-16 OS=Homo sapiens GN=MUC16 PE=1 SV=2</t>
  </si>
  <si>
    <t>&gt;sp|Q8WXI3|ASB10_HUMAN Ankyrin repeat and SOCS box protein 10 OS=Homo sapiens GN=ASB10 PE=2 SV=2</t>
  </si>
  <si>
    <t>&gt;sp|Q8WXG6|MADD_HUMAN MAP kinase-activating death domain protein OS=Homo sapiens GN=MADD PE=1 SV=2</t>
  </si>
  <si>
    <t>&gt;sp|Q8WX93|PALLD_HUMAN Palladin OS=Homo sapiens GN=PALLD PE=1 SV=3</t>
  </si>
  <si>
    <t>&gt;sp|Q8WWX8|SC5AB_HUMAN Sodium/myo-inositol cotransporter 2 OS=Homo sapiens GN=SLC5A11 PE=2 SV=1</t>
  </si>
  <si>
    <t>&gt;sp|Q8WW52|F151A_HUMAN Protein FAM151A OS=Homo sapiens GN=FAM151A PE=2 SV=2</t>
  </si>
  <si>
    <t>&gt;sp|Q8WW24|TEKT4_HUMAN Tektin-4 OS=Homo sapiens GN=TEKT4 PE=2 SV=1</t>
  </si>
  <si>
    <t>&gt;sp|Q8WW18|CQ050_HUMAN Uncharacterized protein C17orf50 OS=Homo sapiens GN=C17orf50 PE=2 SV=2</t>
  </si>
  <si>
    <t>&gt;sp|Q8WVZ9|KBTB7_HUMAN Kelch repeat and BTB domain-containing protein 7 OS=Homo sapiens GN=KBTBD7 PE=1 SV=1</t>
  </si>
  <si>
    <t>&gt;sp|Q8WVN6|SCTM1_HUMAN Secreted and transmembrane protein 1 OS=Homo sapiens GN=SECTM1 PE=1 SV=2</t>
  </si>
  <si>
    <t>&gt;sp|Q8WVF5|KCTD4_HUMAN BTB/POZ domain-containing protein KCTD4 OS=Homo sapiens GN=KCTD4 PE=2 SV=2</t>
  </si>
  <si>
    <t>&gt;sp|Q8WVE0|N6MT2_HUMAN N(6)-adenine-specific DNA methyltransferase 2 OS=Homo sapiens GN=N6AMT2 PE=1 SV=1</t>
  </si>
  <si>
    <t>&gt;sp|Q8WVB6|CTF18_HUMAN Chromosome transmission fidelity protein 18 homolog OS=Homo sapiens GN=CHTF18 PE=1 SV=1</t>
  </si>
  <si>
    <t>&gt;sp|Q8WUQ7|CATIN_HUMAN Cactin OS=Homo sapiens GN=CACTIN PE=1 SV=3</t>
  </si>
  <si>
    <t>&gt;sp|Q8WUM4|PDC6I_HUMAN Programmed cell death 6-interacting protein OS=Homo sapiens GN=PDCD6IP PE=1 SV=1</t>
  </si>
  <si>
    <t>&gt;sp|Q8WUJ3|K1199_HUMAN Protein KIAA1199 OS=Homo sapiens GN=KIAA1199 PE=1 SV=2</t>
  </si>
  <si>
    <t>&gt;sp|Q8WUF5|IASPP_HUMAN RelA-associated inhibitor OS=Homo sapiens GN=PPP1R13L PE=1 SV=4</t>
  </si>
  <si>
    <t>&gt;sp|Q8WU76|SCFD2_HUMAN Sec1 family domain-containing protein 2 OS=Homo sapiens GN=SCFD2 PE=1 SV=2</t>
  </si>
  <si>
    <t>&gt;sp|Q8WTZ4|CA5BL_HUMAN Putative inactive carbonic anhydrase 5B-like protein OS=Homo sapiens GN=CA5BP1 PE=5 SV=2</t>
  </si>
  <si>
    <t>&gt;sp|Q8WTT2|NOC3L_HUMAN Nucleolar complex protein 3 homolog OS=Homo sapiens GN=NOC3L PE=1 SV=1</t>
  </si>
  <si>
    <t>&gt;sp|Q8TF71|MOT10_HUMAN Monocarboxylate transporter 10 OS=Homo sapiens GN=SLC16A10 PE=1 SV=1</t>
  </si>
  <si>
    <t>&gt;sp|Q8TF39|ZN483_HUMAN Zinc finger protein 483 OS=Homo sapiens GN=ZNF483 PE=1 SV=3</t>
  </si>
  <si>
    <t>&gt;sp|Q8TF32|ZN431_HUMAN Zinc finger protein 431 OS=Homo sapiens GN=ZNF431 PE=2 SV=2</t>
  </si>
  <si>
    <t>&gt;sp|Q8TEJ3|SH3R3_HUMAN SH3 domain-containing RING finger protein 3 OS=Homo sapiens GN=SH3RF3 PE=1 SV=2</t>
  </si>
  <si>
    <t>&gt;sp|Q8TEB1|DCA11_HUMAN DDB1- and CUL4-associated factor 11 OS=Homo sapiens GN=DCAF11 PE=1 SV=1</t>
  </si>
  <si>
    <t>&gt;sp|Q8TE82|S3TC1_HUMAN SH3 domain and tetratricopeptide repeat-containing protein 1 OS=Homo sapiens GN=SH3TC1 PE=1 SV=3</t>
  </si>
  <si>
    <t>&gt;sp|Q8TE76|MORC4_HUMAN MORC family CW-type zinc finger protein 4 OS=Homo sapiens GN=MORC4 PE=1 SV=2</t>
  </si>
  <si>
    <t>&gt;sp|Q8TE54|S26A7_HUMAN Anion exchange transporter OS=Homo sapiens GN=SLC26A7 PE=2 SV=2</t>
  </si>
  <si>
    <t>&gt;sp|Q8TDW7|FAT3_HUMAN Protocadherin Fat 3 OS=Homo sapiens GN=FAT3 PE=2 SV=2</t>
  </si>
  <si>
    <t>&gt;sp|Q8TDQ1|CLM1_HUMAN CMRF35-like molecule 1 OS=Homo sapiens GN=CD300LF PE=1 SV=3</t>
  </si>
  <si>
    <t>&gt;sp|Q8TDQ0|HAVR2_HUMAN Hepatitis A virus cellular receptor 2 OS=Homo sapiens GN=HAVCR2 PE=1 SV=3</t>
  </si>
  <si>
    <t>&gt;sp|Q8TDM6|DLG5_HUMAN Disks large homolog 5 OS=Homo sapiens GN=DLG5 PE=1 SV=4</t>
  </si>
  <si>
    <t>&gt;sp|Q8TDM0|BCAS4_HUMAN Breast carcinoma-amplified sequence 4 OS=Homo sapiens GN=BCAS4 PE=2 SV=1</t>
  </si>
  <si>
    <t>&gt;sp|Q8TDC3|BRSK1_HUMAN Serine/threonine-protein kinase BRSK1 OS=Homo sapiens GN=BRSK1 PE=1 SV=2</t>
  </si>
  <si>
    <t>&gt;sp|Q8TD30|ALAT2_HUMAN Alanine aminotransferase 2 OS=Homo sapiens GN=GPT2 PE=1 SV=1</t>
  </si>
  <si>
    <t>&gt;sp|Q8TD19|NEK9_HUMAN Serine/threonine-protein kinase Nek9 OS=Homo sapiens GN=NEK9 PE=1 SV=2</t>
  </si>
  <si>
    <t>&gt;sp|Q8TCG1|CIP2A_HUMAN Protein CIP2A OS=Homo sapiens GN=KIAA1524 PE=1 SV=2</t>
  </si>
  <si>
    <t>&gt;sp|Q8TCB7|METL6_HUMAN Methyltransferase-like protein 6 OS=Homo sapiens GN=METTL6 PE=2 SV=2</t>
  </si>
  <si>
    <t>&gt;sp|Q8TC94|ACTL9_HUMAN Actin-like protein 9 OS=Homo sapiens GN=ACTL9 PE=2 SV=3</t>
  </si>
  <si>
    <t>&gt;sp|Q8TBN0|R3GEF_HUMAN Guanine nucleotide exchange factor for Rab-3A OS=Homo sapiens GN=RAB3IL1 PE=1 SV=1</t>
  </si>
  <si>
    <t>&gt;sp|Q8TBM8|DJB14_HUMAN DnaJ homolog subfamily B member 14 OS=Homo sapiens GN=DNAJB14 PE=2 SV=1</t>
  </si>
  <si>
    <t>&gt;sp|Q8TBG4|AT2L1_HUMAN Ethanolamine-phosphate phospho-lyase OS=Homo sapiens GN=AGXT2L1 PE=1 SV=1</t>
  </si>
  <si>
    <t>&gt;sp|Q8TBF8|FA81A_HUMAN Protein FAM81A OS=Homo sapiens GN=FAM81A PE=2 SV=3</t>
  </si>
  <si>
    <t>&gt;sp|Q8TBF4|ZCRB1_HUMAN Zinc finger CCHC-type and RNA-binding motif-containing protein 1 OS=Homo sapiens GN=ZCRB1 PE=1 SV=2</t>
  </si>
  <si>
    <t>&gt;sp|Q8TB96|TIP_HUMAN T-cell immunomodulatory protein OS=Homo sapiens GN=ITFG1 PE=1 SV=1</t>
  </si>
  <si>
    <t>&gt;sp|Q8TB40|ABHD4_HUMAN Abhydrolase domain-containing protein 4 OS=Homo sapiens GN=ABHD4 PE=2 SV=1</t>
  </si>
  <si>
    <t>&gt;sp|Q8TB36|GDAP1_HUMAN Ganglioside-induced differentiation-associated protein 1 OS=Homo sapiens GN=GDAP1 PE=1 SV=3</t>
  </si>
  <si>
    <t>&gt;sp|Q8TB22|SPT20_HUMAN Spermatogenesis-associated protein 20 OS=Homo sapiens GN=SPATA20 PE=2 SV=3</t>
  </si>
  <si>
    <t>&gt;sp|Q8TAG9|EXOC6_HUMAN Exocyst complex component 6 OS=Homo sapiens GN=EXOC6 PE=1 SV=3</t>
  </si>
  <si>
    <t>&gt;sp|Q8TAB3|PCD19_HUMAN Protocadherin-19 OS=Homo sapiens GN=PCDH19 PE=1 SV=3</t>
  </si>
  <si>
    <t>&gt;sp|Q8NHU2|CT026_HUMAN Uncharacterized protein C20orf26 OS=Homo sapiens GN=C20orf26 PE=2 SV=3</t>
  </si>
  <si>
    <t>&gt;sp|Q8NHR9|PROF4_HUMAN Profilin-4 OS=Homo sapiens GN=PFN4 PE=2 SV=1</t>
  </si>
  <si>
    <t>&gt;sp|Q8NHP8|PLBL2_HUMAN Putative phospholipase B-like 2 OS=Homo sapiens GN=PLBD2 PE=1 SV=2</t>
  </si>
  <si>
    <t>&gt;sp|Q8NHP1|ARK74_HUMAN Aflatoxin B1 aldehyde reductase member 4 OS=Homo sapiens GN=AKR7L PE=2 SV=6</t>
  </si>
  <si>
    <t>&gt;sp|Q8NHM5|KDM2B_HUMAN Lysine-specific demethylase 2B OS=Homo sapiens GN=KDM2B PE=1 SV=1</t>
  </si>
  <si>
    <t>&gt;sp|Q8NHJ6|LIRB4_HUMAN Leukocyte immunoglobulin-like receptor subfamily B member 4 OS=Homo sapiens GN=LILRB4 PE=1 SV=3</t>
  </si>
  <si>
    <t>&gt;sp|Q8NH16|OR2L2_HUMAN Olfactory receptor 2L2 OS=Homo sapiens GN=OR2L2 PE=2 SV=1</t>
  </si>
  <si>
    <t>&gt;sp|Q8NGZ0|O2AJ1_HUMAN Olfactory receptor 2AJ1 OS=Homo sapiens GN=OR2AJ1 PE=3 SV=1</t>
  </si>
  <si>
    <t>&gt;sp|Q8NGK2|O52B4_HUMAN Olfactory receptor 52B4 OS=Homo sapiens GN=OR52B4 PE=2 SV=2</t>
  </si>
  <si>
    <t>&gt;sp|Q8NGA6|O10H5_HUMAN Olfactory receptor 10H5 OS=Homo sapiens GN=OR10H5 PE=2 SV=1</t>
  </si>
  <si>
    <t>&gt;sp|Q8NG94|O11H1_HUMAN Olfactory receptor 11H1 OS=Homo sapiens GN=OR11H1 PE=2 SV=3</t>
  </si>
  <si>
    <t>&gt;sp|Q8NG08|HELB_HUMAN DNA helicase B OS=Homo sapiens GN=HELB PE=1 SV=2</t>
  </si>
  <si>
    <t>&gt;sp|Q8NFZ8|CADM4_HUMAN Cell adhesion molecule 4 OS=Homo sapiens GN=CADM4 PE=1 SV=1</t>
  </si>
  <si>
    <t>&gt;sp|Q8NFY4|SEM6D_HUMAN Semaphorin-6D OS=Homo sapiens GN=SEMA6D PE=1 SV=1</t>
  </si>
  <si>
    <t>&gt;sp|Q8NFV4|ABHDB_HUMAN Alpha/beta hydrolase domain-containing protein 11 OS=Homo sapiens GN=ABHD11 PE=1 SV=1</t>
  </si>
  <si>
    <t>&gt;sp|Q8NFT8|DNER_HUMAN Delta and Notch-like epidermal growth factor-related receptor OS=Homo sapiens GN=DNER PE=1 SV=1</t>
  </si>
  <si>
    <t>&gt;sp|Q8NFP9|NBEA_HUMAN Neurobeachin OS=Homo sapiens GN=NBEA PE=1 SV=3</t>
  </si>
  <si>
    <t>&gt;sp|Q8NFJ5|RAI3_HUMAN Retinoic acid-induced protein 3 OS=Homo sapiens GN=GPRC5A PE=1 SV=2</t>
  </si>
  <si>
    <t>&gt;sp|Q8NFH4|NUP37_HUMAN Nucleoporin Nup37 OS=Homo sapiens GN=NUP37 PE=1 SV=1</t>
  </si>
  <si>
    <t>&gt;sp|Q8NFH3|NUP43_HUMAN Nucleoporin Nup43 OS=Homo sapiens GN=NUP43 PE=1 SV=1</t>
  </si>
  <si>
    <t>&gt;sp|Q8NFA0|UBP32_HUMAN Ubiquitin carboxyl-terminal hydrolase 32 OS=Homo sapiens GN=USP32 PE=1 SV=1</t>
  </si>
  <si>
    <t>&gt;sp|Q8NF50|DOCK8_HUMAN Dedicator of cytokinesis protein 8 OS=Homo sapiens GN=DOCK8 PE=1 SV=3</t>
  </si>
  <si>
    <t>&gt;sp|Q8NEZ3|WDR19_HUMAN WD repeat-containing protein 19 OS=Homo sapiens GN=WDR19 PE=1 SV=2</t>
  </si>
  <si>
    <t>&gt;sp|Q8NEX9|DR9C7_HUMAN Short-chain dehydrogenase/reductase family 9C member 7 OS=Homo sapiens GN=SDR9C7 PE=2 SV=1</t>
  </si>
  <si>
    <t>&gt;sp|Q8NEN0|ARMC2_HUMAN Armadillo repeat-containing protein 2 OS=Homo sapiens GN=ARMC2 PE=1 SV=4</t>
  </si>
  <si>
    <t>&gt;sp|Q8NEM0|MCPH1_HUMAN Microcephalin OS=Homo sapiens GN=MCPH1 PE=1 SV=3</t>
  </si>
  <si>
    <t>&gt;sp|Q8NEL9|DDHD1_HUMAN Phospholipase DDHD1 OS=Homo sapiens GN=DDHD1 PE=2 SV=2</t>
  </si>
  <si>
    <t>&gt;sp|Q8NEH6|MNS1_HUMAN Meiosis-specific nuclear structural protein 1 OS=Homo sapiens GN=MNS1 PE=2 SV=2</t>
  </si>
  <si>
    <t>&gt;sp|Q8NEG2|CG057_HUMAN Uncharacterized protein C7orf57 OS=Homo sapiens GN=C7orf57 PE=1 SV=3</t>
  </si>
  <si>
    <t>&gt;sp|Q8NEA5|CS018_HUMAN Uncharacterized protein C19orf18 OS=Homo sapiens GN=C19orf18 PE=2 SV=1</t>
  </si>
  <si>
    <t>&gt;sp|Q8NE65|ZN738_HUMAN Protein ZNF738 OS=Homo sapiens GN=ZNF738 PE=2 SV=1</t>
  </si>
  <si>
    <t>&gt;sp|Q8NE18|NSUN7_HUMAN Putative methyltransferase NSUN7 OS=Homo sapiens GN=NSUN7 PE=2 SV=4</t>
  </si>
  <si>
    <t>&gt;sp|Q8NDT2|RB15B_HUMAN Putative RNA-binding protein 15B OS=Homo sapiens GN=RBM15B PE=1 SV=3</t>
  </si>
  <si>
    <t>&gt;sp|Q8NDH6|ICA1L_HUMAN Islet cell autoantigen 1-like protein OS=Homo sapiens GN=ICA1L PE=2 SV=1</t>
  </si>
  <si>
    <t>&gt;sp|Q8NDA8|HTR7A_HUMAN HEAT repeat-containing protein 7A OS=Homo sapiens GN=HEATR7A PE=1 SV=3</t>
  </si>
  <si>
    <t>&gt;sp|Q8NDA2|HMCN2_HUMAN Hemicentin-2 OS=Homo sapiens GN=HMCN2 PE=2 SV=2</t>
  </si>
  <si>
    <t>&gt;sp|Q8ND30|LIPB2_HUMAN Liprin-beta-2 OS=Homo sapiens GN=PPFIBP2 PE=1 SV=3</t>
  </si>
  <si>
    <t>&gt;sp|Q8ND24|RN214_HUMAN RING finger protein 214 OS=Homo sapiens GN=RNF214 PE=1 SV=2</t>
  </si>
  <si>
    <t>&gt;sp|Q8ND23|LR16B_HUMAN Leucine-rich repeat-containing protein 16B OS=Homo sapiens GN=LRRC16B PE=2 SV=2</t>
  </si>
  <si>
    <t>&gt;sp|Q8NCM8|DYHC2_HUMAN Cytoplasmic dynein 2 heavy chain 1 OS=Homo sapiens GN=DYNC2H1 PE=1 SV=4</t>
  </si>
  <si>
    <t>&gt;sp|Q8NC42|RN149_HUMAN E3 ubiquitin-protein ligase RNF149 OS=Homo sapiens GN=RNF149 PE=2 SV=2</t>
  </si>
  <si>
    <t>&gt;sp|Q8NBZ7|UXS1_HUMAN UDP-glucuronic acid decarboxylase 1 OS=Homo sapiens GN=UXS1 PE=1 SV=1</t>
  </si>
  <si>
    <t>&gt;sp|Q8NBJ4|GOLM1_HUMAN Golgi membrane protein 1 OS=Homo sapiens GN=GOLM1 PE=1 SV=1</t>
  </si>
  <si>
    <t>&gt;sp|Q8NBF2|NHLC2_HUMAN NHL repeat-containing protein 2 OS=Homo sapiens GN=NHLRC2 PE=1 SV=1</t>
  </si>
  <si>
    <t>&gt;sp|Q8NBE8|KLH23_HUMAN Kelch-like protein 23 OS=Homo sapiens GN=KLHL23 PE=2 SV=1</t>
  </si>
  <si>
    <t>&gt;sp|Q8NB78|KDM1B_HUMAN Lysine-specific histone demethylase 1B OS=Homo sapiens GN=KDM1B PE=1 SV=3</t>
  </si>
  <si>
    <t>&gt;sp|Q8NB66|UN13C_HUMAN Protein unc-13 homolog C OS=Homo sapiens GN=UNC13C PE=1 SV=3</t>
  </si>
  <si>
    <t>&gt;sp|Q8NB59|SYT14_HUMAN Synaptotagmin-14 OS=Homo sapiens GN=SYT14 PE=1 SV=2</t>
  </si>
  <si>
    <t>&gt;sp|Q8NA72|POC5_HUMAN Centrosomal protein POC5 OS=Homo sapiens GN=POC5 PE=1 SV=2</t>
  </si>
  <si>
    <t>&gt;sp|Q8NA29|MFS2A_HUMAN Major facilitator superfamily domain-containing protein 2A OS=Homo sapiens GN=MFSD2A PE=1 SV=1</t>
  </si>
  <si>
    <t>&gt;sp|Q8NA23|WDR31_HUMAN WD repeat-containing protein 31 OS=Homo sapiens GN=WDR31 PE=2 SV=1</t>
  </si>
  <si>
    <t>&gt;sp|Q8N9W5|DAAF3_HUMAN Dynein assembly factor 3, axonemal OS=Homo sapiens GN=DNAAF3 PE=1 SV=3</t>
  </si>
  <si>
    <t>&gt;sp|Q8N9L9|ACOT4_HUMAN Acyl-coenzyme A thioesterase 4 OS=Homo sapiens GN=ACOT4 PE=1 SV=2</t>
  </si>
  <si>
    <t>&gt;sp|Q8N983|RM43_HUMAN 39S ribosomal protein L43, mitochondrial OS=Homo sapiens GN=MRPL43 PE=1 SV=1</t>
  </si>
  <si>
    <t>&gt;sp|Q8N8V2|GBP7_HUMAN Guanylate-binding protein 7 OS=Homo sapiens GN=GBP7 PE=2 SV=2</t>
  </si>
  <si>
    <t>&gt;sp|Q8N8G2|VGLL2_HUMAN Transcription cofactor vestigial-like protein 2 OS=Homo sapiens GN=VGLL2 PE=2 SV=1</t>
  </si>
  <si>
    <t>&gt;sp|Q8N8E3|CE112_HUMAN Centrosomal protein of 112 kDa OS=Homo sapiens GN=CEP112 PE=1 SV=2</t>
  </si>
  <si>
    <t>&gt;sp|Q8N7X8|SIGL1_HUMAN SIGLEC family-like protein 1 OS=Homo sapiens GN=SIGLECL1 PE=2 SV=1</t>
  </si>
  <si>
    <t>&gt;sp|Q8N7X1|RMXL3_HUMAN RNA-binding motif protein, X-linked-like-3 OS=Homo sapiens GN=RBMXL3 PE=2 SV=2</t>
  </si>
  <si>
    <t>&gt;sp|Q8N7U6|EFHB_HUMAN EF-hand domain-containing family member B OS=Homo sapiens GN=EFHB PE=2 SV=4</t>
  </si>
  <si>
    <t>&gt;sp|Q8N7N1|F86B1_HUMAN Protein FAM86B1 OS=Homo sapiens GN=FAM86B1 PE=2 SV=2</t>
  </si>
  <si>
    <t>&gt;sp|Q8N7K0|ZN433_HUMAN Zinc finger protein 433 OS=Homo sapiens GN=ZNF433 PE=2 SV=1</t>
  </si>
  <si>
    <t>&gt;sp|Q8N7B9|EFCB3_HUMAN EF-hand calcium-binding domain-containing protein 3 OS=Homo sapiens GN=EFCAB3 PE=1 SV=1</t>
  </si>
  <si>
    <t>&gt;sp|Q8N720|ZN655_HUMAN Zinc finger protein 655 OS=Homo sapiens GN=ZNF655 PE=1 SV=3</t>
  </si>
  <si>
    <t>&gt;sp|Q8N6Q3|CD177_HUMAN CD177 antigen OS=Homo sapiens GN=CD177 PE=1 SV=2</t>
  </si>
  <si>
    <t>&gt;sp|Q8N6M6|AMPO_HUMAN Aminopeptidase O OS=Homo sapiens GN=AOPEP PE=1 SV=2</t>
  </si>
  <si>
    <t>&gt;sp|Q8N655|CJ012_HUMAN Uncharacterized protein C10orf12 OS=Homo sapiens GN=C10orf12 PE=1 SV=1</t>
  </si>
  <si>
    <t>&gt;sp|Q8N653|LZTR1_HUMAN Leucine-zipper-like transcriptional regulator 1 OS=Homo sapiens GN=LZTR1 PE=2 SV=2</t>
  </si>
  <si>
    <t>&gt;sp|Q8N612|F16A2_HUMAN FTS and Hook-interacting protein OS=Homo sapiens GN=FAM160A2 PE=1 SV=3</t>
  </si>
  <si>
    <t>&gt;sp|Q8N5D6|GBGT1_HUMAN Globoside alpha-1,3-N-acetylgalactosaminyltransferase 1 OS=Homo sapiens GN=GBGT1 PE=1 SV=2</t>
  </si>
  <si>
    <t>&gt;sp|Q8N5C6|SRBD1_HUMAN S1 RNA-binding domain-containing protein 1 OS=Homo sapiens GN=SRBD1 PE=1 SV=2</t>
  </si>
  <si>
    <t>&gt;sp|Q8N587|ZN561_HUMAN Zinc finger protein 561 OS=Homo sapiens GN=ZNF561 PE=2 SV=2</t>
  </si>
  <si>
    <t>&gt;sp|Q8N584|TT39C_HUMAN Tetratricopeptide repeat protein 39C OS=Homo sapiens GN=TTC39C PE=1 SV=2</t>
  </si>
  <si>
    <t>&gt;sp|Q8N554|ZN276_HUMAN Zinc finger protein 276 OS=Homo sapiens GN=ZNF276 PE=1 SV=4</t>
  </si>
  <si>
    <t>&gt;sp|Q8N4T8|CBR4_HUMAN Carbonyl reductase family member 4 OS=Homo sapiens GN=CBR4 PE=1 SV=3</t>
  </si>
  <si>
    <t>&gt;sp|Q8N490|PNKD_HUMAN Probable hydrolase PNKD OS=Homo sapiens GN=PNKD PE=1 SV=2</t>
  </si>
  <si>
    <t>&gt;sp|Q8N485|LIX1_HUMAN Protein limb expression 1 homolog OS=Homo sapiens GN=LIX1 PE=2 SV=2</t>
  </si>
  <si>
    <t>&gt;sp|Q8N412|STPG2_HUMAN Sperm-tail PG-rich repeat-containing protein 2 OS=Homo sapiens GN=STPG2 PE=2 SV=1</t>
  </si>
  <si>
    <t>&gt;sp|Q8N3P4|VPS8_HUMAN Vacuolar protein sorting-associated protein 8 homolog OS=Homo sapiens GN=VPS8 PE=1 SV=3</t>
  </si>
  <si>
    <t>&gt;sp|Q8N3L3|TXLNB_HUMAN Beta-taxilin OS=Homo sapiens GN=TXLNB PE=1 SV=3</t>
  </si>
  <si>
    <t>&gt;sp|Q8N3K9|CMYA5_HUMAN Cardiomyopathy-associated protein 5 OS=Homo sapiens GN=CMYA5 PE=1 SV=3</t>
  </si>
  <si>
    <t>&gt;sp|Q8N3F8|MILK1_HUMAN MICAL-like protein 1 OS=Homo sapiens GN=MICALL1 PE=1 SV=2</t>
  </si>
  <si>
    <t>&gt;sp|Q8N3D4|EH1L1_HUMAN EH domain-binding protein 1-like protein 1 OS=Homo sapiens GN=EHBP1L1 PE=1 SV=2</t>
  </si>
  <si>
    <t>&gt;sp|Q8N2Y8|RUSC2_HUMAN Iporin OS=Homo sapiens GN=RUSC2 PE=1 SV=3</t>
  </si>
  <si>
    <t>&gt;sp|Q8N2S1|LTBP4_HUMAN Latent-transforming growth factor beta-binding protein 4 OS=Homo sapiens GN=LTBP4 PE=1 SV=2</t>
  </si>
  <si>
    <t>&gt;sp|Q8N2N9|AN36B_HUMAN Ankyrin repeat domain-containing protein 36B OS=Homo sapiens GN=ANKRD36B PE=2 SV=4</t>
  </si>
  <si>
    <t>&gt;sp|Q8N2M8|CLASR_HUMAN CLK4-associating serine/arginine rich protein OS=Homo sapiens GN=CLASRP PE=1 SV=4</t>
  </si>
  <si>
    <t>&gt;sp|Q8N2I2|ZN619_HUMAN Zinc finger protein 619 OS=Homo sapiens GN=ZNF619 PE=2 SV=1</t>
  </si>
  <si>
    <t>&gt;sp|Q8N2C7|UNC80_HUMAN Protein unc-80 homolog OS=Homo sapiens GN=UNC80 PE=2 SV=2</t>
  </si>
  <si>
    <t>&gt;sp|Q8N271|PROM2_HUMAN Prominin-2 OS=Homo sapiens GN=PROM2 PE=1 SV=1</t>
  </si>
  <si>
    <t>&gt;sp|Q8N201|INT1_HUMAN Integrator complex subunit 1 OS=Homo sapiens GN=INTS1 PE=1 SV=2</t>
  </si>
  <si>
    <t>&gt;sp|Q8N1V2|WDR16_HUMAN WD repeat-containing protein 16 OS=Homo sapiens GN=WDR16 PE=1 SV=3</t>
  </si>
  <si>
    <t>&gt;sp|Q8N1T3|MYO1H_HUMAN Unconventional myosin-Ih OS=Homo sapiens GN=MYO1H PE=2 SV=2</t>
  </si>
  <si>
    <t>&gt;sp|Q8N1K5|THMS1_HUMAN Protein THEMIS OS=Homo sapiens GN=THEMIS PE=1 SV=3</t>
  </si>
  <si>
    <t>&gt;sp|Q8N1B4|VPS52_HUMAN Vacuolar protein sorting-associated protein 52 homolog OS=Homo sapiens GN=VPS52 PE=1 SV=1</t>
  </si>
  <si>
    <t>&gt;sp|Q8N126|CADM3_HUMAN Cell adhesion molecule 3 OS=Homo sapiens GN=CADM3 PE=1 SV=1</t>
  </si>
  <si>
    <t>&gt;sp|Q8N114|SHSA5_HUMAN Protein shisa-5 OS=Homo sapiens GN=SHISA5 PE=1 SV=1</t>
  </si>
  <si>
    <t>&gt;sp|Q8N0Z3|SPICE_HUMAN Spindle and centriole-associated protein 1 OS=Homo sapiens GN=SPICE1 PE=1 SV=1</t>
  </si>
  <si>
    <t>&gt;sp|Q8N0Z2|ABRA_HUMAN Actin-binding Rho-activating protein OS=Homo sapiens GN=ABRA PE=2 SV=1</t>
  </si>
  <si>
    <t>&gt;sp|Q8IZX4|TAF1L_HUMAN Transcription initiation factor TFIID subunit 1-like OS=Homo sapiens GN=TAF1L PE=1 SV=1</t>
  </si>
  <si>
    <t>&gt;sp|Q8IZT6|ASPM_HUMAN Abnormal spindle-like microcephaly-associated protein OS=Homo sapiens GN=ASPM PE=1 SV=2</t>
  </si>
  <si>
    <t>&gt;sp|Q8IZQ1|WDFY3_HUMAN WD repeat and FYVE domain-containing protein 3 OS=Homo sapiens GN=WDFY3 PE=1 SV=2</t>
  </si>
  <si>
    <t>&gt;sp|Q8IZP9|GPR64_HUMAN G-protein coupled receptor 64 OS=Homo sapiens GN=GPR64 PE=1 SV=2</t>
  </si>
  <si>
    <t>&gt;sp|Q8IZL2|MAML2_HUMAN Mastermind-like protein 2 OS=Homo sapiens GN=MAML2 PE=1 SV=2</t>
  </si>
  <si>
    <t>&gt;sp|Q8IZK6|MCLN2_HUMAN Mucolipin-2 OS=Homo sapiens GN=MCOLN2 PE=2 SV=2</t>
  </si>
  <si>
    <t>&gt;sp|Q8IZJ1|UNC5B_HUMAN Netrin receptor UNC5B OS=Homo sapiens GN=UNC5B PE=1 SV=2</t>
  </si>
  <si>
    <t>&gt;sp|Q8IYU2|HACE1_HUMAN E3 ubiquitin-protein ligase HACE1 OS=Homo sapiens GN=HACE1 PE=1 SV=2</t>
  </si>
  <si>
    <t>&gt;sp|Q8IYS5|OSCAR_HUMAN Osteoclast-associated immunoglobulin-like receptor OS=Homo sapiens GN=OSCAR PE=2 SV=3</t>
  </si>
  <si>
    <t>&gt;sp|Q8IYM0|F186B_HUMAN Protein FAM186B OS=Homo sapiens GN=FAM186B PE=2 SV=2</t>
  </si>
  <si>
    <t>&gt;sp|Q8IYK4|GT252_HUMAN Procollagen galactosyltransferase 2 OS=Homo sapiens GN=GLT25D2 PE=1 SV=1</t>
  </si>
  <si>
    <t>&gt;sp|Q8IYI8|ZN440_HUMAN Zinc finger protein 440 OS=Homo sapiens GN=ZNF440 PE=2 SV=1</t>
  </si>
  <si>
    <t>&gt;sp|Q8IYE0|CC146_HUMAN Coiled-coil domain-containing protein 146 OS=Homo sapiens GN=CCDC146 PE=2 SV=2</t>
  </si>
  <si>
    <t>&gt;sp|Q8IY84|NIM1_HUMAN Serine/threonine-protein kinase NIM1 OS=Homo sapiens GN=NIM1 PE=1 SV=1</t>
  </si>
  <si>
    <t>&gt;sp|Q8IY47|KBTB2_HUMAN Kelch repeat and BTB domain-containing protein 2 OS=Homo sapiens GN=KBTBD2 PE=2 SV=2</t>
  </si>
  <si>
    <t>&gt;sp|Q8IY31|IFT20_HUMAN Intraflagellar transport protein 20 homolog OS=Homo sapiens GN=IFT20 PE=1 SV=1</t>
  </si>
  <si>
    <t>&gt;sp|Q8IXH8|CAD26_HUMAN Cadherin-like protein 26 OS=Homo sapiens GN=CDH26 PE=2 SV=3</t>
  </si>
  <si>
    <t>&gt;sp|Q8IXH7|NELFD_HUMAN Negative elongation factor C/D OS=Homo sapiens GN=TH1L PE=1 SV=2</t>
  </si>
  <si>
    <t>&gt;sp|Q8IXF0|NPAS3_HUMAN Neuronal PAS domain-containing protein 3 OS=Homo sapiens GN=NPAS3 PE=2 SV=1</t>
  </si>
  <si>
    <t>&gt;sp|Q8IX90|SKA3_HUMAN Spindle and kinetochore-associated protein 3 OS=Homo sapiens GN=SKA3 PE=1 SV=2</t>
  </si>
  <si>
    <t>&gt;sp|Q8IX29|FBX16_HUMAN F-box only protein 16 OS=Homo sapiens GN=FBXO16 PE=1 SV=1</t>
  </si>
  <si>
    <t>&gt;sp|Q8IX19|MCEM1_HUMAN Mast cell-expressed membrane protein 1 OS=Homo sapiens GN=MCEMP1 PE=1 SV=1</t>
  </si>
  <si>
    <t>&gt;sp|Q8IX12|CCAR1_HUMAN Cell division cycle and apoptosis regulator protein 1 OS=Homo sapiens GN=CCAR1 PE=1 SV=2</t>
  </si>
  <si>
    <t>&gt;sp|Q8IWY9|CDAN1_HUMAN Codanin-1 OS=Homo sapiens GN=CDAN1 PE=1 SV=4</t>
  </si>
  <si>
    <t>&gt;sp|Q8IWN7|RP1L1_HUMAN Retinitis pigmentosa 1-like 1 protein OS=Homo sapiens GN=RP1L1 PE=1 SV=4</t>
  </si>
  <si>
    <t>&gt;sp|Q8IWA5|CTL2_HUMAN Choline transporter-like protein 2 OS=Homo sapiens GN=SLC44A2 PE=1 SV=3</t>
  </si>
  <si>
    <t>&gt;sp|Q8IWA4|MFN1_HUMAN Mitofusin-1 OS=Homo sapiens GN=MFN1 PE=1 SV=2</t>
  </si>
  <si>
    <t>&gt;sp|Q8IW70|T151B_HUMAN Transmembrane protein 151B OS=Homo sapiens GN=TMEM151B PE=2 SV=2</t>
  </si>
  <si>
    <t>&gt;sp|Q8IVU3|HERC6_HUMAN Probable E3 ubiquitin-protein ligase HERC6 OS=Homo sapiens GN=HERC6 PE=2 SV=2</t>
  </si>
  <si>
    <t>&gt;sp|Q8IVQ6|ZDH21_HUMAN Palmitoyltransferase ZDHHC21 OS=Homo sapiens GN=ZDHHC21 PE=2 SV=1</t>
  </si>
  <si>
    <t>&gt;sp|Q8IVL1|NAV2_HUMAN Neuron navigator 2 OS=Homo sapiens GN=NAV2 PE=1 SV=3</t>
  </si>
  <si>
    <t>&gt;sp|Q8IVH4|MMAA_HUMAN Methylmalonic aciduria type A protein, mitochondrial OS=Homo sapiens GN=MMAA PE=1 SV=1</t>
  </si>
  <si>
    <t>&gt;sp|Q8IVG5|SAM9L_HUMAN Sterile alpha motif domain-containing protein 9-like OS=Homo sapiens GN=SAMD9L PE=1 SV=2</t>
  </si>
  <si>
    <t>&gt;sp|Q8IVE3|PKHH2_HUMAN Pleckstrin homology domain-containing family H member 2 OS=Homo sapiens GN=PLEKHH2 PE=2 SV=2</t>
  </si>
  <si>
    <t>&gt;sp|Q8IV13|CCNJL_HUMAN Cyclin-J-like protein OS=Homo sapiens GN=CCNJL PE=2 SV=3</t>
  </si>
  <si>
    <t>&gt;sp|Q8IV08|PLD3_HUMAN Phospholipase D3 OS=Homo sapiens GN=PLD3 PE=1 SV=1</t>
  </si>
  <si>
    <t>&gt;sp|Q8IUX8|EGFL6_HUMAN Epidermal growth factor-like protein 6 OS=Homo sapiens GN=EGFL6 PE=2 SV=1</t>
  </si>
  <si>
    <t>&gt;sp|Q8IUR5|TMTC1_HUMAN Transmembrane and TPR repeat-containing protein 1 OS=Homo sapiens GN=TMTC1 PE=1 SV=3</t>
  </si>
  <si>
    <t>&gt;sp|Q8IUR0|TPPC5_HUMAN Trafficking protein particle complex subunit 5 OS=Homo sapiens GN=TRAPPC5 PE=1 SV=1</t>
  </si>
  <si>
    <t>&gt;sp|Q8IUL8|CILP2_HUMAN Cartilage intermediate layer protein 2 OS=Homo sapiens GN=CILP2 PE=2 SV=2</t>
  </si>
  <si>
    <t>&gt;sp|Q8IUG5|MY18B_HUMAN Unconventional myosin-XVIIIb OS=Homo sapiens GN=MYO18B PE=1 SV=1</t>
  </si>
  <si>
    <t>&gt;sp|Q8IUA0|WFDC8_HUMAN WAP four-disulfide core domain protein 8 OS=Homo sapiens GN=WFDC8 PE=2 SV=2</t>
  </si>
  <si>
    <t>&gt;sp|Q8IU80|TMPS6_HUMAN Transmembrane protease serine 6 OS=Homo sapiens GN=TMPRSS6 PE=1 SV=3</t>
  </si>
  <si>
    <t>&gt;sp|Q8IU68|TMC8_HUMAN Transmembrane channel-like protein 8 OS=Homo sapiens GN=TMC8 PE=1 SV=1</t>
  </si>
  <si>
    <t>&gt;sp|Q86YV6|MYLK4_HUMAN Myosin light chain kinase family member 4 OS=Homo sapiens GN=MYLK4 PE=1 SV=2</t>
  </si>
  <si>
    <t>&gt;sp|Q86YV0|RASL3_HUMAN RAS protein activator like-3 OS=Homo sapiens GN=RASAL3 PE=1 SV=2</t>
  </si>
  <si>
    <t>&gt;sp|Q86YT9|JAML1_HUMAN Junctional adhesion molecule-like OS=Homo sapiens GN=AMICA1 PE=1 SV=1</t>
  </si>
  <si>
    <t>&gt;sp|Q86YR7|MF2L2_HUMAN Probable guanine nucleotide exchange factor MCF2L2 OS=Homo sapiens GN=MCF2L2 PE=2 SV=3</t>
  </si>
  <si>
    <t>&gt;sp|Q86YP4|P66A_HUMAN Transcriptional repressor p66-alpha OS=Homo sapiens GN=GATAD2A PE=1 SV=1</t>
  </si>
  <si>
    <t>&gt;sp|Q86YM7|HOME1_HUMAN Homer protein homolog 1 OS=Homo sapiens GN=HOMER1 PE=1 SV=2</t>
  </si>
  <si>
    <t>&gt;sp|Q86Y38|XYLT1_HUMAN Xylosyltransferase 1 OS=Homo sapiens GN=XYLT1 PE=1 SV=1</t>
  </si>
  <si>
    <t>&gt;sp|Q86Y37|CACL1_HUMAN CDK2-associated and cullin domain-containing protein 1 OS=Homo sapiens GN=CACUL1 PE=1 SV=1</t>
  </si>
  <si>
    <t>&gt;sp|Q86Y25|Z354C_HUMAN Zinc finger protein 354C OS=Homo sapiens GN=ZNF354C PE=2 SV=1</t>
  </si>
  <si>
    <t>&gt;sp|Q86XX4|FRAS1_HUMAN Extracellular matrix protein FRAS1 OS=Homo sapiens GN=FRAS1 PE=2 SV=1</t>
  </si>
  <si>
    <t>&gt;sp|Q86XW9|TXND6_HUMAN Thioredoxin domain-containing protein 6 OS=Homo sapiens GN=NME9 PE=1 SV=1</t>
  </si>
  <si>
    <t>&gt;sp|Q86XT4|TRI50_HUMAN E3 ubiquitin-protein ligase TRIM50 OS=Homo sapiens GN=TRIM50 PE=1 SV=1</t>
  </si>
  <si>
    <t>&gt;sp|Q86XR2|NIBL2_HUMAN Niban-like protein 2 OS=Homo sapiens GN=FAM129C PE=1 SV=2</t>
  </si>
  <si>
    <t>&gt;sp|Q86XI8|CS068_HUMAN Uncharacterized protein C19orf68 OS=Homo sapiens GN=C19orf68 PE=1 SV=2</t>
  </si>
  <si>
    <t>&gt;sp|Q86X67|NUD13_HUMAN Nucleoside diphosphate-linked moiety X motif 13 OS=Homo sapiens GN=NUDT13 PE=2 SV=3</t>
  </si>
  <si>
    <t>&gt;sp|Q86X52|CHSS1_HUMAN Chondroitin sulfate synthase 1 OS=Homo sapiens GN=CHSY1 PE=1 SV=3</t>
  </si>
  <si>
    <t>&gt;sp|Q86WZ0|HEAT4_HUMAN HEAT repeat-containing protein 4 OS=Homo sapiens GN=HEATR4 PE=1 SV=2</t>
  </si>
  <si>
    <t>&gt;sp|Q86WV1|SKAP1_HUMAN Src kinase-associated phosphoprotein 1 OS=Homo sapiens GN=SKAP1 PE=1 SV=3</t>
  </si>
  <si>
    <t>&gt;sp|Q86WN2|IFNE_HUMAN Interferon epsilon OS=Homo sapiens GN=IFNE PE=2 SV=1</t>
  </si>
  <si>
    <t>&gt;sp|Q86WK7|AMGO3_HUMAN Amphoterin-induced protein 3 OS=Homo sapiens GN=AMIGO3 PE=2 SV=1</t>
  </si>
  <si>
    <t>&gt;sp|Q86WI1|PKHL1_HUMAN Fibrocystin-L OS=Homo sapiens GN=PKHD1L1 PE=2 SV=2</t>
  </si>
  <si>
    <t>&gt;sp|Q86W28|NALP8_HUMAN NACHT, LRR and PYD domains-containing protein 8 OS=Homo sapiens GN=NLRP8 PE=2 SV=2</t>
  </si>
  <si>
    <t>&gt;sp|Q86VW2|ARHGP_HUMAN Rho guanine nucleotide exchange factor 25 OS=Homo sapiens GN=ARHGEF25 PE=1 SV=2</t>
  </si>
  <si>
    <t>&gt;sp|Q86VR7|VS10L_HUMAN V-set and immunoglobulin domain-containing protein 10-like OS=Homo sapiens GN=VSIG10L PE=2 SV=2</t>
  </si>
  <si>
    <t>&gt;sp|Q86VQ6|TRXR3_HUMAN Thioredoxin reductase 3 (Fragment) OS=Homo sapiens GN=TXNRD3 PE=1 SV=3</t>
  </si>
  <si>
    <t>&gt;sp|Q86VN1|VPS36_HUMAN Vacuolar protein-sorting-associated protein 36 OS=Homo sapiens GN=VPS36 PE=1 SV=1</t>
  </si>
  <si>
    <t>&gt;sp|Q86VE3|SATL1_HUMAN Spermidine/spermine N(1)-acetyltransferase-like protein 1 OS=Homo sapiens GN=SATL1 PE=2 SV=3</t>
  </si>
  <si>
    <t>&gt;sp|Q86V86|PIM3_HUMAN Serine/threonine-protein kinase pim-3 OS=Homo sapiens GN=PIM3 PE=1 SV=3</t>
  </si>
  <si>
    <t>&gt;sp|Q86V71|ZN429_HUMAN Zinc finger protein 429 OS=Homo sapiens GN=ZNF429 PE=1 SV=2</t>
  </si>
  <si>
    <t>&gt;sp|Q86V48|LUZP1_HUMAN Leucine zipper protein 1 OS=Homo sapiens GN=LUZP1 PE=1 SV=2</t>
  </si>
  <si>
    <t>&gt;sp|Q86UT5|NHRF4_HUMAN Na(+)/H(+) exchange regulatory cofactor NHE-RF4 OS=Homo sapiens GN=PDZD3 PE=1 SV=2</t>
  </si>
  <si>
    <t>&gt;sp|Q86UP2|KTN1_HUMAN Kinectin OS=Homo sapiens GN=KTN1 PE=1 SV=1</t>
  </si>
  <si>
    <t>&gt;sp|Q86UN3|R4RL2_HUMAN Reticulon-4 receptor-like 2 OS=Homo sapiens GN=RTN4RL2 PE=1 SV=1</t>
  </si>
  <si>
    <t>&gt;sp|Q86UF4|CA110_HUMAN Coiled-coil domain-containing protein C1orf110 OS=Homo sapiens GN=C1orf110 PE=2 SV=2</t>
  </si>
  <si>
    <t>&gt;sp|Q86U44|MTA70_HUMAN N6-adenosine-methyltransferase 70 kDa subunit OS=Homo sapiens GN=METTL3 PE=1 SV=2</t>
  </si>
  <si>
    <t>&gt;sp|Q86TG7|PEG10_HUMAN Retrotransposon-derived protein PEG10 OS=Homo sapiens GN=PEG10 PE=1 SV=2</t>
  </si>
  <si>
    <t>&gt;sp|Q86TA1|MOB3B_HUMAN MOB kinase activator 3B OS=Homo sapiens GN=MOB3B PE=1 SV=2</t>
  </si>
  <si>
    <t>&gt;sp|Q86T23|CROL1_HUMAN Putative ciliary rootlet coiled-coil protein-like 1 protein OS=Homo sapiens GN=CROCCP2 PE=5 SV=1</t>
  </si>
  <si>
    <t>&gt;sp|Q86T13|CLC14_HUMAN C-type lectin domain family 14 member A OS=Homo sapiens GN=CLEC14A PE=1 SV=1</t>
  </si>
  <si>
    <t>&gt;sp|Q86SU0|ILDR1_HUMAN Immunoglobulin-like domain-containing receptor 1 OS=Homo sapiens GN=ILDR1 PE=1 SV=2</t>
  </si>
  <si>
    <t>&gt;sp|Q86SJ6|DSG4_HUMAN Desmoglein-4 OS=Homo sapiens GN=DSG4 PE=1 SV=1</t>
  </si>
  <si>
    <t>&gt;sp|Q7Z7M1|GP144_HUMAN Probable G-protein coupled receptor 144 OS=Homo sapiens GN=GPR144 PE=2 SV=1</t>
  </si>
  <si>
    <t>&gt;sp|Q7Z7M0|MEGF8_HUMAN Multiple epidermal growth factor-like domains protein 8 OS=Homo sapiens GN=MEGF8 PE=1 SV=2</t>
  </si>
  <si>
    <t>&gt;sp|Q7Z7E8|UB2Q1_HUMAN Ubiquitin-conjugating enzyme E2 Q1 OS=Homo sapiens GN=UBE2Q1 PE=1 SV=1</t>
  </si>
  <si>
    <t>&gt;sp|Q7Z7A1|CNTRL_HUMAN Centriolin OS=Homo sapiens GN=CNTRL PE=1 SV=2</t>
  </si>
  <si>
    <t>&gt;sp|Q7Z794|K2C1B_HUMAN Keratin, type II cytoskeletal 1b OS=Homo sapiens GN=KRT77 PE=1 SV=3</t>
  </si>
  <si>
    <t>&gt;sp|Q7Z745|HTRB2_HUMAN HEAT repeat-containing protein 7B2 OS=Homo sapiens GN=HEATR7B2 PE=2 SV=3</t>
  </si>
  <si>
    <t>&gt;sp|Q7Z6Z7|HUWE1_HUMAN E3 ubiquitin-protein ligase HUWE1 OS=Homo sapiens GN=HUWE1 PE=1 SV=3</t>
  </si>
  <si>
    <t>&gt;sp|Q7Z6V5|ADAT2_HUMAN tRNA-specific adenosine deaminase 2 OS=Homo sapiens GN=ADAT2 PE=1 SV=1</t>
  </si>
  <si>
    <t>&gt;sp|Q7Z6P3|RAB44_HUMAN Ras-related protein Rab-44 OS=Homo sapiens GN=RAB44 PE=3 SV=3</t>
  </si>
  <si>
    <t>&gt;sp|Q7Z6K5|CO038_HUMAN UPF0552 protein C15orf38 OS=Homo sapiens GN=C15orf38 PE=1 SV=1</t>
  </si>
  <si>
    <t>&gt;sp|Q7Z6E9|RBBP6_HUMAN E3 ubiquitin-protein ligase RBBP6 OS=Homo sapiens GN=RBBP6 PE=1 SV=1</t>
  </si>
  <si>
    <t>&gt;sp|Q7Z5P9|MUC19_HUMAN Mucin-19 OS=Homo sapiens GN=MUC19 PE=1 SV=2</t>
  </si>
  <si>
    <t>&gt;sp|Q7Z5N4|SDK1_HUMAN Protein sidekick-1 OS=Homo sapiens GN=SDK1 PE=1 SV=3</t>
  </si>
  <si>
    <t>&gt;sp|Q7Z5M8|AB12B_HUMAN Abhydrolase domain-containing protein 12B OS=Homo sapiens GN=ABHD12B PE=2 SV=1</t>
  </si>
  <si>
    <t>&gt;sp|Q7Z5M5|TMC3_HUMAN Transmembrane channel-like protein 3 OS=Homo sapiens GN=TMC3 PE=1 SV=3</t>
  </si>
  <si>
    <t>&gt;sp|Q7Z5L0|VMO1_HUMAN Vitelline membrane outer layer protein 1 homolog OS=Homo sapiens GN=VMO1 PE=1 SV=1</t>
  </si>
  <si>
    <t>&gt;sp|Q7Z589|EMSY_HUMAN Protein EMSY OS=Homo sapiens GN=EMSY PE=1 SV=2</t>
  </si>
  <si>
    <t>&gt;sp|Q7Z4S6|KI21A_HUMAN Kinesin-like protein KIF21A OS=Homo sapiens GN=KIF21A PE=1 SV=2</t>
  </si>
  <si>
    <t>&gt;sp|Q7Z4K8|TRI46_HUMAN Tripartite motif-containing protein 46 OS=Homo sapiens GN=TRIM46 PE=2 SV=2</t>
  </si>
  <si>
    <t>&gt;sp|Q7Z460|CLAP1_HUMAN CLIP-associating protein 1 OS=Homo sapiens GN=CLASP1 PE=1 SV=1</t>
  </si>
  <si>
    <t>&gt;sp|Q7Z407|CSMD3_HUMAN CUB and sushi domain-containing protein 3 OS=Homo sapiens GN=CSMD3 PE=2 SV=3</t>
  </si>
  <si>
    <t>&gt;sp|Q7Z402|TMC7_HUMAN Transmembrane channel-like protein 7 OS=Homo sapiens GN=TMC7 PE=2 SV=1</t>
  </si>
  <si>
    <t>&gt;sp|Q7Z401|MYCPP_HUMAN C-myc promoter-binding protein OS=Homo sapiens GN=DENND4A PE=1 SV=2</t>
  </si>
  <si>
    <t>&gt;sp|Q7Z3E2|CJ118_HUMAN Uncharacterized protein C10orf118 OS=Homo sapiens GN=C10orf118 PE=2 SV=2</t>
  </si>
  <si>
    <t>&gt;sp|Q7Z3B1|NEGR1_HUMAN Neuronal growth regulator 1 OS=Homo sapiens GN=NEGR1 PE=1 SV=3</t>
  </si>
  <si>
    <t>&gt;sp|Q7Z353|HDX_HUMAN Highly divergent homeobox OS=Homo sapiens GN=HDX PE=1 SV=1</t>
  </si>
  <si>
    <t>&gt;sp|Q7Z304|MAMC2_HUMAN MAM domain-containing protein 2 OS=Homo sapiens GN=MAMDC2 PE=2 SV=3</t>
  </si>
  <si>
    <t>&gt;sp|Q7Z2Y8|GVIN1_HUMAN Interferon-induced very large GTPase 1 OS=Homo sapiens GN=GVINP1 PE=2 SV=2</t>
  </si>
  <si>
    <t>&gt;sp|Q7Z2Y5|NRK_HUMAN Nik-related protein kinase OS=Homo sapiens GN=NRK PE=2 SV=2</t>
  </si>
  <si>
    <t>&gt;sp|Q7RTY7|OVCH1_HUMAN Ovochymase-1 OS=Homo sapiens GN=OVCH1 PE=2 SV=2</t>
  </si>
  <si>
    <t>&gt;sp|Q7RTS6|OTOP2_HUMAN Otopetrin-2 OS=Homo sapiens GN=OTOP2 PE=2 SV=3</t>
  </si>
  <si>
    <t>&gt;sp|Q7LBR1|CHM1B_HUMAN Charged multivesicular body protein 1b OS=Homo sapiens GN=CHMP1B PE=1 SV=1</t>
  </si>
  <si>
    <t>&gt;sp|Q7L8A9|VASH1_HUMAN Vasohibin-1 OS=Homo sapiens GN=VASH1 PE=1 SV=1</t>
  </si>
  <si>
    <t>&gt;sp|Q7L7X3|TAOK1_HUMAN Serine/threonine-protein kinase TAO1 OS=Homo sapiens GN=TAOK1 PE=1 SV=1</t>
  </si>
  <si>
    <t>&gt;sp|Q7L5Y6|DET1_HUMAN DET1 homolog OS=Homo sapiens GN=DET1 PE=1 SV=2</t>
  </si>
  <si>
    <t>&gt;sp|Q7L576|CYFP1_HUMAN Cytoplasmic FMR1-interacting protein 1 OS=Homo sapiens GN=CYFIP1 PE=1 SV=1</t>
  </si>
  <si>
    <t>&gt;sp|Q7L0X0|TRIL_HUMAN TLR4 interactor with leucine rich repeats OS=Homo sapiens GN=TRIL PE=1 SV=2</t>
  </si>
  <si>
    <t>&gt;sp|Q7KZI7|MARK2_HUMAN Serine/threonine-protein kinase MARK2 OS=Homo sapiens GN=MARK2 PE=1 SV=2</t>
  </si>
  <si>
    <t>&gt;sp|Q7KZF4|SND1_HUMAN Staphylococcal nuclease domain-containing protein 1 OS=Homo sapiens GN=SND1 PE=1 SV=1</t>
  </si>
  <si>
    <t>&gt;sp|Q7KYR7|BT2A1_HUMAN Butyrophilin subfamily 2 member A1 OS=Homo sapiens GN=BTN2A1 PE=1 SV=3</t>
  </si>
  <si>
    <t>&gt;sp|Q76KP1|B4GN4_HUMAN N-acetyl-beta-glucosaminyl-glycoprotein 4-beta-N-acetylgalactosaminyltransferase 1 OS=Homo sapiens GN=B4GALNT4 PE=1 SV=1</t>
  </si>
  <si>
    <t>&gt;sp|Q76FK4|NOL8_HUMAN Nucleolar protein 8 OS=Homo sapiens GN=NOL8 PE=1 SV=1</t>
  </si>
  <si>
    <t>&gt;sp|Q71U36|TBA1A_HUMAN Tubulin alpha-1A chain OS=Homo sapiens GN=TUBA1A PE=1 SV=1</t>
  </si>
  <si>
    <t>&gt;sp|Q71RF5|YI019_HUMAN Putative uncharacterized protein FP588 OS=Homo sapiens GN=FP588 PE=5 SV=1</t>
  </si>
  <si>
    <t>&gt;sp|Q70Z35|PREX2_HUMAN Phosphatidylinositol 3,4,5-trisphosphate-dependent Rac exchanger 2 protein OS=Homo sapiens GN=PREX2 PE=2 SV=1</t>
  </si>
  <si>
    <t>&gt;sp|Q70JA7|CHSS3_HUMAN Chondroitin sulfate synthase 3 OS=Homo sapiens GN=CHSY3 PE=1 SV=3</t>
  </si>
  <si>
    <t>&gt;sp|Q70J99|UN13D_HUMAN Protein unc-13 homolog D OS=Homo sapiens GN=UNC13D PE=1 SV=1</t>
  </si>
  <si>
    <t>&gt;sp|Q70CQ2|UBP34_HUMAN Ubiquitin carboxyl-terminal hydrolase 34 OS=Homo sapiens GN=USP34 PE=1 SV=2</t>
  </si>
  <si>
    <t>&gt;sp|Q709C8|VP13C_HUMAN Vacuolar protein sorting-associated protein 13C OS=Homo sapiens GN=VPS13C PE=1 SV=1</t>
  </si>
  <si>
    <t>&gt;sp|Q6ZWL3|CP4V2_HUMAN Cytochrome P450 4V2 OS=Homo sapiens GN=CYP4V2 PE=1 SV=2</t>
  </si>
  <si>
    <t>&gt;sp|Q6ZUX3|F179A_HUMAN Protein FAM179A OS=Homo sapiens GN=FAM179A PE=2 SV=2</t>
  </si>
  <si>
    <t>&gt;sp|Q6ZUB1|S31E1_HUMAN Spermatogenesis-associated protein 31E1 OS=Homo sapiens GN=SPATA31E1 PE=2 SV=2</t>
  </si>
  <si>
    <t>&gt;sp|Q6ZU80|CE128_HUMAN Centrosomal protein of 128 kDa OS=Homo sapiens GN=CEP128 PE=1 SV=2</t>
  </si>
  <si>
    <t>&gt;sp|Q6ZTW0|TPGS1_HUMAN Tubulin polyglutamylase complex subunit 1 OS=Homo sapiens GN=TPGS1 PE=2 SV=2</t>
  </si>
  <si>
    <t>&gt;sp|Q6ZTQ4|CDHR3_HUMAN Cadherin-related family member 3 OS=Homo sapiens GN=CDHR3 PE=2 SV=1</t>
  </si>
  <si>
    <t>&gt;sp|Q6ZTA4|TRI67_HUMAN Tripartite motif-containing protein 67 OS=Homo sapiens GN=TRIM67 PE=2 SV=3</t>
  </si>
  <si>
    <t>&gt;sp|Q6ZT83|YR005_HUMAN Uncharacterized protein FLJ44881 OS=Homo sapiens PE=1 SV=1</t>
  </si>
  <si>
    <t>&gt;sp|Q6ZSZ6|TSH1_HUMAN Teashirt homolog 1 OS=Homo sapiens GN=TSHZ1 PE=2 SV=2</t>
  </si>
  <si>
    <t>&gt;sp|Q6ZSG1|RN165_HUMAN RING finger protein 165 OS=Homo sapiens GN=RNF165 PE=1 SV=1</t>
  </si>
  <si>
    <t>&gt;sp|Q6ZS72|CS035_HUMAN Putative uncharacterized protein C19orf35 OS=Homo sapiens GN=C19orf35 PE=2 SV=1</t>
  </si>
  <si>
    <t>&gt;sp|Q6ZS17|FA65A_HUMAN Protein FAM65A OS=Homo sapiens GN=FAM65A PE=1 SV=1</t>
  </si>
  <si>
    <t>&gt;sp|Q6ZS11|RINL_HUMAN Ras and Rab interactor-like protein OS=Homo sapiens GN=RINL PE=2 SV=1</t>
  </si>
  <si>
    <t>&gt;sp|Q6ZRS2|SRCAP_HUMAN Helicase SRCAP OS=Homo sapiens GN=SRCAP PE=1 SV=3</t>
  </si>
  <si>
    <t>&gt;sp|Q6ZRP0|PR23C_HUMAN Proline-rich protein 23C OS=Homo sapiens GN=PRR23C PE=2 SV=1</t>
  </si>
  <si>
    <t>&gt;sp|Q6ZR08|DYH12_HUMAN Dynein heavy chain 12, axonemal OS=Homo sapiens GN=DNAH12 PE=1 SV=2</t>
  </si>
  <si>
    <t>&gt;sp|Q6ZQY2|YV012_HUMAN Leucine-rich repeat-containing protein LOC400891 OS=Homo sapiens PE=2 SV=2</t>
  </si>
  <si>
    <t>&gt;sp|Q6ZQP7|YV021_HUMAN Uncharacterized protein LOC284861 OS=Homo sapiens PE=2 SV=1</t>
  </si>
  <si>
    <t>&gt;sp|Q6ZNB6|NFXL1_HUMAN NF-X1-type zinc finger protein NFXL1 OS=Homo sapiens GN=NFXL1 PE=1 SV=2</t>
  </si>
  <si>
    <t>&gt;sp|Q6ZNA5|FRRS1_HUMAN Ferric-chelate reductase 1 OS=Homo sapiens GN=FRRS1 PE=2 SV=2</t>
  </si>
  <si>
    <t>&gt;sp|Q6ZN80|MGAL1_HUMAN Putative maltase-glucoamylase-like protein FLJ16351 OS=Homo sapiens PE=2 SV=1</t>
  </si>
  <si>
    <t>&gt;sp|Q6ZN79|Z705A_HUMAN Zinc finger protein 705A OS=Homo sapiens GN=ZNF705A PE=2 SV=1</t>
  </si>
  <si>
    <t>&gt;sp|Q6ZN18|AEBP2_HUMAN Zinc finger protein AEBP2 OS=Homo sapiens GN=AEBP2 PE=1 SV=2</t>
  </si>
  <si>
    <t>&gt;sp|Q6ZMY3|SPOC1_HUMAN SPOC domain-containing protein 1 OS=Homo sapiens GN=SPOCD1 PE=2 SV=1</t>
  </si>
  <si>
    <t>&gt;sp|Q6ZMW3|EMAL6_HUMAN Echinoderm microtubule-associated protein-like 6 OS=Homo sapiens GN=EML6 PE=2 SV=2</t>
  </si>
  <si>
    <t>&gt;sp|Q6ZMU5|TRI72_HUMAN Tripartite motif-containing protein 72 OS=Homo sapiens GN=TRIM72 PE=1 SV=2</t>
  </si>
  <si>
    <t>&gt;sp|Q6ZMT4|KDM7_HUMAN Lysine-specific demethylase 7 OS=Homo sapiens GN=JHDM1D PE=1 SV=2</t>
  </si>
  <si>
    <t>&gt;sp|Q6ZMR5|TM11A_HUMAN Transmembrane protease serine 11A OS=Homo sapiens GN=TMPRSS11A PE=1 SV=1</t>
  </si>
  <si>
    <t>&gt;sp|Q6ZMI3|GLDN_HUMAN Gliomedin OS=Homo sapiens GN=GLDN PE=2 SV=1</t>
  </si>
  <si>
    <t>&gt;sp|Q6ZMD2|SPNS3_HUMAN Protein spinster homolog 3 OS=Homo sapiens GN=SPNS3 PE=2 SV=2</t>
  </si>
  <si>
    <t>&gt;sp|Q6Y2X3|DJC14_HUMAN DnaJ homolog subfamily C member 14 OS=Homo sapiens GN=DNAJC14 PE=2 SV=2</t>
  </si>
  <si>
    <t>&gt;sp|Q6XZF7|DNMBP_HUMAN Dynamin-binding protein OS=Homo sapiens GN=DNMBP PE=1 SV=1</t>
  </si>
  <si>
    <t>&gt;sp|Q6XUX3|DUSTY_HUMAN Dual serine/threonine and tyrosine protein kinase OS=Homo sapiens GN=DSTYK PE=1 SV=2</t>
  </si>
  <si>
    <t>&gt;sp|Q6WRX3|ZY11A_HUMAN Protein zyg-11 homolog A OS=Homo sapiens GN=ZYG11A PE=2 SV=3</t>
  </si>
  <si>
    <t>&gt;sp|Q6WRI0|IGS10_HUMAN Immunoglobulin superfamily member 10 OS=Homo sapiens GN=IGSF10 PE=1 SV=1</t>
  </si>
  <si>
    <t>&gt;sp|Q6WN34|CRDL2_HUMAN Chordin-like protein 2 OS=Homo sapiens GN=CHRDL2 PE=1 SV=1</t>
  </si>
  <si>
    <t>&gt;sp|Q6W5P4|NPSR1_HUMAN Neuropeptide S receptor OS=Homo sapiens GN=NPSR1 PE=2 SV=1</t>
  </si>
  <si>
    <t>&gt;sp|Q6W4X9|MUC6_HUMAN Mucin-6 OS=Homo sapiens GN=MUC6 PE=1 SV=3</t>
  </si>
  <si>
    <t>&gt;sp|Q6W2J9|BCOR_HUMAN BCL-6 corepressor OS=Homo sapiens GN=BCOR PE=1 SV=1</t>
  </si>
  <si>
    <t>&gt;sp|Q6VUC0|AP2E_HUMAN Transcription factor AP-2-epsilon OS=Homo sapiens GN=TFAP2E PE=2 SV=1</t>
  </si>
  <si>
    <t>&gt;sp|Q6V0I7|FAT4_HUMAN Protocadherin Fat 4 OS=Homo sapiens GN=FAT4 PE=1 SV=2</t>
  </si>
  <si>
    <t>&gt;sp|Q6UXZ4|UNC5D_HUMAN Netrin receptor UNC5D OS=Homo sapiens GN=UNC5D PE=1 SV=1</t>
  </si>
  <si>
    <t>&gt;sp|Q6UXR4|SPA13_HUMAN Putative serpin A13 OS=Homo sapiens GN=SERPINA13P PE=5 SV=1</t>
  </si>
  <si>
    <t>&gt;sp|Q6UXK5|LRRN1_HUMAN Leucine-rich repeat neuronal protein 1 OS=Homo sapiens GN=LRRN1 PE=1 SV=1</t>
  </si>
  <si>
    <t>&gt;sp|Q6UXG3|CLM9_HUMAN CMRF35-like molecule 9 OS=Homo sapiens GN=CD300LG PE=1 SV=2</t>
  </si>
  <si>
    <t>&gt;sp|Q6UXB8|PI16_HUMAN Peptidase inhibitor 16 OS=Homo sapiens GN=PI16 PE=1 SV=1</t>
  </si>
  <si>
    <t>&gt;sp|Q6UXB4|CLC4G_HUMAN C-type lectin domain family 4 member G OS=Homo sapiens GN=CLEC4G PE=1 SV=1</t>
  </si>
  <si>
    <t>&gt;sp|Q6UX73|CP089_HUMAN UPF0764 protein C16orf89 OS=Homo sapiens GN=C16orf89 PE=1 SV=2</t>
  </si>
  <si>
    <t>&gt;sp|Q6UX71|PXDC2_HUMAN Plexin domain-containing protein 2 OS=Homo sapiens GN=PLXDC2 PE=1 SV=1</t>
  </si>
  <si>
    <t>&gt;sp|Q6UX06|OLFM4_HUMAN Olfactomedin-4 OS=Homo sapiens GN=OLFM4 PE=1 SV=1</t>
  </si>
  <si>
    <t>&gt;sp|Q6UX04|CWC27_HUMAN Peptidyl-prolyl cis-trans isomerase CWC27 homolog OS=Homo sapiens GN=CWC27 PE=1 SV=1</t>
  </si>
  <si>
    <t>&gt;sp|Q6UWP8|SBSN_HUMAN Suprabasin OS=Homo sapiens GN=SBSN PE=2 SV=2</t>
  </si>
  <si>
    <t>&gt;sp|Q6UVM3|KCNT2_HUMAN Potassium channel subfamily T member 2 OS=Homo sapiens GN=KCNT2 PE=1 SV=1</t>
  </si>
  <si>
    <t>&gt;sp|Q6UVK1|CSPG4_HUMAN Chondroitin sulfate proteoglycan 4 OS=Homo sapiens GN=CSPG4 PE=1 SV=2</t>
  </si>
  <si>
    <t>&gt;sp|Q6UN15|FIP1_HUMAN Pre-mRNA 3'-end-processing factor FIP1 OS=Homo sapiens GN=FIP1L1 PE=1 SV=1</t>
  </si>
  <si>
    <t>&gt;sp|Q6UB99|ANR11_HUMAN Ankyrin repeat domain-containing protein 11 OS=Homo sapiens GN=ANKRD11 PE=1 SV=3</t>
  </si>
  <si>
    <t>&gt;sp|Q6U949|IG2AS_HUMAN Putative insulin-like growth factor 2 antisense gene protein OS=Homo sapiens GN=IGF2-AS PE=2 SV=2</t>
  </si>
  <si>
    <t>&gt;sp|Q6TGC4|PADI6_HUMAN Protein-arginine deiminase type-6 OS=Homo sapiens GN=PADI6 PE=1 SV=3</t>
  </si>
  <si>
    <t>&gt;sp|Q6T4P5|LPPR3_HUMAN Lipid phosphate phosphatase-related protein type 3 OS=Homo sapiens GN=LPPR3 PE=2 SV=1</t>
  </si>
  <si>
    <t>&gt;sp|Q6R2W3|SCND3_HUMAN SCAN domain-containing protein 3 OS=Homo sapiens GN=SCAND3 PE=2 SV=1</t>
  </si>
  <si>
    <t>&gt;sp|Q6PJF5|RHDF2_HUMAN Inactive rhomboid protein 2 OS=Homo sapiens GN=RHBDF2 PE=1 SV=2</t>
  </si>
  <si>
    <t>&gt;sp|Q6PIW4|FIGL1_HUMAN Fidgetin-like protein 1 OS=Homo sapiens GN=FIGNL1 PE=1 SV=2</t>
  </si>
  <si>
    <t>&gt;sp|Q6PII5|HAGHL_HUMAN Hydroxyacylglutathione hydrolase-like protein OS=Homo sapiens GN=HAGHL PE=2 SV=1</t>
  </si>
  <si>
    <t>&gt;sp|Q6PGN9|PSRC1_HUMAN Proline/serine-rich coiled-coil protein 1 OS=Homo sapiens GN=PSRC1 PE=1 SV=1</t>
  </si>
  <si>
    <t>&gt;sp|Q6P5Z2|PKN3_HUMAN Serine/threonine-protein kinase N3 OS=Homo sapiens GN=PKN3 PE=1 SV=1</t>
  </si>
  <si>
    <t>&gt;sp|Q6P597|KLC3_HUMAN Kinesin light chain 3 OS=Homo sapiens GN=KLC3 PE=1 SV=2</t>
  </si>
  <si>
    <t>&gt;sp|Q6P587|FAHD1_HUMAN Acylpyruvase FAHD1, mitochondrial OS=Homo sapiens GN=FAHD1 PE=1 SV=2</t>
  </si>
  <si>
    <t>&gt;sp|Q6P4D5|F222C_HUMAN Protein FAM122C OS=Homo sapiens GN=FAM122C PE=1 SV=1</t>
  </si>
  <si>
    <t>&gt;sp|Q6P4A7|SFXN4_HUMAN Sideroflexin-4 OS=Homo sapiens GN=SFXN4 PE=1 SV=1</t>
  </si>
  <si>
    <t>&gt;sp|Q6P3X3|TTC27_HUMAN Tetratricopeptide repeat protein 27 OS=Homo sapiens GN=TTC27 PE=1 SV=1</t>
  </si>
  <si>
    <t>&gt;sp|Q6P2M8|KCC1B_HUMAN Calcium/calmodulin-dependent protein kinase type 1B OS=Homo sapiens GN=PNCK PE=2 SV=2</t>
  </si>
  <si>
    <t>&gt;sp|Q6P2H3|CEP85_HUMAN Centrosomal protein of 85 kDa OS=Homo sapiens GN=CEP85 PE=1 SV=1</t>
  </si>
  <si>
    <t>&gt;sp|Q6P2C8|MED27_HUMAN Mediator of RNA polymerase II transcription subunit 27 OS=Homo sapiens GN=MED27 PE=1 SV=1</t>
  </si>
  <si>
    <t>&gt;sp|Q6P1R4|DUS1L_HUMAN tRNA-dihydrouridine(16/17) synthase [NAD(P)(+)]-like OS=Homo sapiens GN=DUS1L PE=1 SV=1</t>
  </si>
  <si>
    <t>&gt;sp|Q6P1J6|PLB1_HUMAN Phospholipase B1, membrane-associated OS=Homo sapiens GN=PLB1 PE=1 SV=3</t>
  </si>
  <si>
    <t>&gt;sp|Q6P0Q8|MAST2_HUMAN Microtubule-associated serine/threonine-protein kinase 2 OS=Homo sapiens GN=MAST2 PE=1 SV=2</t>
  </si>
  <si>
    <t>&gt;sp|Q6NXT4|ZNT6_HUMAN Zinc transporter 6 OS=Homo sapiens GN=SLC30A6 PE=1 SV=2</t>
  </si>
  <si>
    <t>&gt;sp|Q6NV74|K121L_HUMAN Uncharacterized protein KIAA1211-like OS=Homo sapiens GN=KIAA1211L PE=1 SV=3</t>
  </si>
  <si>
    <t>&gt;sp|Q6NUN0|ACSM5_HUMAN Acyl-coenzyme A synthetase ACSM5, mitochondrial OS=Homo sapiens GN=ACSM5 PE=2 SV=2</t>
  </si>
  <si>
    <t>&gt;sp|Q6NUM6|TYW1B_HUMAN tRNA wybutosine-synthesizing protein 1 homolog B OS=Homo sapiens GN=TYW1B PE=2 SV=2</t>
  </si>
  <si>
    <t>&gt;sp|Q6NUJ5|PWP2B_HUMAN PWWP domain-containing protein 2B OS=Homo sapiens GN=PWWP2B PE=1 SV=3</t>
  </si>
  <si>
    <t>&gt;sp|Q6NUJ2|CK087_HUMAN Uncharacterized protein C11orf87 OS=Homo sapiens GN=C11orf87 PE=2 SV=2</t>
  </si>
  <si>
    <t>&gt;sp|Q6NUJ1|SAPL1_HUMAN Proactivator polypeptide-like 1 OS=Homo sapiens GN=PSAPL1 PE=2 SV=2</t>
  </si>
  <si>
    <t>&gt;sp|Q6N069|NAA16_HUMAN N-alpha-acetyltransferase 16, NatA auxiliary subunit OS=Homo sapiens GN=NAA16 PE=1 SV=2</t>
  </si>
  <si>
    <t>&gt;sp|Q6N021|TET2_HUMAN Methylcytosine dioxygenase TET2 OS=Homo sapiens GN=TET2 PE=1 SV=3</t>
  </si>
  <si>
    <t>&gt;sp|Q6L8Q7|PDE12_HUMAN 2',5'-phosphodiesterase 12 OS=Homo sapiens GN=PDE12 PE=1 SV=2</t>
  </si>
  <si>
    <t>&gt;sp|Q6KCM7|SCMC2_HUMAN Calcium-binding mitochondrial carrier protein SCaMC-2 OS=Homo sapiens GN=SLC25A25 PE=1 SV=1</t>
  </si>
  <si>
    <t>&gt;sp|Q6KC79|NIPBL_HUMAN Nipped-B-like protein OS=Homo sapiens GN=NIPBL PE=1 SV=2</t>
  </si>
  <si>
    <t>&gt;sp|Q6K0P9|IFIX_HUMAN Pyrin and HIN domain-containing protein 1 OS=Homo sapiens GN=PYHIN1 PE=1 SV=1</t>
  </si>
  <si>
    <t>&gt;sp|Q6JEL2|KLH10_HUMAN Kelch-like protein 10 OS=Homo sapiens GN=KLHL10 PE=2 SV=1</t>
  </si>
  <si>
    <t>&gt;sp|Q6IQ22|RAB12_HUMAN Ras-related protein Rab-12 OS=Homo sapiens GN=RAB12 PE=1 SV=3</t>
  </si>
  <si>
    <t>&gt;sp|Q6IN97|FRP2L_HUMAN Putative protein FRMPD2-like OS=Homo sapiens GN=FRMPD2P1 PE=5 SV=1</t>
  </si>
  <si>
    <t>&gt;sp|Q6IN84|MRM1_HUMAN rRNA methyltransferase 1, mitochondrial OS=Homo sapiens GN=MRM1 PE=1 SV=1</t>
  </si>
  <si>
    <t>&gt;sp|Q6IMN6|CAPR2_HUMAN Caprin-2 OS=Homo sapiens GN=CAPRIN2 PE=1 SV=1</t>
  </si>
  <si>
    <t>&gt;sp|Q6IBW4|CNDH2_HUMAN Condensin-2 complex subunit H2 OS=Homo sapiens GN=NCAPH2 PE=1 SV=1</t>
  </si>
  <si>
    <t>&gt;sp|Q6H3X3|RET1G_HUMAN Retinoic acid early transcript 1G protein OS=Homo sapiens GN=RAET1G PE=1 SV=1</t>
  </si>
  <si>
    <t>&gt;sp|Q6GYQ0|RGPA1_HUMAN Ral GTPase-activating protein subunit alpha-1 OS=Homo sapiens GN=RALGAPA1 PE=1 SV=1</t>
  </si>
  <si>
    <t>&gt;sp|Q6GTX8|LAIR1_HUMAN Leukocyte-associated immunoglobulin-like receptor 1 OS=Homo sapiens GN=LAIR1 PE=1 SV=1</t>
  </si>
  <si>
    <t>&gt;sp|Q6EMK4|VASN_HUMAN Vasorin OS=Homo sapiens GN=VASN PE=1 SV=1</t>
  </si>
  <si>
    <t>&gt;sp|Q6ECI4|ZN470_HUMAN Zinc finger protein 470 OS=Homo sapiens GN=ZNF470 PE=1 SV=3</t>
  </si>
  <si>
    <t>&gt;sp|Q6BDI9|REP15_HUMAN Rab15 effector protein OS=Homo sapiens GN=REP15 PE=1 SV=4</t>
  </si>
  <si>
    <t>&gt;sp|Q6AI08|HEAT6_HUMAN HEAT repeat-containing protein 6 OS=Homo sapiens GN=HEATR6 PE=1 SV=1</t>
  </si>
  <si>
    <t>&gt;sp|Q6A162|K1C40_HUMAN Keratin, type I cytoskeletal 40 OS=Homo sapiens GN=KRT40 PE=1 SV=2</t>
  </si>
  <si>
    <t>&gt;sp|Q69YU3|AN34A_HUMAN Ankyrin repeat domain-containing protein 34A OS=Homo sapiens GN=ANKRD34A PE=2 SV=2</t>
  </si>
  <si>
    <t>&gt;sp|Q69YL0|YC029_HUMAN Uncharacterized protein DKFZp762I1415 OS=Homo sapiens PE=4 SV=1</t>
  </si>
  <si>
    <t>&gt;sp|Q68DI1|ZN776_HUMAN Zinc finger protein 776 OS=Homo sapiens GN=ZNF776 PE=2 SV=2</t>
  </si>
  <si>
    <t>&gt;sp|Q68CZ2|TENS3_HUMAN Tensin-3 OS=Homo sapiens GN=TNS3 PE=1 SV=2</t>
  </si>
  <si>
    <t>&gt;sp|Q68CR1|SE1L3_HUMAN Protein sel-1 homolog 3 OS=Homo sapiens GN=SEL1L3 PE=1 SV=2</t>
  </si>
  <si>
    <t>&gt;sp|Q68CQ1|HEAT8_HUMAN HEAT repeat-containing protein 8 OS=Homo sapiens GN=HEATR8 PE=2 SV=4</t>
  </si>
  <si>
    <t>&gt;sp|Q66K80|RUAS1_HUMAN Putative uncharacterized protein RUSC1-AS1 OS=Homo sapiens GN=RUSC1-AS1 PE=5 SV=1</t>
  </si>
  <si>
    <t>&gt;sp|Q66K64|DCA15_HUMAN DDB1- and CUL4-associated factor 15 OS=Homo sapiens GN=DCAF15 PE=1 SV=1</t>
  </si>
  <si>
    <t>&gt;sp|Q641Q2|FA21A_HUMAN WASH complex subunit FAM21A OS=Homo sapiens GN=FAM21A PE=1 SV=3</t>
  </si>
  <si>
    <t>&gt;sp|Q63HK5|TSH3_HUMAN Teashirt homolog 3 OS=Homo sapiens GN=TSHZ3 PE=1 SV=2</t>
  </si>
  <si>
    <t>&gt;sp|Q5XUX0|FBX31_HUMAN F-box only protein 31 OS=Homo sapiens GN=FBXO31 PE=1 SV=2</t>
  </si>
  <si>
    <t>&gt;sp|Q5XG87|PAPD7_HUMAN DNA polymerase sigma OS=Homo sapiens GN=PAPD7 PE=1 SV=2</t>
  </si>
  <si>
    <t>&gt;sp|Q5W186|CST9_HUMAN Cystatin-9 OS=Homo sapiens GN=CST9 PE=2 SV=1</t>
  </si>
  <si>
    <t>&gt;sp|Q5W111|SPRY7_HUMAN SPRY domain-containing protein 7 OS=Homo sapiens GN=SPRYD7 PE=1 SV=2</t>
  </si>
  <si>
    <t>&gt;sp|Q5W0Q7|USPL1_HUMAN SUMO-specific isopeptidase USPL1 OS=Homo sapiens GN=USPL1 PE=1 SV=1</t>
  </si>
  <si>
    <t>&gt;sp|Q5VZL5|ZMYM4_HUMAN Zinc finger MYM-type protein 4 OS=Homo sapiens GN=ZMYM4 PE=1 SV=1</t>
  </si>
  <si>
    <t>&gt;sp|Q5VZK9|LR16A_HUMAN Leucine-rich repeat-containing protein 16A OS=Homo sapiens GN=LRRC16A PE=1 SV=1</t>
  </si>
  <si>
    <t>&gt;sp|Q5VYS8|TUT7_HUMAN Terminal uridylyltransferase 7 OS=Homo sapiens GN=ZCCHC6 PE=1 SV=1</t>
  </si>
  <si>
    <t>&gt;sp|Q5VYM1|CI131_HUMAN Uncharacterized protein C9orf131 OS=Homo sapiens GN=C9orf131 PE=2 SV=3</t>
  </si>
  <si>
    <t>&gt;sp|Q5VWQ8|DAB2P_HUMAN Disabled homolog 2-interacting protein OS=Homo sapiens GN=DAB2IP PE=1 SV=2</t>
  </si>
  <si>
    <t>&gt;sp|Q5VWM1|PRA16_HUMAN PRAME family member 16 OS=Homo sapiens GN=PRAMEF16 PE=3 SV=1</t>
  </si>
  <si>
    <t>&gt;sp|Q5VW36|FOCAD_HUMAN Focadhesin OS=Homo sapiens GN=FOCAD PE=1 SV=1</t>
  </si>
  <si>
    <t>&gt;sp|Q5VW32|BROX_HUMAN BRO1 domain-containing protein BROX OS=Homo sapiens GN=BROX PE=1 SV=1</t>
  </si>
  <si>
    <t>&gt;sp|Q5VUA4|ZN318_HUMAN Zinc finger protein 318 OS=Homo sapiens GN=ZNF318 PE=1 SV=2</t>
  </si>
  <si>
    <t>&gt;sp|Q5VU97|CAHD1_HUMAN VWFA and cache domain-containing protein 1 OS=Homo sapiens GN=CACHD1 PE=1 SV=2</t>
  </si>
  <si>
    <t>&gt;sp|Q5VU65|P210L_HUMAN Nuclear pore membrane glycoprotein 210-like OS=Homo sapiens GN=NUP210L PE=2 SV=1</t>
  </si>
  <si>
    <t>&gt;sp|Q5VTY9|HHAT_HUMAN Protein-cysteine N-palmitoyltransferase HHAT OS=Homo sapiens GN=HHAT PE=1 SV=1</t>
  </si>
  <si>
    <t>&gt;sp|Q5VTL7|FNDC7_HUMAN Fibronectin type III domain-containing protein 7 OS=Homo sapiens GN=FNDC7 PE=2 SV=3</t>
  </si>
  <si>
    <t>&gt;sp|Q5VT25|MRCKA_HUMAN Serine/threonine-protein kinase MRCK alpha OS=Homo sapiens GN=CDC42BPA PE=1 SV=1</t>
  </si>
  <si>
    <t>&gt;sp|Q5VSP4|LC1L1_HUMAN Putative lipocalin 1-like protein 1 OS=Homo sapiens GN=LCN1P1 PE=5 SV=1</t>
  </si>
  <si>
    <t>&gt;sp|Q5VSL9|STRP1_HUMAN Striatin-interacting protein 1 OS=Homo sapiens GN=STRIP1 PE=1 SV=1</t>
  </si>
  <si>
    <t>&gt;sp|Q5VIY5|ZN468_HUMAN Zinc finger protein 468 OS=Homo sapiens GN=ZNF468 PE=2 SV=1</t>
  </si>
  <si>
    <t>&gt;sp|Q5UIP0|RIF1_HUMAN Telomere-associated protein RIF1 OS=Homo sapiens GN=RIF1 PE=1 SV=2</t>
  </si>
  <si>
    <t>&gt;sp|Q5UE93|PI3R6_HUMAN Phosphoinositide 3-kinase regulatory subunit 6 OS=Homo sapiens GN=PIK3R6 PE=1 SV=1</t>
  </si>
  <si>
    <t>&gt;sp|Q5U4N7|GDF5O_HUMAN Protein GDF5OS, mitochondrial OS=Homo sapiens GN=GDF5OS PE=1 SV=2</t>
  </si>
  <si>
    <t>&gt;sp|Q5TG30|RHG40_HUMAN Rho GTPase-activating protein 40 OS=Homo sapiens GN=ARHGAP40 PE=2 SV=3</t>
  </si>
  <si>
    <t>&gt;sp|Q5TF21|SOGA3_HUMAN Protein SOGA3 OS=Homo sapiens GN=SOGA3 PE=2 SV=1</t>
  </si>
  <si>
    <t>&gt;sp|Q5TCS8|AKD1_HUMAN Adenylate kinase domain-containing protein 1 OS=Homo sapiens GN=AKD1 PE=1 SV=2</t>
  </si>
  <si>
    <t>&gt;sp|Q5TBA9|FRY_HUMAN Protein furry homolog OS=Homo sapiens GN=FRY PE=1 SV=1</t>
  </si>
  <si>
    <t>&gt;sp|Q5TB30|DEP1A_HUMAN DEP domain-containing protein 1A OS=Homo sapiens GN=DEPDC1 PE=1 SV=2</t>
  </si>
  <si>
    <t>&gt;sp|Q5TAX3|TUT4_HUMAN Terminal uridylyltransferase 4 OS=Homo sapiens GN=ZCCHC11 PE=1 SV=3</t>
  </si>
  <si>
    <t>&gt;sp|Q5TAP6|UT14C_HUMAN U3 small nucleolar RNA-associated protein 14 homolog C OS=Homo sapiens GN=UTP14C PE=1 SV=1</t>
  </si>
  <si>
    <t>&gt;sp|Q5TAA0|TTC22_HUMAN Tetratricopeptide repeat protein 22 OS=Homo sapiens GN=TTC22 PE=2 SV=1</t>
  </si>
  <si>
    <t>&gt;sp|Q5T9S5|CCD18_HUMAN Coiled-coil domain-containing protein 18 OS=Homo sapiens GN=CCDC18 PE=1 SV=1</t>
  </si>
  <si>
    <t>&gt;sp|Q5T9G4|ARM12_HUMAN Armadillo repeat-containing protein 12 OS=Homo sapiens GN=ARMC12 PE=1 SV=1</t>
  </si>
  <si>
    <t>&gt;sp|Q5T7W0|ZN618_HUMAN Zinc finger protein 618 OS=Homo sapiens GN=ZNF618 PE=1 SV=1</t>
  </si>
  <si>
    <t>&gt;sp|Q5T5S1|K1984_HUMAN Uncharacterized coiled-coil domain-containing protein KIAA1984 OS=Homo sapiens GN=KIAA1984 PE=2 SV=3</t>
  </si>
  <si>
    <t>&gt;sp|Q5T4S7|UBR4_HUMAN E3 ubiquitin-protein ligase UBR4 OS=Homo sapiens GN=UBR4 PE=1 SV=1</t>
  </si>
  <si>
    <t>&gt;sp|Q5T4D3|TMTC4_HUMAN Transmembrane and TPR repeat-containing protein 4 OS=Homo sapiens GN=TMTC4 PE=1 SV=2</t>
  </si>
  <si>
    <t>&gt;sp|Q5T2S8|ARMC4_HUMAN Armadillo repeat-containing protein 4 OS=Homo sapiens GN=ARMC4 PE=2 SV=1</t>
  </si>
  <si>
    <t>&gt;sp|Q5T200|ZC3HD_HUMAN Zinc finger CCCH domain-containing protein 13 OS=Homo sapiens GN=ZC3H13 PE=1 SV=1</t>
  </si>
  <si>
    <t>&gt;sp|Q5T1R4|ZEP3_HUMAN Transcription factor HIVEP3 OS=Homo sapiens GN=HIVEP3 PE=1 SV=1</t>
  </si>
  <si>
    <t>&gt;sp|Q5T0Z8|CF132_HUMAN Uncharacterized protein C6orf132 OS=Homo sapiens GN=C6orf132 PE=1 SV=4</t>
  </si>
  <si>
    <t>&gt;sp|Q5T011|SZT2_HUMAN Protein SZT2 OS=Homo sapiens GN=SZT2 PE=2 SV=3</t>
  </si>
  <si>
    <t>&gt;sp|Q5SZK8|FREM2_HUMAN FRAS1-related extracellular matrix protein 2 OS=Homo sapiens GN=FREM2 PE=1 SV=2</t>
  </si>
  <si>
    <t>&gt;sp|Q5SYC1|CLVS2_HUMAN Clavesin-2 OS=Homo sapiens GN=CLVS2 PE=2 SV=1</t>
  </si>
  <si>
    <t>&gt;sp|Q5SWA1|PR15B_HUMAN Protein phosphatase 1 regulatory subunit 15B OS=Homo sapiens GN=PPP1R15B PE=1 SV=1</t>
  </si>
  <si>
    <t>&gt;sp|Q5SW79|CE170_HUMAN Centrosomal protein of 170 kDa OS=Homo sapiens GN=CEP170 PE=1 SV=1</t>
  </si>
  <si>
    <t>&gt;sp|Q5SW24|DACT2_HUMAN Dapper homolog 2 OS=Homo sapiens GN=DACT2 PE=2 SV=1</t>
  </si>
  <si>
    <t>&gt;sp|Q5SVZ6|ZMYM1_HUMAN Zinc finger MYM-type protein 1 OS=Homo sapiens GN=ZMYM1 PE=1 SV=1</t>
  </si>
  <si>
    <t>&gt;sp|Q5SNV9|CA167_HUMAN Uncharacterized protein C1orf167 OS=Homo sapiens GN=C1orf167 PE=2 SV=2</t>
  </si>
  <si>
    <t>&gt;sp|Q5S007|LRRK2_HUMAN Leucine-rich repeat serine/threonine-protein kinase 2 OS=Homo sapiens GN=LRRK2 PE=1 SV=2</t>
  </si>
  <si>
    <t>&gt;sp|Q5KU26|COL12_HUMAN Collectin-12 OS=Homo sapiens GN=COLEC12 PE=1 SV=3</t>
  </si>
  <si>
    <t>&gt;sp|Q5JWF2|GNAS1_HUMAN Guanine nucleotide-binding protein G(s) subunit alpha isoforms XLas OS=Homo sapiens GN=GNAS PE=1 SV=2</t>
  </si>
  <si>
    <t>&gt;sp|Q5JUK3|KCNT1_HUMAN Potassium channel subfamily T member 1 OS=Homo sapiens GN=KCNT1 PE=2 SV=2</t>
  </si>
  <si>
    <t>&gt;sp|Q5JTZ5|CI152_HUMAN Uncharacterized protein C9orf152 OS=Homo sapiens GN=C9orf152 PE=2 SV=2</t>
  </si>
  <si>
    <t>&gt;sp|Q5JSZ5|PRC2B_HUMAN Protein PRRC2B OS=Homo sapiens GN=PRRC2B PE=1 SV=2</t>
  </si>
  <si>
    <t>&gt;sp|Q5JSH3|WDR44_HUMAN WD repeat-containing protein 44 OS=Homo sapiens GN=WDR44 PE=1 SV=1</t>
  </si>
  <si>
    <t>&gt;sp|Q5JS37|NHLC3_HUMAN NHL repeat-containing protein 3 OS=Homo sapiens GN=NHLRC3 PE=2 SV=1</t>
  </si>
  <si>
    <t>&gt;sp|Q5JRX3|PREP_HUMAN Presequence protease, mitochondrial OS=Homo sapiens GN=PITRM1 PE=1 SV=2</t>
  </si>
  <si>
    <t>&gt;sp|Q5JR98|TC1D4_HUMAN Tctex1 domain-containing protein 4 OS=Homo sapiens GN=TCTEX1D4 PE=1 SV=1</t>
  </si>
  <si>
    <t>&gt;sp|Q5JQF7|CF100_HUMAN Putative uncharacterized protein C6orf100 OS=Homo sapiens GN=C6orf100 PE=4 SV=2</t>
  </si>
  <si>
    <t>&gt;sp|Q5JQC9|AKAP4_HUMAN A-kinase anchor protein 4 OS=Homo sapiens GN=AKAP4 PE=1 SV=1</t>
  </si>
  <si>
    <t>&gt;sp|Q5J8X5|M4A13_HUMAN Membrane-spanning 4-domains subfamily A member 13 OS=Homo sapiens GN=MS4A13 PE=2 SV=2</t>
  </si>
  <si>
    <t>&gt;sp|Q5HYK3|COQ5_HUMAN 2-methoxy-6-polyprenyl-1,4-benzoquinol methylase, mitochondrial OS=Homo sapiens GN=COQ5 PE=1 SV=2</t>
  </si>
  <si>
    <t>&gt;sp|Q5H9M0|MUML1_HUMAN PWWP domain-containing protein MUM1L1 OS=Homo sapiens GN=MUM1L1 PE=2 SV=1</t>
  </si>
  <si>
    <t>&gt;sp|Q5H9L4|TAF7L_HUMAN Transcription initiation factor TFIID subunit 7-like OS=Homo sapiens GN=TAF7L PE=2 SV=1</t>
  </si>
  <si>
    <t>&gt;sp|Q5D862|FILA2_HUMAN Filaggrin-2 OS=Homo sapiens GN=FLG2 PE=1 SV=1</t>
  </si>
  <si>
    <t>&gt;sp|Q5CZC0|FSIP2_HUMAN Fibrous sheath-interacting protein 2 OS=Homo sapiens GN=FSIP2 PE=1 SV=4</t>
  </si>
  <si>
    <t>&gt;sp|Q58FF8|H90B2_HUMAN Putative heat shock protein HSP 90-beta 2 OS=Homo sapiens GN=HSP90AB2P PE=1 SV=2</t>
  </si>
  <si>
    <t>&gt;sp|Q587J7|TDR12_HUMAN Tudor domain-containing protein 12 OS=Homo sapiens GN=TDRD12 PE=2 SV=2</t>
  </si>
  <si>
    <t>&gt;sp|Q567V2|M17L2_HUMAN Mpv17-like protein 2 OS=Homo sapiens GN=MPV17L2 PE=1 SV=2</t>
  </si>
  <si>
    <t>&gt;sp|Q53RE8|ANR39_HUMAN Ankyrin repeat domain-containing protein 39 OS=Homo sapiens GN=ANKRD39 PE=1 SV=1</t>
  </si>
  <si>
    <t>&gt;sp|Q53LP3|SWAHC_HUMAN Ankyrin repeat domain-containing protein SOWAHC OS=Homo sapiens GN=SOWAHC PE=1 SV=1</t>
  </si>
  <si>
    <t>&gt;sp|Q53HL2|BOREA_HUMAN Borealin OS=Homo sapiens GN=CDCA8 PE=1 SV=2</t>
  </si>
  <si>
    <t>&gt;sp|Q53H76|PLA1A_HUMAN Phospholipase A1 member A OS=Homo sapiens GN=PLA1A PE=2 SV=2</t>
  </si>
  <si>
    <t>&gt;sp|Q53H54|TYW2_HUMAN tRNA wybutosine-synthesizing protein 2 homolog OS=Homo sapiens GN=TRMT12 PE=1 SV=1</t>
  </si>
  <si>
    <t>&gt;sp|Q53GS9|SNUT2_HUMAN U4/U6.U5 tri-snRNP-associated protein 2 OS=Homo sapiens GN=USP39 PE=1 SV=2</t>
  </si>
  <si>
    <t>&gt;sp|Q53GL7|PAR10_HUMAN Poly [ADP-ribose] polymerase 10 OS=Homo sapiens GN=PARP10 PE=1 SV=2</t>
  </si>
  <si>
    <t>&gt;sp|Q53GD3|CTL4_HUMAN Choline transporter-like protein 4 OS=Homo sapiens GN=SLC44A4 PE=2 SV=2</t>
  </si>
  <si>
    <t>&gt;sp|Q53FV1|ORML2_HUMAN ORM1-like protein 2 OS=Homo sapiens GN=ORMDL2 PE=2 SV=2</t>
  </si>
  <si>
    <t>&gt;sp|Q53FD0|ZC21C_HUMAN Zinc finger C2HC domain-containing protein 1C OS=Homo sapiens GN=ZC2HC1C PE=2 SV=3</t>
  </si>
  <si>
    <t>&gt;sp|Q53F19|CQ085_HUMAN Uncharacterized protein C17orf85 OS=Homo sapiens GN=C17orf85 PE=1 SV=2</t>
  </si>
  <si>
    <t>&gt;sp|Q537H7|CA227_HUMAN UPF0732 protein C1orf227 OS=Homo sapiens GN=C1orf227 PE=2 SV=1</t>
  </si>
  <si>
    <t>&gt;sp|Q4ZHG4|FNDC1_HUMAN Fibronectin type III domain-containing protein 1 OS=Homo sapiens GN=FNDC1 PE=1 SV=4</t>
  </si>
  <si>
    <t>&gt;sp|Q4VNC0|AT135_HUMAN Probable cation-transporting ATPase 13A5 OS=Homo sapiens GN=ATP13A5 PE=2 SV=1</t>
  </si>
  <si>
    <t>&gt;sp|Q4V348|Z658B_HUMAN Zinc finger protein 658B OS=Homo sapiens GN=ZNF658B PE=2 SV=1</t>
  </si>
  <si>
    <t>&gt;sp|Q4L235|ACSF4_HUMAN Acyl-CoA synthetase family member 4 OS=Homo sapiens GN=AASDH PE=2 SV=3</t>
  </si>
  <si>
    <t>&gt;sp|Q4KMZ1|IQCC_HUMAN IQ domain-containing protein C OS=Homo sapiens GN=IQCC PE=2 SV=2</t>
  </si>
  <si>
    <t>&gt;sp|Q4G0A6|F188B_HUMAN Protein FAM188B OS=Homo sapiens GN=FAM188B PE=2 SV=2</t>
  </si>
  <si>
    <t>&gt;sp|Q4AC99|1A1L2_HUMAN Probable inactive 1-aminocyclopropane-1-carboxylate synthase-like protein 2 OS=Homo sapiens GN=ACCSL PE=2 SV=3</t>
  </si>
  <si>
    <t>&gt;sp|Q49A88|CCD14_HUMAN Coiled-coil domain-containing protein 14 OS=Homo sapiens GN=CCDC14 PE=2 SV=3</t>
  </si>
  <si>
    <t>&gt;sp|Q496F6|CLM2_HUMAN CMRF35-like molecule 2 OS=Homo sapiens GN=CD300E PE=1 SV=2</t>
  </si>
  <si>
    <t>&gt;sp|Q3ZCT8|KBTBC_HUMAN Kelch repeat and BTB domain-containing protein 12 OS=Homo sapiens GN=KBTBD12 PE=2 SV=2</t>
  </si>
  <si>
    <t>&gt;sp|Q3SY84|K2C71_HUMAN Keratin, type II cytoskeletal 71 OS=Homo sapiens GN=KRT71 PE=1 SV=3</t>
  </si>
  <si>
    <t>&gt;sp|Q3MIX3|ADCK5_HUMAN Uncharacterized aarF domain-containing protein kinase 5 OS=Homo sapiens GN=ADCK5 PE=2 SV=2</t>
  </si>
  <si>
    <t>&gt;sp|Q3MIT2|PUS10_HUMAN Putative tRNA pseudouridine synthase Pus10 OS=Homo sapiens GN=PUS10 PE=1 SV=1</t>
  </si>
  <si>
    <t>&gt;sp|Q3MIP1|IPIL2_HUMAN Inositol 1,4,5-trisphosphate receptor-interacting protein-like 2 OS=Homo sapiens GN=ITPRIPL2 PE=2 SV=1</t>
  </si>
  <si>
    <t>&gt;sp|Q3L8U1|CHD9_HUMAN Chromodomain-helicase-DNA-binding protein 9 OS=Homo sapiens GN=CHD9 PE=1 SV=2</t>
  </si>
  <si>
    <t>&gt;sp|Q3KP66|CA106_HUMAN Uncharacterized protein C1orf106 OS=Homo sapiens GN=C1orf106 PE=2 SV=2</t>
  </si>
  <si>
    <t>&gt;sp|Q3C1V9|YK041_HUMAN Putative uncharacterized protein ENSP00000334305 OS=Homo sapiens PE=5 SV=2</t>
  </si>
  <si>
    <t>&gt;sp|Q3B8N2|LEG9B_HUMAN Galectin-9B OS=Homo sapiens GN=LGALS9B PE=2 SV=3</t>
  </si>
  <si>
    <t>&gt;sp|Q32P41|TRM5_HUMAN tRNA (guanine(37)-N1)-methyltransferase OS=Homo sapiens GN=TRMT5 PE=1 SV=2</t>
  </si>
  <si>
    <t>&gt;sp|Q2VPK5|CTU2_HUMAN Cytoplasmic tRNA 2-thiolation protein 2 OS=Homo sapiens GN=CTU2 PE=1 SV=1</t>
  </si>
  <si>
    <t>&gt;sp|Q2UY09|COSA1_HUMAN Collagen alpha-1(XXVIII) chain OS=Homo sapiens GN=COL28A1 PE=2 SV=2</t>
  </si>
  <si>
    <t>&gt;sp|Q2TBF2|WSCD2_HUMAN WSC domain-containing protein 2 OS=Homo sapiens GN=WSCD2 PE=2 SV=2</t>
  </si>
  <si>
    <t>&gt;sp|Q2TBE0|C19L2_HUMAN CWF19-like protein 2 OS=Homo sapiens GN=CWF19L2 PE=1 SV=4</t>
  </si>
  <si>
    <t>&gt;sp|Q2TAZ0|ATG2A_HUMAN Autophagy-related protein 2 homolog A OS=Homo sapiens GN=ATG2A PE=1 SV=3</t>
  </si>
  <si>
    <t>&gt;sp|Q2TAM9|TUSC1_HUMAN Tumor suppressor candidate gene 1 protein OS=Homo sapiens GN=TUSC1 PE=1 SV=3</t>
  </si>
  <si>
    <t>&gt;sp|Q2TAA8|TXIP1_HUMAN Translin-associated factor X-interacting protein 1 OS=Homo sapiens GN=TSNAXIP1 PE=2 SV=1</t>
  </si>
  <si>
    <t>&gt;sp|Q2M2I5|K1C24_HUMAN Keratin, type I cytoskeletal 24 OS=Homo sapiens GN=KRT24 PE=1 SV=1</t>
  </si>
  <si>
    <t>&gt;sp|Q2M1Z3|RHG31_HUMAN Rho GTPase-activating protein 31 OS=Homo sapiens GN=ARHGAP31 PE=1 SV=2</t>
  </si>
  <si>
    <t>&gt;sp|Q2KJY2|KI26B_HUMAN Kinesin-like protein KIF26B OS=Homo sapiens GN=KIF26B PE=1 SV=1</t>
  </si>
  <si>
    <t>&gt;sp|Q29718|1B82_HUMAN HLA class I histocompatibility antigen, B-82 alpha chain OS=Homo sapiens GN=HLA-B PE=2 SV=1</t>
  </si>
  <si>
    <t>&gt;sp|Q24JQ0|TM241_HUMAN Transmembrane protein 241 OS=Homo sapiens GN=TMEM241 PE=2 SV=1</t>
  </si>
  <si>
    <t>&gt;sp|Q17RB8|LONF1_HUMAN LON peptidase N-terminal domain and RING finger protein 1 OS=Homo sapiens GN=LONRF1 PE=2 SV=2</t>
  </si>
  <si>
    <t>&gt;sp|Q16832|DDR2_HUMAN Discoidin domain-containing receptor 2 OS=Homo sapiens GN=DDR2 PE=1 SV=2</t>
  </si>
  <si>
    <t>&gt;sp|Q16769|QPCT_HUMAN Glutaminyl-peptide cyclotransferase OS=Homo sapiens GN=QPCT PE=1 SV=1</t>
  </si>
  <si>
    <t>&gt;sp|Q16719|KYNU_HUMAN Kynureninase OS=Homo sapiens GN=KYNU PE=1 SV=1</t>
  </si>
  <si>
    <t>&gt;sp|Q16706|MA2A1_HUMAN Alpha-mannosidase 2 OS=Homo sapiens GN=MAN2A1 PE=1 SV=2</t>
  </si>
  <si>
    <t>&gt;sp|Q16695|H31T_HUMAN Histone H3.1t OS=Homo sapiens GN=HIST3H3 PE=1 SV=3</t>
  </si>
  <si>
    <t>&gt;sp|Q16651|PRSS8_HUMAN Prostasin OS=Homo sapiens GN=PRSS8 PE=1 SV=1</t>
  </si>
  <si>
    <t>&gt;sp|Q16626|MEA1_HUMAN Male-enhanced antigen 1 OS=Homo sapiens GN=MEA1 PE=1 SV=2</t>
  </si>
  <si>
    <t>&gt;sp|Q16610|ECM1_HUMAN Extracellular matrix protein 1 OS=Homo sapiens GN=ECM1 PE=1 SV=2</t>
  </si>
  <si>
    <t>&gt;sp|Q16584|M3K11_HUMAN Mitogen-activated protein kinase kinase kinase 11 OS=Homo sapiens GN=MAP3K11 PE=1 SV=1</t>
  </si>
  <si>
    <t>&gt;sp|Q16539|MK14_HUMAN Mitogen-activated protein kinase 14 OS=Homo sapiens GN=MAPK14 PE=1 SV=3</t>
  </si>
  <si>
    <t>&gt;sp|Q16534|HLF_HUMAN Hepatic leukemia factor OS=Homo sapiens GN=HLF PE=2 SV=1</t>
  </si>
  <si>
    <t>&gt;sp|Q16322|KCA10_HUMAN Potassium voltage-gated channel subfamily A member 10 OS=Homo sapiens GN=KCNA10 PE=1 SV=2</t>
  </si>
  <si>
    <t>&gt;sp|Q16270|IBP7_HUMAN Insulin-like growth factor-binding protein 7 OS=Homo sapiens GN=IGFBP7 PE=1 SV=1</t>
  </si>
  <si>
    <t>&gt;sp|Q15878|CAC1E_HUMAN Voltage-dependent R-type calcium channel subunit alpha-1E OS=Homo sapiens GN=CACNA1E PE=1 SV=3</t>
  </si>
  <si>
    <t>&gt;sp|Q15828|CYTM_HUMAN Cystatin-M OS=Homo sapiens GN=CST6 PE=1 SV=1</t>
  </si>
  <si>
    <t>&gt;sp|Q15723|ELF2_HUMAN ETS-related transcription factor Elf-2 OS=Homo sapiens GN=ELF2 PE=1 SV=2</t>
  </si>
  <si>
    <t>&gt;sp|Q15714|T22D1_HUMAN TSC22 domain family protein 1 OS=Homo sapiens GN=TSC22D1 PE=1 SV=3</t>
  </si>
  <si>
    <t>&gt;sp|Q15652|JHD2C_HUMAN Probable JmjC domain-containing histone demethylation protein 2C OS=Homo sapiens GN=JMJD1C PE=1 SV=2</t>
  </si>
  <si>
    <t>&gt;sp|Q15643|TRIPB_HUMAN Thyroid receptor-interacting protein 11 OS=Homo sapiens GN=TRIP11 PE=1 SV=3</t>
  </si>
  <si>
    <t>&gt;sp|Q15599|NHRF2_HUMAN Na(+)/H(+) exchange regulatory cofactor NHE-RF2 OS=Homo sapiens GN=SLC9A3R2 PE=1 SV=2</t>
  </si>
  <si>
    <t>&gt;sp|Q15569|TESK1_HUMAN Dual specificity testis-specific protein kinase 1 OS=Homo sapiens GN=TESK1 PE=1 SV=2</t>
  </si>
  <si>
    <t>&gt;sp|Q15485|FCN2_HUMAN Ficolin-2 OS=Homo sapiens GN=FCN2 PE=1 SV=2</t>
  </si>
  <si>
    <t>&gt;sp|Q15435|PP1R7_HUMAN Protein phosphatase 1 regulatory subunit 7 OS=Homo sapiens GN=PPP1R7 PE=1 SV=1</t>
  </si>
  <si>
    <t>&gt;sp|Q15431|SYCP1_HUMAN Synaptonemal complex protein 1 OS=Homo sapiens GN=SYCP1 PE=1 SV=2</t>
  </si>
  <si>
    <t>&gt;sp|Q15413|RYR3_HUMAN Ryanodine receptor 3 OS=Homo sapiens GN=RYR3 PE=1 SV=3</t>
  </si>
  <si>
    <t>&gt;sp|Q15389|ANGP1_HUMAN Angiopoietin-1 OS=Homo sapiens GN=ANGPT1 PE=1 SV=2</t>
  </si>
  <si>
    <t>&gt;sp|Q15375|EPHA7_HUMAN Ephrin type-A receptor 7 OS=Homo sapiens GN=EPHA7 PE=1 SV=3</t>
  </si>
  <si>
    <t>&gt;sp|Q15334|L2GL1_HUMAN Lethal(2) giant larvae protein homolog 1 OS=Homo sapiens GN=LLGL1 PE=1 SV=3</t>
  </si>
  <si>
    <t>&gt;sp|Q15274|NADC_HUMAN Nicotinate-nucleotide pyrophosphorylase [carboxylating] OS=Homo sapiens GN=QPRT PE=1 SV=3</t>
  </si>
  <si>
    <t>&gt;sp|Q15223|PVRL1_HUMAN Poliovirus receptor-related protein 1 OS=Homo sapiens GN=PVRL1 PE=1 SV=3</t>
  </si>
  <si>
    <t>&gt;sp|Q15126|PMVK_HUMAN Phosphomevalonate kinase OS=Homo sapiens GN=PMVK PE=1 SV=3</t>
  </si>
  <si>
    <t>&gt;sp|Q15113|PCOC1_HUMAN Procollagen C-endopeptidase enhancer 1 OS=Homo sapiens GN=PCOLCE PE=1 SV=2</t>
  </si>
  <si>
    <t>&gt;sp|Q15075|EEA1_HUMAN Early endosome antigen 1 OS=Homo sapiens GN=EEA1 PE=1 SV=2</t>
  </si>
  <si>
    <t>&gt;sp|Q15024|EXOS7_HUMAN Exosome complex component RRP42 OS=Homo sapiens GN=EXOSC7 PE=1 SV=3</t>
  </si>
  <si>
    <t>&gt;sp|Q14CS0|UBX2B_HUMAN UBX domain-containing protein 2B OS=Homo sapiens GN=UBXN2B PE=1 SV=1</t>
  </si>
  <si>
    <t>&gt;sp|Q14CM0|FRPD4_HUMAN FERM and PDZ domain-containing protein 4 OS=Homo sapiens GN=FRMPD4 PE=1 SV=1</t>
  </si>
  <si>
    <t>&gt;sp|Q14999|CUL7_HUMAN Cullin-7 OS=Homo sapiens GN=CUL7 PE=1 SV=2</t>
  </si>
  <si>
    <t>&gt;sp|Q14982|OPCM_HUMAN Opioid-binding protein/cell adhesion molecule OS=Homo sapiens GN=OPCML PE=1 SV=1</t>
  </si>
  <si>
    <t>&gt;sp|Q14980|NUMA1_HUMAN Nuclear mitotic apparatus protein 1 OS=Homo sapiens GN=NUMA1 PE=1 SV=2</t>
  </si>
  <si>
    <t>&gt;sp|Q14956|GPNMB_HUMAN Transmembrane glycoprotein NMB OS=Homo sapiens GN=GPNMB PE=1 SV=2</t>
  </si>
  <si>
    <t>&gt;sp|Q14865|ARI5B_HUMAN AT-rich interactive domain-containing protein 5B OS=Homo sapiens GN=ARID5B PE=1 SV=3</t>
  </si>
  <si>
    <t>&gt;sp|Q14863|PO6F1_HUMAN POU domain, class 6, transcription factor 1 OS=Homo sapiens GN=POU6F1 PE=1 SV=1</t>
  </si>
  <si>
    <t>&gt;sp|Q14847|LASP1_HUMAN LIM and SH3 domain protein 1 OS=Homo sapiens GN=LASP1 PE=1 SV=2</t>
  </si>
  <si>
    <t>&gt;sp|Q147U7|CC043_HUMAN Uncharacterized protein C3orf43 OS=Homo sapiens GN=C3orf43 PE=2 SV=2</t>
  </si>
  <si>
    <t>&gt;sp|Q14789|GOGB1_HUMAN Golgin subfamily B member 1 OS=Homo sapiens GN=GOLGB1 PE=1 SV=2</t>
  </si>
  <si>
    <t>&gt;sp|Q14693|LPIN1_HUMAN Phosphatidate phosphatase LPIN1 OS=Homo sapiens GN=LPIN1 PE=2 SV=2</t>
  </si>
  <si>
    <t>&gt;sp|Q14676|MDC1_HUMAN Mediator of DNA damage checkpoint protein 1 OS=Homo sapiens GN=MDC1 PE=1 SV=3</t>
  </si>
  <si>
    <t>&gt;sp|Q14674|ESPL1_HUMAN Separin OS=Homo sapiens GN=ESPL1 PE=1 SV=3</t>
  </si>
  <si>
    <t>&gt;sp|Q14671|PUM1_HUMAN Pumilio homolog 1 OS=Homo sapiens GN=PUM1 PE=1 SV=3</t>
  </si>
  <si>
    <t>&gt;sp|Q14669|TRIPC_HUMAN E3 ubiquitin-protein ligase TRIP12 OS=Homo sapiens GN=TRIP12 PE=1 SV=1</t>
  </si>
  <si>
    <t>&gt;sp|Q14657|LAGE3_HUMAN L antigen family member 3 OS=Homo sapiens GN=LAGE3 PE=1 SV=2</t>
  </si>
  <si>
    <t>&gt;sp|Q14651|PLSI_HUMAN Plastin-1 OS=Homo sapiens GN=PLS1 PE=1 SV=2</t>
  </si>
  <si>
    <t>&gt;sp|Q14644|RASA3_HUMAN Ras GTPase-activating protein 3 OS=Homo sapiens GN=RASA3 PE=1 SV=3</t>
  </si>
  <si>
    <t>&gt;sp|Q14643|ITPR1_HUMAN Inositol 1,4,5-trisphosphate receptor type 1 OS=Homo sapiens GN=ITPR1 PE=1 SV=2</t>
  </si>
  <si>
    <t>&gt;sp|Q14642|I5P1_HUMAN Type I inositol 1,4,5-trisphosphate 5-phosphatase OS=Homo sapiens GN=INPP5A PE=2 SV=1</t>
  </si>
  <si>
    <t>&gt;sp|Q14624|ITIH4_HUMAN Inter-alpha-trypsin inhibitor heavy chain H4 OS=Homo sapiens GN=ITIH4 PE=1 SV=4</t>
  </si>
  <si>
    <t>&gt;sp|Q14585|ZN345_HUMAN Zinc finger protein 345 OS=Homo sapiens GN=ZNF345 PE=2 SV=1</t>
  </si>
  <si>
    <t>&gt;sp|Q14573|ITPR3_HUMAN Inositol 1,4,5-trisphosphate receptor type 3 OS=Homo sapiens GN=ITPR3 PE=1 SV=2</t>
  </si>
  <si>
    <t>&gt;sp|Q14541|HNF4G_HUMAN Hepatocyte nuclear factor 4-gamma OS=Homo sapiens GN=HNF4G PE=1 SV=3</t>
  </si>
  <si>
    <t>&gt;sp|Q14515|SPRL1_HUMAN SPARC-like protein 1 OS=Homo sapiens GN=SPARCL1 PE=1 SV=2</t>
  </si>
  <si>
    <t>&gt;sp|Q14508|WFDC2_HUMAN WAP four-disulfide core domain protein 2 OS=Homo sapiens GN=WFDC2 PE=1 SV=2</t>
  </si>
  <si>
    <t>&gt;sp|Q14444|CAPR1_HUMAN Caprin-1 OS=Homo sapiens GN=CAPRIN1 PE=1 SV=2</t>
  </si>
  <si>
    <t>&gt;sp|Q14432|PDE3A_HUMAN cGMP-inhibited 3',5'-cyclic phosphodiesterase A OS=Homo sapiens GN=PDE3A PE=1 SV=3</t>
  </si>
  <si>
    <t>&gt;sp|Q14416|GRM2_HUMAN Metabotropic glutamate receptor 2 OS=Homo sapiens GN=GRM2 PE=2 SV=2</t>
  </si>
  <si>
    <t>&gt;sp|Q14393|GAS6_HUMAN Growth arrest-specific protein 6 OS=Homo sapiens GN=GAS6 PE=1 SV=2</t>
  </si>
  <si>
    <t>&gt;sp|Q14320|FA50A_HUMAN Protein FAM50A OS=Homo sapiens GN=FAM50A PE=1 SV=2</t>
  </si>
  <si>
    <t>&gt;sp|Q14314|FGL2_HUMAN Fibroleukin OS=Homo sapiens GN=FGL2 PE=1 SV=1</t>
  </si>
  <si>
    <t>&gt;sp|Q14247|SRC8_HUMAN Src substrate cortactin OS=Homo sapiens GN=CTTN PE=1 SV=2</t>
  </si>
  <si>
    <t>&gt;sp|Q14232|EI2BA_HUMAN Translation initiation factor eIF-2B subunit alpha OS=Homo sapiens GN=EIF2B1 PE=1 SV=1</t>
  </si>
  <si>
    <t>&gt;sp|Q14204|DYHC1_HUMAN Cytoplasmic dynein 1 heavy chain 1 OS=Homo sapiens GN=DYNC1H1 PE=1 SV=5</t>
  </si>
  <si>
    <t>&gt;sp|Q14202|ZMYM3_HUMAN Zinc finger MYM-type protein 3 OS=Homo sapiens GN=ZMYM3 PE=1 SV=2</t>
  </si>
  <si>
    <t>&gt;sp|Q14160|SCRIB_HUMAN Protein scribble homolog OS=Homo sapiens GN=SCRIB PE=1 SV=4</t>
  </si>
  <si>
    <t>&gt;sp|Q14145|KEAP1_HUMAN Kelch-like ECH-associated protein 1 OS=Homo sapiens GN=KEAP1 PE=1 SV=2</t>
  </si>
  <si>
    <t>&gt;sp|Q14135|VGLL4_HUMAN Transcription cofactor vestigial-like protein 4 OS=Homo sapiens GN=VGLL4 PE=1 SV=4</t>
  </si>
  <si>
    <t>&gt;sp|Q14118|DAG1_HUMAN Dystroglycan OS=Homo sapiens GN=DAG1 PE=1 SV=2</t>
  </si>
  <si>
    <t>&gt;sp|Q14055|CO9A2_HUMAN Collagen alpha-2(IX) chain OS=Homo sapiens GN=COL9A2 PE=1 SV=2</t>
  </si>
  <si>
    <t>&gt;sp|Q14019|COTL1_HUMAN Coactosin-like protein OS=Homo sapiens GN=COTL1 PE=1 SV=3</t>
  </si>
  <si>
    <t>&gt;sp|Q14004|CDK13_HUMAN Cyclin-dependent kinase 13 OS=Homo sapiens GN=CDK13 PE=1 SV=2</t>
  </si>
  <si>
    <t>&gt;sp|Q13905|RPGF1_HUMAN Rap guanine nucleotide exchange factor 1 OS=Homo sapiens GN=RAPGEF1 PE=1 SV=3</t>
  </si>
  <si>
    <t>&gt;sp|Q13885|TBB2A_HUMAN Tubulin beta-2A chain OS=Homo sapiens GN=TUBB2A PE=1 SV=1</t>
  </si>
  <si>
    <t>&gt;sp|Q13884|SNTB1_HUMAN Beta-1-syntrophin OS=Homo sapiens GN=SNTB1 PE=1 SV=3</t>
  </si>
  <si>
    <t>&gt;sp|Q13705|AVR2B_HUMAN Activin receptor type-2B OS=Homo sapiens GN=ACVR2B PE=1 SV=3</t>
  </si>
  <si>
    <t>&gt;sp|Q13702|RAPSN_HUMAN 43 kDa receptor-associated protein of the synapse OS=Homo sapiens GN=RAPSN PE=1 SV=4</t>
  </si>
  <si>
    <t>&gt;sp|Q13634|CAD18_HUMAN Cadherin-18 OS=Homo sapiens GN=CDH18 PE=2 SV=1</t>
  </si>
  <si>
    <t>&gt;sp|Q13621|S12A1_HUMAN Solute carrier family 12 member 1 OS=Homo sapiens GN=SLC12A1 PE=1 SV=2</t>
  </si>
  <si>
    <t>&gt;sp|Q13618|CUL3_HUMAN Cullin-3 OS=Homo sapiens GN=CUL3 PE=1 SV=2</t>
  </si>
  <si>
    <t>&gt;sp|Q13617|CUL2_HUMAN Cullin-2 OS=Homo sapiens GN=CUL2 PE=1 SV=2</t>
  </si>
  <si>
    <t>&gt;sp|Q13574|DGKZ_HUMAN Diacylglycerol kinase zeta OS=Homo sapiens GN=DGKZ PE=1 SV=3</t>
  </si>
  <si>
    <t>&gt;sp|Q13563|PKD2_HUMAN Polycystin-2 OS=Homo sapiens GN=PKD2 PE=1 SV=3</t>
  </si>
  <si>
    <t>&gt;sp|Q13510|ASAH1_HUMAN Acid ceramidase OS=Homo sapiens GN=ASAH1 PE=1 SV=5</t>
  </si>
  <si>
    <t>&gt;sp|Q13477|MADCA_HUMAN Mucosal addressin cell adhesion molecule 1 OS=Homo sapiens GN=MADCAM1 PE=1 SV=2</t>
  </si>
  <si>
    <t>&gt;sp|Q13439|GOGA4_HUMAN Golgin subfamily A member 4 OS=Homo sapiens GN=GOLGA4 PE=1 SV=1</t>
  </si>
  <si>
    <t>&gt;sp|Q13433|S39A6_HUMAN Zinc transporter ZIP6 OS=Homo sapiens GN=SLC39A6 PE=1 SV=3</t>
  </si>
  <si>
    <t>&gt;sp|Q13402|MYO7A_HUMAN Unconventional myosin-VIIa OS=Homo sapiens GN=MYO7A PE=1 SV=1</t>
  </si>
  <si>
    <t>&gt;sp|Q13360|ZN177_HUMAN Zinc finger protein 177 OS=Homo sapiens GN=ZNF177 PE=2 SV=4</t>
  </si>
  <si>
    <t>&gt;sp|Q13332|PTPRS_HUMAN Receptor-type tyrosine-protein phosphatase S OS=Homo sapiens GN=PTPRS PE=1 SV=3</t>
  </si>
  <si>
    <t>&gt;sp|Q13322|GRB10_HUMAN Growth factor receptor-bound protein 10 OS=Homo sapiens GN=GRB10 PE=1 SV=2</t>
  </si>
  <si>
    <t>&gt;sp|Q13315|ATM_HUMAN Serine-protein kinase ATM OS=Homo sapiens GN=ATM PE=1 SV=3</t>
  </si>
  <si>
    <t>&gt;sp|Q13308|PTK7_HUMAN Inactive tyrosine-protein kinase 7 OS=Homo sapiens GN=PTK7 PE=1 SV=2</t>
  </si>
  <si>
    <t>&gt;sp|Q13247|SRSF6_HUMAN Serine/arginine-rich splicing factor 6 OS=Homo sapiens GN=SRSF6 PE=1 SV=2</t>
  </si>
  <si>
    <t>&gt;sp|Q13228|SBP1_HUMAN Selenium-binding protein 1 OS=Homo sapiens GN=SELENBP1 PE=1 SV=2</t>
  </si>
  <si>
    <t>&gt;sp|Q13214|SEM3B_HUMAN Semaphorin-3B OS=Homo sapiens GN=SEMA3B PE=2 SV=1</t>
  </si>
  <si>
    <t>&gt;sp|Q13191|CBLB_HUMAN E3 ubiquitin-protein ligase CBL-B OS=Homo sapiens GN=CBLB PE=1 SV=2</t>
  </si>
  <si>
    <t>&gt;sp|Q13188|STK3_HUMAN Serine/threonine-protein kinase 3 OS=Homo sapiens GN=STK3 PE=1 SV=2</t>
  </si>
  <si>
    <t>&gt;sp|Q13144|EI2BE_HUMAN Translation initiation factor eIF-2B subunit epsilon OS=Homo sapiens GN=EIF2B5 PE=1 SV=3</t>
  </si>
  <si>
    <t>&gt;sp|Q13115|DUS4_HUMAN Dual specificity protein phosphatase 4 OS=Homo sapiens GN=DUSP4 PE=1 SV=1</t>
  </si>
  <si>
    <t>&gt;sp|Q13099|IFT88_HUMAN Intraflagellar transport protein 88 homolog OS=Homo sapiens GN=IFT88 PE=2 SV=2</t>
  </si>
  <si>
    <t>&gt;sp|Q13098|CSN1_HUMAN COP9 signalosome complex subunit 1 OS=Homo sapiens GN=GPS1 PE=1 SV=4</t>
  </si>
  <si>
    <t>&gt;sp|Q13023|AKAP6_HUMAN A-kinase anchor protein 6 OS=Homo sapiens GN=AKAP6 PE=1 SV=3</t>
  </si>
  <si>
    <t>&gt;sp|Q13009|TIAM1_HUMAN T-lymphoma invasion and metastasis-inducing protein 1 OS=Homo sapiens GN=TIAM1 PE=1 SV=2</t>
  </si>
  <si>
    <t>&gt;sp|Q12986|NFX1_HUMAN Transcriptional repressor NF-X1 OS=Homo sapiens GN=NFX1 PE=1 SV=2</t>
  </si>
  <si>
    <t>&gt;sp|Q12955|ANK3_HUMAN Ankyrin-3 OS=Homo sapiens GN=ANK3 PE=1 SV=3</t>
  </si>
  <si>
    <t>&gt;sp|Q12931|TRAP1_HUMAN Heat shock protein 75 kDa, mitochondrial OS=Homo sapiens GN=TRAP1 PE=1 SV=3</t>
  </si>
  <si>
    <t>&gt;sp|Q12913|PTPRJ_HUMAN Receptor-type tyrosine-protein phosphatase eta OS=Homo sapiens GN=PTPRJ PE=1 SV=3</t>
  </si>
  <si>
    <t>&gt;sp|Q12907|LMAN2_HUMAN Vesicular integral-membrane protein VIP36 OS=Homo sapiens GN=LMAN2 PE=1 SV=1</t>
  </si>
  <si>
    <t>&gt;sp|Q12906|ILF3_HUMAN Interleukin enhancer-binding factor 3 OS=Homo sapiens GN=ILF3 PE=1 SV=3</t>
  </si>
  <si>
    <t>&gt;sp|Q12888|TP53B_HUMAN Tumor suppressor p53-binding protein 1 OS=Homo sapiens GN=TP53BP1 PE=1 SV=2</t>
  </si>
  <si>
    <t>&gt;sp|Q12860|CNTN1_HUMAN Contactin-1 OS=Homo sapiens GN=CNTN1 PE=1 SV=1</t>
  </si>
  <si>
    <t>&gt;sp|Q12830|BPTF_HUMAN Nucleosome-remodeling factor subunit BPTF OS=Homo sapiens GN=BPTF PE=1 SV=3</t>
  </si>
  <si>
    <t>&gt;sp|Q12824|SNF5_HUMAN SWI/SNF-related matrix-associated actin-dependent regulator of chromatin subfamily B member 1 OS=Homo sapiens GN=SMARCB1 PE=1 SV=2</t>
  </si>
  <si>
    <t>&gt;sp|Q12805|FBLN3_HUMAN EGF-containing fibulin-like extracellular matrix protein 1 OS=Homo sapiens GN=EFEMP1 PE=1 SV=2</t>
  </si>
  <si>
    <t>&gt;sp|Q12802|AKP13_HUMAN A-kinase anchor protein 13 OS=Homo sapiens GN=AKAP13 PE=1 SV=2</t>
  </si>
  <si>
    <t>&gt;sp|Q12794|HYAL1_HUMAN Hyaluronidase-1 OS=Homo sapiens GN=HYAL1 PE=1 SV=2</t>
  </si>
  <si>
    <t>&gt;sp|Q12791|KCMA1_HUMAN Calcium-activated potassium channel subunit alpha-1 OS=Homo sapiens GN=KCNMA1 PE=1 SV=2</t>
  </si>
  <si>
    <t>&gt;sp|Q12788|TBL3_HUMAN Transducin beta-like protein 3 OS=Homo sapiens GN=TBL3 PE=1 SV=2</t>
  </si>
  <si>
    <t>&gt;sp|Q12766|HMGX3_HUMAN HMG domain-containing protein 3 OS=Homo sapiens GN=HMGXB3 PE=2 SV=2</t>
  </si>
  <si>
    <t>&gt;sp|Q12756|KIF1A_HUMAN Kinesin-like protein KIF1A OS=Homo sapiens GN=KIF1A PE=1 SV=2</t>
  </si>
  <si>
    <t>&gt;sp|Q10588|BST1_HUMAN ADP-ribosyl cyclase 2 OS=Homo sapiens GN=BST1 PE=1 SV=2</t>
  </si>
  <si>
    <t>&gt;sp|Q10570|CPSF1_HUMAN Cleavage and polyadenylation specificity factor subunit 1 OS=Homo sapiens GN=CPSF1 PE=1 SV=2</t>
  </si>
  <si>
    <t>&gt;sp|Q0IIM8|TBC8B_HUMAN TBC1 domain family member 8B OS=Homo sapiens GN=TBC1D8B PE=2 SV=2</t>
  </si>
  <si>
    <t>&gt;sp|Q09FC8|ZN415_HUMAN Zinc finger protein 415 OS=Homo sapiens GN=ZNF415 PE=2 SV=2</t>
  </si>
  <si>
    <t>&gt;sp|Q09428|ABCC8_HUMAN ATP-binding cassette sub-family C member 8 OS=Homo sapiens GN=ABCC8 PE=1 SV=6</t>
  </si>
  <si>
    <t>&gt;sp|Q08AM6|VAC14_HUMAN Protein VAC14 homolog OS=Homo sapiens GN=VAC14 PE=1 SV=1</t>
  </si>
  <si>
    <t>&gt;sp|Q08828|ADCY1_HUMAN Adenylate cyclase type 1 OS=Homo sapiens GN=ADCY1 PE=1 SV=2</t>
  </si>
  <si>
    <t>&gt;sp|Q08462|ADCY2_HUMAN Adenylate cyclase type 2 OS=Homo sapiens GN=ADCY2 PE=1 SV=5</t>
  </si>
  <si>
    <t>&gt;sp|Q08426|ECHP_HUMAN Peroxisomal bifunctional enzyme OS=Homo sapiens GN=EHHADH PE=1 SV=3</t>
  </si>
  <si>
    <t>&gt;sp|Q08380|LG3BP_HUMAN Galectin-3-binding protein OS=Homo sapiens GN=LGALS3BP PE=1 SV=1</t>
  </si>
  <si>
    <t>&gt;sp|Q08379|GOGA2_HUMAN Golgin subfamily A member 2 OS=Homo sapiens GN=GOLGA2 PE=1 SV=3</t>
  </si>
  <si>
    <t>&gt;sp|Q08378|GOGA3_HUMAN Golgin subfamily A member 3 OS=Homo sapiens GN=GOLGA3 PE=1 SV=2</t>
  </si>
  <si>
    <t>&gt;sp|Q08345|DDR1_HUMAN Epithelial discoidin domain-containing receptor 1 OS=Homo sapiens GN=DDR1 PE=1 SV=1</t>
  </si>
  <si>
    <t>&gt;sp|Q08257|QOR_HUMAN Quinone oxidoreductase OS=Homo sapiens GN=CRYZ PE=1 SV=1</t>
  </si>
  <si>
    <t>&gt;sp|Q08211|DHX9_HUMAN ATP-dependent RNA helicase A OS=Homo sapiens GN=DHX9 PE=1 SV=4</t>
  </si>
  <si>
    <t>&gt;sp|Q08188|TGM3_HUMAN Protein-glutamine gamma-glutamyltransferase E OS=Homo sapiens GN=TGM3 PE=1 SV=4</t>
  </si>
  <si>
    <t>&gt;sp|Q08174|PCDH1_HUMAN Protocadherin-1 OS=Homo sapiens GN=PCDH1 PE=1 SV=2</t>
  </si>
  <si>
    <t>&gt;sp|Q07954|LRP1_HUMAN Prolow-density lipoprotein receptor-related protein 1 OS=Homo sapiens GN=LRP1 PE=1 SV=2</t>
  </si>
  <si>
    <t>&gt;sp|Q07869|PPARA_HUMAN Peroxisome proliferator-activated receptor alpha OS=Homo sapiens GN=PPARA PE=1 SV=2</t>
  </si>
  <si>
    <t>&gt;sp|Q07820|MCL1_HUMAN Induced myeloid leukemia cell differentiation protein Mcl-1 OS=Homo sapiens GN=MCL1 PE=1 SV=3</t>
  </si>
  <si>
    <t>&gt;sp|Q07617|SPAG1_HUMAN Sperm-associated antigen 1 OS=Homo sapiens GN=SPAG1 PE=1 SV=3</t>
  </si>
  <si>
    <t>&gt;sp|Q07507|DERM_HUMAN Dermatopontin OS=Homo sapiens GN=DPT PE=2 SV=2</t>
  </si>
  <si>
    <t>&gt;sp|Q07157|ZO1_HUMAN Tight junction protein ZO-1 OS=Homo sapiens GN=TJP1 PE=1 SV=3</t>
  </si>
  <si>
    <t>&gt;sp|Q07092|COGA1_HUMAN Collagen alpha-1(XVI) chain OS=Homo sapiens GN=COL16A1 PE=1 SV=2</t>
  </si>
  <si>
    <t>&gt;sp|Q07075|AMPE_HUMAN Glutamyl aminopeptidase OS=Homo sapiens GN=ENPEP PE=1 SV=3</t>
  </si>
  <si>
    <t>&gt;sp|Q06830|PRDX1_HUMAN Peroxiredoxin-1 OS=Homo sapiens GN=PRDX1 PE=1 SV=1</t>
  </si>
  <si>
    <t>&gt;sp|Q06481|APLP2_HUMAN Amyloid-like protein 2 OS=Homo sapiens GN=APLP2 PE=1 SV=2</t>
  </si>
  <si>
    <t>&gt;sp|Q06418|TYRO3_HUMAN Tyrosine-protein kinase receptor TYRO3 OS=Homo sapiens GN=TYRO3 PE=1 SV=1</t>
  </si>
  <si>
    <t>&gt;sp|Q06033|ITIH3_HUMAN Inter-alpha-trypsin inhibitor heavy chain H3 OS=Homo sapiens GN=ITIH3 PE=1 SV=2</t>
  </si>
  <si>
    <t>&gt;sp|Q05BV3|EMAL5_HUMAN Echinoderm microtubule-associated protein-like 5 OS=Homo sapiens GN=EML5 PE=2 SV=3</t>
  </si>
  <si>
    <t>&gt;sp|Q05BQ5|MBTD1_HUMAN MBT domain-containing protein 1 OS=Homo sapiens GN=MBTD1 PE=1 SV=2</t>
  </si>
  <si>
    <t>&gt;sp|Q05519|SRS11_HUMAN Serine/arginine-rich splicing factor 11 OS=Homo sapiens GN=SRSF11 PE=1 SV=1</t>
  </si>
  <si>
    <t>&gt;sp|Q04756|HGFA_HUMAN Hepatocyte growth factor activator OS=Homo sapiens GN=HGFAC PE=1 SV=1</t>
  </si>
  <si>
    <t>&gt;sp|Q04637|IF4G1_HUMAN Eukaryotic translation initiation factor 4 gamma 1 OS=Homo sapiens GN=EIF4G1 PE=1 SV=4</t>
  </si>
  <si>
    <t>&gt;sp|Q04206|TF65_HUMAN Transcription factor p65 OS=Homo sapiens GN=RELA PE=1 SV=2</t>
  </si>
  <si>
    <t>&gt;sp|Q03989|ARI5A_HUMAN AT-rich interactive domain-containing protein 5A OS=Homo sapiens GN=ARID5A PE=2 SV=2</t>
  </si>
  <si>
    <t>&gt;sp|Q03591|FHR1_HUMAN Complement factor H-related protein 1 OS=Homo sapiens GN=CFHR1 PE=1 SV=2</t>
  </si>
  <si>
    <t>&gt;sp|Q03405|UPAR_HUMAN Urokinase plasminogen activator surface receptor OS=Homo sapiens GN=PLAUR PE=1 SV=1</t>
  </si>
  <si>
    <t>&gt;sp|Q03403|TFF2_HUMAN Trefoil factor 2 OS=Homo sapiens GN=TFF2 PE=1 SV=2</t>
  </si>
  <si>
    <t>&gt;sp|Q03395|ROM1_HUMAN Rod outer segment membrane protein 1 OS=Homo sapiens GN=ROM1 PE=1 SV=2</t>
  </si>
  <si>
    <t>&gt;sp|Q03164|MLL1_HUMAN Histone-lysine N-methyltransferase MLL OS=Homo sapiens GN=MLL PE=1 SV=5</t>
  </si>
  <si>
    <t>&gt;sp|Q03154|ACY1_HUMAN Aminoacylase-1 OS=Homo sapiens GN=ACY1 PE=1 SV=1</t>
  </si>
  <si>
    <t>&gt;sp|Q03112|EVI1_HUMAN MDS1 and EVI1 complex locus protein EVI1 OS=Homo sapiens GN=MECOM PE=1 SV=2</t>
  </si>
  <si>
    <t>&gt;sp|Q02952|AKA12_HUMAN A-kinase anchor protein 12 OS=Homo sapiens GN=AKAP12 PE=1 SV=4</t>
  </si>
  <si>
    <t>&gt;sp|Q02809|PLOD1_HUMAN Procollagen-lysine,2-oxoglutarate 5-dioxygenase 1 OS=Homo sapiens GN=PLOD1 PE=1 SV=2</t>
  </si>
  <si>
    <t>&gt;sp|Q02487|DSC2_HUMAN Desmocollin-2 OS=Homo sapiens GN=DSC2 PE=1 SV=1</t>
  </si>
  <si>
    <t>&gt;sp|Q02413|DSG1_HUMAN Desmoglein-1 OS=Homo sapiens GN=DSG1 PE=1 SV=2</t>
  </si>
  <si>
    <t>&gt;sp|Q02383|SEMG2_HUMAN Semenogelin-2 OS=Homo sapiens GN=SEMG2 PE=1 SV=1</t>
  </si>
  <si>
    <t>&gt;sp|Q02252|MMSA_HUMAN Methylmalonate-semialdehyde dehydrogenase [acylating], mitochondrial OS=Homo sapiens GN=ALDH6A1 PE=1 SV=2</t>
  </si>
  <si>
    <t>&gt;sp|Q02156|KPCE_HUMAN Protein kinase C epsilon type OS=Homo sapiens GN=PRKCE PE=1 SV=1</t>
  </si>
  <si>
    <t>&gt;sp|Q02127|PYRD_HUMAN Dihydroorotate dehydrogenase (quinone), mitochondrial OS=Homo sapiens GN=DHODH PE=1 SV=3</t>
  </si>
  <si>
    <t>&gt;sp|Q01973|ROR1_HUMAN Tyrosine-protein kinase transmembrane receptor ROR1 OS=Homo sapiens GN=ROR1 PE=1 SV=2</t>
  </si>
  <si>
    <t>&gt;sp|Q01970|PLCB3_HUMAN 1-phosphatidylinositol 4,5-bisphosphate phosphodiesterase beta-3 OS=Homo sapiens GN=PLCB3 PE=1 SV=2</t>
  </si>
  <si>
    <t>&gt;sp|Q01831|XPC_HUMAN DNA repair protein complementing XP-C cells OS=Homo sapiens GN=XPC PE=1 SV=4</t>
  </si>
  <si>
    <t>&gt;sp|Q01780|EXOSX_HUMAN Exosome component 10 OS=Homo sapiens GN=EXOSC10 PE=1 SV=2</t>
  </si>
  <si>
    <t>&gt;sp|Q01469|FABP5_HUMAN Fatty acid-binding protein, epidermal OS=Homo sapiens GN=FABP5 PE=1 SV=3</t>
  </si>
  <si>
    <t>&gt;sp|Q01459|DIAC_HUMAN Di-N-acetylchitobiase OS=Homo sapiens GN=CTBS PE=1 SV=1</t>
  </si>
  <si>
    <t>&gt;sp|Q01101|INSM1_HUMAN Insulinoma-associated protein 1 OS=Homo sapiens GN=INSM1 PE=1 SV=1</t>
  </si>
  <si>
    <t>&gt;sp|Q01082|SPTB2_HUMAN Spectrin beta chain, non-erythrocytic 1 OS=Homo sapiens GN=SPTBN1 PE=1 SV=2</t>
  </si>
  <si>
    <t>&gt;sp|Q00872|MYPC1_HUMAN Myosin-binding protein C, slow-type OS=Homo sapiens GN=MYBPC1 PE=1 SV=2</t>
  </si>
  <si>
    <t>&gt;sp|Q00722|PLCB2_HUMAN 1-phosphatidylinositol 4,5-bisphosphate phosphodiesterase beta-2 OS=Homo sapiens GN=PLCB2 PE=1 SV=2</t>
  </si>
  <si>
    <t>&gt;sp|Q00341|VIGLN_HUMAN Vigilin OS=Homo sapiens GN=HDLBP PE=1 SV=2</t>
  </si>
  <si>
    <t>&gt;sp|PEPA_BOVIN|</t>
  </si>
  <si>
    <t>&gt;sp|P98196|AT11A_HUMAN Probable phospholipid-transporting ATPase IH OS=Homo sapiens GN=ATP11A PE=1 SV=3</t>
  </si>
  <si>
    <t>&gt;sp|P98172|EFNB1_HUMAN Ephrin-B1 OS=Homo sapiens GN=EFNB1 PE=1 SV=1</t>
  </si>
  <si>
    <t>&gt;sp|P98164|LRP2_HUMAN Low-density lipoprotein receptor-related protein 2 OS=Homo sapiens GN=LRP2 PE=1 SV=3</t>
  </si>
  <si>
    <t>&gt;sp|P98161|PKD1_HUMAN Polycystin-1 OS=Homo sapiens GN=PKD1 PE=1 SV=3</t>
  </si>
  <si>
    <t>&gt;sp|P98160|PGBM_HUMAN Basement membrane-specific heparan sulfate proteoglycan core protein OS=Homo sapiens GN=HSPG2 PE=1 SV=4</t>
  </si>
  <si>
    <t>&gt;sp|P98095|FBLN2_HUMAN Fibulin-2 OS=Homo sapiens GN=FBLN2 PE=1 SV=2</t>
  </si>
  <si>
    <t>&gt;sp|P98088|MUC5A_HUMAN Mucin-5AC (Fragments) OS=Homo sapiens GN=MUC5AC PE=1 SV=3</t>
  </si>
  <si>
    <t>&gt;sp|P83593|KV405_HUMAN Ig kappa chain V-IV region STH (Fragment) OS=Homo sapiens PE=1 SV=1</t>
  </si>
  <si>
    <t>&gt;sp|P81605|DCD_HUMAN Dermcidin OS=Homo sapiens GN=DCD PE=1 SV=2</t>
  </si>
  <si>
    <t>&gt;sp|P80748|LV302_HUMAN Ig lambda chain V-III region LOI OS=Homo sapiens PE=1 SV=1</t>
  </si>
  <si>
    <t>&gt;sp|P80188|NGAL_HUMAN Neutrophil gelatinase-associated lipocalin OS=Homo sapiens GN=LCN2 PE=1 SV=2</t>
  </si>
  <si>
    <t>&gt;sp|P78559|MAP1A_HUMAN Microtubule-associated protein 1A OS=Homo sapiens GN=MAP1A PE=1 SV=6</t>
  </si>
  <si>
    <t>&gt;sp|P78536|ADA17_HUMAN Disintegrin and metalloproteinase domain-containing protein 17 OS=Homo sapiens GN=ADAM17 PE=1 SV=1</t>
  </si>
  <si>
    <t>&gt;sp|P78527|PRKDC_HUMAN DNA-dependent protein kinase catalytic subunit OS=Homo sapiens GN=PRKDC PE=1 SV=3</t>
  </si>
  <si>
    <t>&gt;sp|P78417|GSTO1_HUMAN Glutathione S-transferase omega-1 OS=Homo sapiens GN=GSTO1 PE=1 SV=2</t>
  </si>
  <si>
    <t>&gt;sp|P78414|IRX1_HUMAN Iroquois-class homeodomain protein IRX-1 OS=Homo sapiens GN=IRX1 PE=1 SV=3</t>
  </si>
  <si>
    <t>&gt;sp|P78380|OLR1_HUMAN Oxidized low-density lipoprotein receptor 1 OS=Homo sapiens GN=OLR1 PE=1 SV=1</t>
  </si>
  <si>
    <t>&gt;sp|P78363|ABCA4_HUMAN Retinal-specific ATP-binding cassette transporter OS=Homo sapiens GN=ABCA4 PE=1 SV=3</t>
  </si>
  <si>
    <t>&gt;sp|P78324|SHPS1_HUMAN Tyrosine-protein phosphatase non-receptor type substrate 1 OS=Homo sapiens GN=SIRPA PE=1 SV=2</t>
  </si>
  <si>
    <t>&gt;sp|P78314|3BP2_HUMAN SH3 domain-binding protein 2 OS=Homo sapiens GN=SH3BP2 PE=1 SV=2</t>
  </si>
  <si>
    <t>&gt;sp|P78312|F193A_HUMAN Protein FAM193A OS=Homo sapiens GN=FAM193A PE=1 SV=2</t>
  </si>
  <si>
    <t>&gt;sp|P69905|HBA_HUMAN Hemoglobin subunit alpha OS=Homo sapiens GN=HBA1 PE=1 SV=2</t>
  </si>
  <si>
    <t>&gt;sp|P68871|HBB_HUMAN Hemoglobin subunit beta OS=Homo sapiens GN=HBB PE=1 SV=2</t>
  </si>
  <si>
    <t>&gt;sp|P63316|TNNC1_HUMAN Troponin C, slow skeletal and cardiac muscles OS=Homo sapiens GN=TNNC1 PE=1 SV=1</t>
  </si>
  <si>
    <t>&gt;sp|P63146|UBE2B_HUMAN Ubiquitin-conjugating enzyme E2 B OS=Homo sapiens GN=UBE2B PE=1 SV=1</t>
  </si>
  <si>
    <t>&gt;sp|P63104|1433Z_HUMAN 14-3-3 protein zeta/delta OS=Homo sapiens GN=YWHAZ PE=1 SV=1</t>
  </si>
  <si>
    <t>&gt;sp|P63000|RAC1_HUMAN Ras-related C3 botulinum toxin substrate 1 OS=Homo sapiens GN=RAC1 PE=1 SV=1</t>
  </si>
  <si>
    <t>&gt;sp|P62979|RS27A_HUMAN Ubiquitin-40S ribosomal protein S27a OS=Homo sapiens GN=RPS27A PE=1 SV=2</t>
  </si>
  <si>
    <t>&gt;sp|P62937|PPIA_HUMAN Peptidyl-prolyl cis-trans isomerase A OS=Homo sapiens GN=PPIA PE=1 SV=2</t>
  </si>
  <si>
    <t>&gt;sp|P62879|GBB2_HUMAN Guanine nucleotide-binding protein G(I)/G(S)/G(T) subunit beta-2 OS=Homo sapiens GN=GNB2 PE=1 SV=3</t>
  </si>
  <si>
    <t>&gt;sp|P62873|GBB1_HUMAN Guanine nucleotide-binding protein G(I)/G(S)/G(T) subunit beta-1 OS=Homo sapiens GN=GNB1 PE=1 SV=3</t>
  </si>
  <si>
    <t>&gt;sp|P62834|RAP1A_HUMAN Ras-related protein Rap-1A OS=Homo sapiens GN=RAP1A PE=1 SV=1</t>
  </si>
  <si>
    <t>&gt;sp|P62829|RL23_HUMAN 60S ribosomal protein L23 OS=Homo sapiens GN=RPL23 PE=1 SV=1</t>
  </si>
  <si>
    <t>&gt;sp|P62805|H4_HUMAN Histone H4 OS=Homo sapiens GN=HIST1H4A PE=1 SV=2</t>
  </si>
  <si>
    <t>&gt;sp|P62736|ACTA_HUMAN Actin, aortic smooth muscle OS=Homo sapiens GN=ACTA2 PE=1 SV=1</t>
  </si>
  <si>
    <t>&gt;sp|P62330|ARF6_HUMAN ADP-ribosylation factor 6 OS=Homo sapiens GN=ARF6 PE=1 SV=2</t>
  </si>
  <si>
    <t>&gt;sp|P62258|1433E_HUMAN 14-3-3 protein epsilon OS=Homo sapiens GN=YWHAE PE=1 SV=1</t>
  </si>
  <si>
    <t>&gt;sp|P61970|NTF2_HUMAN Nuclear transport factor 2 OS=Homo sapiens GN=NUTF2 PE=1 SV=1</t>
  </si>
  <si>
    <t>&gt;sp|P61916|NPC2_HUMAN Epididymal secretory protein E1 OS=Homo sapiens GN=NPC2 PE=1 SV=1</t>
  </si>
  <si>
    <t>&gt;sp|P61769|B2MG_HUMAN Beta-2-microglobulin OS=Homo sapiens GN=B2M PE=1 SV=1</t>
  </si>
  <si>
    <t>&gt;sp|P61626|LYSC_HUMAN Lysozyme C OS=Homo sapiens GN=LYZ PE=1 SV=1</t>
  </si>
  <si>
    <t>&gt;sp|P61586|RHOA_HUMAN Transforming protein RhoA OS=Homo sapiens GN=RHOA PE=1 SV=1</t>
  </si>
  <si>
    <t>&gt;sp|P61565|ENK1_HUMAN HERV-K_12q14.1 provirus ancestral Env polyprotein OS=Homo sapiens PE=1 SV=1</t>
  </si>
  <si>
    <t>&gt;sp|P61421|VA0D1_HUMAN V-type proton ATPase subunit d 1 OS=Homo sapiens GN=ATP6V0D1 PE=1 SV=1</t>
  </si>
  <si>
    <t>&gt;sp|P60827|C1QT8_HUMAN Complement C1q tumor necrosis factor-related protein 8 OS=Homo sapiens GN=C1QTNF8 PE=1 SV=2</t>
  </si>
  <si>
    <t>&gt;sp|P60709|ACTB_HUMAN Actin, cytoplasmic 1 OS=Homo sapiens GN=ACTB PE=1 SV=1</t>
  </si>
  <si>
    <t>&gt;sp|P60606|CTXN1_HUMAN Cortexin-1 OS=Homo sapiens GN=CTXN1 PE=2 SV=1</t>
  </si>
  <si>
    <t>&gt;sp|P60174|TPIS_HUMAN Triosephosphate isomerase OS=Homo sapiens GN=TPI1 PE=1 SV=3</t>
  </si>
  <si>
    <t>&gt;sp|P60022|DEFB1_HUMAN Beta-defensin 1 OS=Homo sapiens GN=DEFB1 PE=1 SV=1</t>
  </si>
  <si>
    <t>&gt;sp|P59894|DCDC1_HUMAN Doublecortin domain-containing protein 1 OS=Homo sapiens GN=DCDC1 PE=2 SV=2</t>
  </si>
  <si>
    <t>&gt;sp|P59665|DEF1_HUMAN Neutrophil defensin 1 OS=Homo sapiens GN=DEFA1 PE=1 SV=1</t>
  </si>
  <si>
    <t>&gt;sp|P58499|FAM3B_HUMAN Protein FAM3B OS=Homo sapiens GN=FAM3B PE=1 SV=2</t>
  </si>
  <si>
    <t>&gt;sp|P58107|EPIPL_HUMAN Epiplakin OS=Homo sapiens GN=EPPK1 PE=1 SV=2</t>
  </si>
  <si>
    <t>&gt;sp|P57771|RGS8_HUMAN Regulator of G-protein signaling 8 OS=Homo sapiens GN=RGS8 PE=1 SV=1</t>
  </si>
  <si>
    <t>&gt;sp|P57081|WDR4_HUMAN tRNA (guanine-N(7)-)-methyltransferase subunit WDR4 OS=Homo sapiens GN=WDR4 PE=1 SV=2</t>
  </si>
  <si>
    <t>&gt;sp|P57071|PRD15_HUMAN PR domain zinc finger protein 15 OS=Homo sapiens GN=PRDM15 PE=2 SV=4</t>
  </si>
  <si>
    <t>&gt;sp|P56556|NDUA6_HUMAN NADH dehydrogenase [ubiquinone] 1 alpha subcomplex subunit 6 OS=Homo sapiens GN=NDUFA6 PE=1 SV=3</t>
  </si>
  <si>
    <t>&gt;sp|P56537|IF6_HUMAN Eukaryotic translation initiation factor 6 OS=Homo sapiens GN=EIF6 PE=1 SV=1</t>
  </si>
  <si>
    <t>&gt;sp|P56180|TPTE_HUMAN Putative tyrosine-protein phosphatase TPTE OS=Homo sapiens GN=TPTE PE=2 SV=3</t>
  </si>
  <si>
    <t>&gt;sp|P55290|CAD13_HUMAN Cadherin-13 OS=Homo sapiens GN=CDH13 PE=1 SV=1</t>
  </si>
  <si>
    <t>&gt;sp|P55287|CAD11_HUMAN Cadherin-11 OS=Homo sapiens GN=CDH11 PE=1 SV=2</t>
  </si>
  <si>
    <t>&gt;sp|P55285|CADH6_HUMAN Cadherin-6 OS=Homo sapiens GN=CDH6 PE=1 SV=1</t>
  </si>
  <si>
    <t>&gt;sp|P55273|CDN2D_HUMAN Cyclin-dependent kinase 4 inhibitor D OS=Homo sapiens GN=CDKN2D PE=1 SV=1</t>
  </si>
  <si>
    <t>&gt;sp|P55268|LAMB2_HUMAN Laminin subunit beta-2 OS=Homo sapiens GN=LAMB2 PE=1 SV=2</t>
  </si>
  <si>
    <t>&gt;sp|P55259|GP2_HUMAN Pancreatic secretory granule membrane major glycoprotein GP2 OS=Homo sapiens GN=GP2 PE=2 SV=3</t>
  </si>
  <si>
    <t>&gt;sp|P55209|NP1L1_HUMAN Nucleosome assembly protein 1-like 1 OS=Homo sapiens GN=NAP1L1 PE=1 SV=1</t>
  </si>
  <si>
    <t>&gt;sp|P55197|AF10_HUMAN Protein AF-10 OS=Homo sapiens GN=MLLT10 PE=1 SV=1</t>
  </si>
  <si>
    <t>&gt;sp|P55072|TERA_HUMAN Transitional endoplasmic reticulum ATPase OS=Homo sapiens GN=VCP PE=1 SV=4</t>
  </si>
  <si>
    <t>&gt;sp|P55042|RAD_HUMAN GTP-binding protein RAD OS=Homo sapiens GN=RRAD PE=1 SV=2</t>
  </si>
  <si>
    <t>&gt;sp|P55017|S12A3_HUMAN Solute carrier family 12 member 3 OS=Homo sapiens GN=SLC12A3 PE=1 SV=3</t>
  </si>
  <si>
    <t>&gt;sp|P55011|S12A2_HUMAN Solute carrier family 12 member 2 OS=Homo sapiens GN=SLC12A2 PE=1 SV=1</t>
  </si>
  <si>
    <t>&gt;sp|P55000|SLUR1_HUMAN Secreted Ly-6/uPAR-related protein 1 OS=Homo sapiens GN=SLURP1 PE=1 SV=2</t>
  </si>
  <si>
    <t>&gt;sp|P54802|ANAG_HUMAN Alpha-N-acetylglucosaminidase OS=Homo sapiens GN=NAGLU PE=1 SV=2</t>
  </si>
  <si>
    <t>&gt;sp|P54760|EPHB4_HUMAN Ephrin type-B receptor 4 OS=Homo sapiens GN=EPHB4 PE=1 SV=2</t>
  </si>
  <si>
    <t>&gt;sp|P54652|HSP72_HUMAN Heat shock-related 70 kDa protein 2 OS=Homo sapiens GN=HSPA2 PE=1 SV=1</t>
  </si>
  <si>
    <t>&gt;sp|P54277|PMS1_HUMAN PMS1 protein homolog 1 OS=Homo sapiens GN=PMS1 PE=1 SV=1</t>
  </si>
  <si>
    <t>&gt;sp|P54259|ATN1_HUMAN Atrophin-1 OS=Homo sapiens GN=ATN1 PE=1 SV=3</t>
  </si>
  <si>
    <t>&gt;sp|P54198|HIRA_HUMAN Protein HIRA OS=Homo sapiens GN=HIRA PE=1 SV=2</t>
  </si>
  <si>
    <t>&gt;sp|P54136|SYRC_HUMAN Arginine--tRNA ligase, cytoplasmic OS=Homo sapiens GN=RARS PE=1 SV=2</t>
  </si>
  <si>
    <t>&gt;sp|P54108|CRIS3_HUMAN Cysteine-rich secretory protein 3 OS=Homo sapiens GN=CRISP3 PE=1 SV=1</t>
  </si>
  <si>
    <t>&gt;sp|P53990|IST1_HUMAN IST1 homolog OS=Homo sapiens GN=IST1 PE=1 SV=1</t>
  </si>
  <si>
    <t>&gt;sp|P53634|CATC_HUMAN Dipeptidyl peptidase 1 OS=Homo sapiens GN=CTSC PE=1 SV=2</t>
  </si>
  <si>
    <t>&gt;sp|P53420|CO4A4_HUMAN Collagen alpha-4(IV) chain OS=Homo sapiens GN=COL4A4 PE=1 SV=3</t>
  </si>
  <si>
    <t>&gt;sp|P53350|PLK1_HUMAN Serine/threonine-protein kinase PLK1 OS=Homo sapiens GN=PLK1 PE=1 SV=1</t>
  </si>
  <si>
    <t>&gt;sp|P52746|ZN142_HUMAN Zinc finger protein 142 OS=Homo sapiens GN=ZNF142 PE=1 SV=4</t>
  </si>
  <si>
    <t>&gt;sp|P52565|GDIR1_HUMAN Rho GDP-dissociation inhibitor 1 OS=Homo sapiens GN=ARHGDIA PE=1 SV=3</t>
  </si>
  <si>
    <t>&gt;sp|P52333|JAK3_HUMAN Tyrosine-protein kinase JAK3 OS=Homo sapiens GN=JAK3 PE=1 SV=2</t>
  </si>
  <si>
    <t>&gt;sp|P52209|6PGD_HUMAN 6-phosphogluconate dehydrogenase, decarboxylating OS=Homo sapiens GN=PGD PE=1 SV=3</t>
  </si>
  <si>
    <t>&gt;sp|P51884|LUM_HUMAN Lumican OS=Homo sapiens GN=LUM PE=1 SV=2</t>
  </si>
  <si>
    <t>&gt;sp|P51857|AK1D1_HUMAN 3-oxo-5-beta-steroid 4-dehydrogenase OS=Homo sapiens GN=AKR1D1 PE=1 SV=1</t>
  </si>
  <si>
    <t>&gt;sp|P51805|PLXA3_HUMAN Plexin-A3 OS=Homo sapiens GN=PLXNA3 PE=1 SV=2</t>
  </si>
  <si>
    <t>&gt;sp|P51800|CLCKA_HUMAN Chloride channel protein ClC-Ka OS=Homo sapiens GN=CLCNKA PE=1 SV=1</t>
  </si>
  <si>
    <t>&gt;sp|P51797|CLCN6_HUMAN Chloride transport protein 6 OS=Homo sapiens GN=CLCN6 PE=1 SV=2</t>
  </si>
  <si>
    <t>&gt;sp|P51690|ARSE_HUMAN Arylsulfatase E OS=Homo sapiens GN=ARSE PE=1 SV=2</t>
  </si>
  <si>
    <t>&gt;sp|P51688|SPHM_HUMAN N-sulphoglucosamine sulphohydrolase OS=Homo sapiens GN=SGSH PE=1 SV=1</t>
  </si>
  <si>
    <t>&gt;sp|P51654|GPC3_HUMAN Glypican-3 OS=Homo sapiens GN=GPC3 PE=1 SV=1</t>
  </si>
  <si>
    <t>&gt;sp|P51451|BLK_HUMAN Tyrosine-protein kinase Blk OS=Homo sapiens GN=BLK PE=1 SV=3</t>
  </si>
  <si>
    <t>&gt;sp|P51160|PDE6C_HUMAN Cone cGMP-specific 3',5'-cyclic phosphodiesterase subunit alpha' OS=Homo sapiens GN=PDE6C PE=1 SV=2</t>
  </si>
  <si>
    <t>&gt;sp|P51149|RAB7A_HUMAN Ras-related protein Rab-7a OS=Homo sapiens GN=RAB7A PE=1 SV=1</t>
  </si>
  <si>
    <t>&gt;sp|P50995|ANX11_HUMAN Annexin A11 OS=Homo sapiens GN=ANXA11 PE=1 SV=1</t>
  </si>
  <si>
    <t>&gt;sp|P50895|BCAM_HUMAN Basal cell adhesion molecule OS=Homo sapiens GN=BCAM PE=1 SV=2</t>
  </si>
  <si>
    <t>&gt;sp|P50748|KNTC1_HUMAN Kinetochore-associated protein 1 OS=Homo sapiens GN=KNTC1 PE=1 SV=1</t>
  </si>
  <si>
    <t>&gt;sp|P50570|DYN2_HUMAN Dynamin-2 OS=Homo sapiens GN=DNM2 PE=1 SV=2</t>
  </si>
  <si>
    <t>&gt;sp|P50395|GDIB_HUMAN Rab GDP dissociation inhibitor beta OS=Homo sapiens GN=GDI2 PE=1 SV=2</t>
  </si>
  <si>
    <t>&gt;sp|P50053|KHK_HUMAN Ketohexokinase OS=Homo sapiens GN=KHK PE=1 SV=1</t>
  </si>
  <si>
    <t>&gt;sp|P49915|GUAA_HUMAN GMP synthase [glutamine-hydrolyzing] OS=Homo sapiens GN=GMPS PE=1 SV=1</t>
  </si>
  <si>
    <t>&gt;sp|P49913|CAMP_HUMAN Cathelicidin antimicrobial peptide OS=Homo sapiens GN=CAMP PE=1 SV=1</t>
  </si>
  <si>
    <t>&gt;sp|P49841|GSK3B_HUMAN Glycogen synthase kinase-3 beta OS=Homo sapiens GN=GSK3B PE=1 SV=2</t>
  </si>
  <si>
    <t>&gt;sp|P49750|YLPM1_HUMAN YLP motif-containing protein 1 OS=Homo sapiens GN=YLPM1 PE=1 SV=3</t>
  </si>
  <si>
    <t>&gt;sp|P49747|COMP_HUMAN Cartilage oligomeric matrix protein OS=Homo sapiens GN=COMP PE=1 SV=2</t>
  </si>
  <si>
    <t>&gt;sp|P49721|PSB2_HUMAN Proteasome subunit beta type-2 OS=Homo sapiens GN=PSMB2 PE=1 SV=1</t>
  </si>
  <si>
    <t>&gt;sp|P49711|CTCF_HUMAN Transcriptional repressor CTCF OS=Homo sapiens GN=CTCF PE=1 SV=1</t>
  </si>
  <si>
    <t>&gt;sp|P49641|MA2A2_HUMAN Alpha-mannosidase 2x OS=Homo sapiens GN=MAN2A2 PE=2 SV=3</t>
  </si>
  <si>
    <t>&gt;sp|P49454|CENPF_HUMAN Centromere protein F OS=Homo sapiens GN=CENPF PE=1 SV=2</t>
  </si>
  <si>
    <t>&gt;sp|P49419|AL7A1_HUMAN Alpha-aminoadipic semialdehyde dehydrogenase OS=Homo sapiens GN=ALDH7A1 PE=1 SV=5</t>
  </si>
  <si>
    <t>&gt;sp|P49366|DHYS_HUMAN Deoxyhypusine synthase OS=Homo sapiens GN=DHPS PE=1 SV=1</t>
  </si>
  <si>
    <t>&gt;sp|P49221|TGM4_HUMAN Protein-glutamine gamma-glutamyltransferase 4 OS=Homo sapiens GN=TGM4 PE=1 SV=2</t>
  </si>
  <si>
    <t>&gt;sp|P49190|PTH2R_HUMAN Parathyroid hormone 2 receptor OS=Homo sapiens GN=PTH2R PE=1 SV=1</t>
  </si>
  <si>
    <t>&gt;sp|P48745|NOV_HUMAN Protein NOV homolog OS=Homo sapiens GN=NOV PE=1 SV=1</t>
  </si>
  <si>
    <t>&gt;sp|P48736|PK3CG_HUMAN Phosphatidylinositol 4,5-bisphosphate 3-kinase catalytic subunit gamma isoform OS=Homo sapiens GN=PIK3CG PE=1 SV=3</t>
  </si>
  <si>
    <t>&gt;sp|P48664|EAA4_HUMAN Excitatory amino acid transporter 4 OS=Homo sapiens GN=SLC1A6 PE=2 SV=1</t>
  </si>
  <si>
    <t>&gt;sp|P48594|SPB4_HUMAN Serpin B4 OS=Homo sapiens GN=SERPINB4 PE=1 SV=2</t>
  </si>
  <si>
    <t>&gt;sp|P48553|TPC10_HUMAN Trafficking protein particle complex subunit 10 OS=Homo sapiens GN=TRAPPC10 PE=1 SV=2</t>
  </si>
  <si>
    <t>&gt;sp|P48551|INAR2_HUMAN Interferon alpha/beta receptor 2 OS=Homo sapiens GN=IFNAR2 PE=1 SV=1</t>
  </si>
  <si>
    <t>&gt;sp|P48165|CXA8_HUMAN Gap junction alpha-8 protein OS=Homo sapiens GN=GJA8 PE=1 SV=3</t>
  </si>
  <si>
    <t>&gt;sp|P47874|OMP_HUMAN Olfactory marker protein OS=Homo sapiens GN=OMP PE=2 SV=2</t>
  </si>
  <si>
    <t>&gt;sp|P46934|NEDD4_HUMAN E3 ubiquitin-protein ligase NEDD4 OS=Homo sapiens GN=NEDD4 PE=1 SV=4</t>
  </si>
  <si>
    <t>&gt;sp|P46778|RL21_HUMAN 60S ribosomal protein L21 OS=Homo sapiens GN=RPL21 PE=1 SV=2</t>
  </si>
  <si>
    <t>&gt;sp|P46777|RL5_HUMAN 60S ribosomal protein L5 OS=Homo sapiens GN=RPL5 PE=1 SV=3</t>
  </si>
  <si>
    <t>&gt;sp|P46108|CRK_HUMAN Adapter molecule crk OS=Homo sapiens GN=CRK PE=1 SV=2</t>
  </si>
  <si>
    <t>&gt;sp|P46020|KPB1_HUMAN Phosphorylase b kinase regulatory subunit alpha, skeletal muscle isoform OS=Homo sapiens GN=PHKA1 PE=1 SV=2</t>
  </si>
  <si>
    <t>&gt;sp|P46019|KPB2_HUMAN Phosphorylase b kinase regulatory subunit alpha, liver isoform OS=Homo sapiens GN=PHKA2 PE=1 SV=1</t>
  </si>
  <si>
    <t>&gt;sp|P46013|KI67_HUMAN Antigen KI-67 OS=Homo sapiens GN=MKI67 PE=1 SV=2</t>
  </si>
  <si>
    <t>&gt;sp|P43686|PRS6B_HUMAN 26S protease regulatory subunit 6B OS=Homo sapiens GN=PSMC4 PE=1 SV=2</t>
  </si>
  <si>
    <t>&gt;sp|P43652|AFAM_HUMAN Afamin OS=Homo sapiens GN=AFM PE=1 SV=1</t>
  </si>
  <si>
    <t>&gt;sp|P43356|MAGA2_HUMAN Melanoma-associated antigen 2 OS=Homo sapiens GN=MAGEA2 PE=1 SV=1</t>
  </si>
  <si>
    <t>&gt;sp|P43251|BTD_HUMAN Biotinidase OS=Homo sapiens GN=BTD PE=1 SV=2</t>
  </si>
  <si>
    <t>&gt;sp|P43121|MUC18_HUMAN Cell surface glycoprotein MUC18 OS=Homo sapiens GN=MCAM PE=1 SV=2</t>
  </si>
  <si>
    <t>&gt;sp|P42858|HD_HUMAN Huntingtin OS=Homo sapiens GN=HTT PE=1 SV=2</t>
  </si>
  <si>
    <t>&gt;sp|P42785|PCP_HUMAN Lysosomal Pro-X carboxypeptidase OS=Homo sapiens GN=PRCP PE=1 SV=1</t>
  </si>
  <si>
    <t>&gt;sp|P42765|THIM_HUMAN 3-ketoacyl-CoA thiolase, mitochondrial OS=Homo sapiens GN=ACAA2 PE=1 SV=2</t>
  </si>
  <si>
    <t>&gt;sp|P42696|RBM34_HUMAN RNA-binding protein 34 OS=Homo sapiens GN=RBM34 PE=1 SV=2</t>
  </si>
  <si>
    <t>&gt;sp|P42684|ABL2_HUMAN Abelson tyrosine-protein kinase 2 OS=Homo sapiens GN=ABL2 PE=1 SV=1</t>
  </si>
  <si>
    <t>&gt;sp|P42566|EPS15_HUMAN Epidermal growth factor receptor substrate 15 OS=Homo sapiens GN=EPS15 PE=1 SV=2</t>
  </si>
  <si>
    <t>&gt;sp|P42345|MTOR_HUMAN Serine/threonine-protein kinase mTOR OS=Homo sapiens GN=MTOR PE=1 SV=1</t>
  </si>
  <si>
    <t>&gt;sp|P42338|PK3CB_HUMAN Phosphatidylinositol 4,5-bisphosphate 3-kinase catalytic subunit beta isoform OS=Homo sapiens GN=PIK3CB PE=1 SV=1</t>
  </si>
  <si>
    <t>&gt;sp|P42331|RHG25_HUMAN Rho GTPase-activating protein 25 OS=Homo sapiens GN=ARHGAP25 PE=1 SV=2</t>
  </si>
  <si>
    <t>&gt;sp|P41594|GRM5_HUMAN Metabotropic glutamate receptor 5 OS=Homo sapiens GN=GRM5 PE=1 SV=2</t>
  </si>
  <si>
    <t>&gt;sp|P41273|TNFL9_HUMAN Tumor necrosis factor ligand superfamily member 9 OS=Homo sapiens GN=TNFSF9 PE=1 SV=1</t>
  </si>
  <si>
    <t>&gt;sp|P41229|KDM5C_HUMAN Lysine-specific demethylase 5C OS=Homo sapiens GN=KDM5C PE=1 SV=2</t>
  </si>
  <si>
    <t>&gt;sp|P41227|NAA10_HUMAN N-alpha-acetyltransferase 10 OS=Homo sapiens GN=NAA10 PE=1 SV=1</t>
  </si>
  <si>
    <t>&gt;sp|P41222|PTGDS_HUMAN Prostaglandin-H2 D-isomerase OS=Homo sapiens GN=PTGDS PE=1 SV=1</t>
  </si>
  <si>
    <t>&gt;sp|P41214|EIF2D_HUMAN Eukaryotic translation initiation factor 2D OS=Homo sapiens GN=EIF2D PE=1 SV=3</t>
  </si>
  <si>
    <t>&gt;sp|P41181|AQP2_HUMAN Aquaporin-2 OS=Homo sapiens GN=AQP2 PE=1 SV=1</t>
  </si>
  <si>
    <t>&gt;sp|P41146|OPRX_HUMAN Nociceptin receptor OS=Homo sapiens GN=OPRL1 PE=1 SV=1</t>
  </si>
  <si>
    <t>&gt;sp|P41002|CCNF_HUMAN Cyclin-F OS=Homo sapiens GN=CCNF PE=1 SV=2</t>
  </si>
  <si>
    <t>&gt;sp|P40926|MDHM_HUMAN Malate dehydrogenase, mitochondrial OS=Homo sapiens GN=MDH2 PE=1 SV=3</t>
  </si>
  <si>
    <t>&gt;sp|P40925|MDHC_HUMAN Malate dehydrogenase, cytoplasmic OS=Homo sapiens GN=MDH1 PE=1 SV=4</t>
  </si>
  <si>
    <t>&gt;sp|P40394|ADH7_HUMAN Alcohol dehydrogenase class 4 mu/sigma chain OS=Homo sapiens GN=ADH7 PE=1 SV=2</t>
  </si>
  <si>
    <t>&gt;sp|P40225|TPO_HUMAN Thrombopoietin OS=Homo sapiens GN=THPO PE=1 SV=1</t>
  </si>
  <si>
    <t>&gt;sp|P40199|CEAM6_HUMAN Carcinoembryonic antigen-related cell adhesion molecule 6 OS=Homo sapiens GN=CEACAM6 PE=1 SV=3</t>
  </si>
  <si>
    <t>&gt;sp|P40189|IL6RB_HUMAN Interleukin-6 receptor subunit beta OS=Homo sapiens GN=IL6ST PE=1 SV=2</t>
  </si>
  <si>
    <t>&gt;sp|P40121|CAPG_HUMAN Macrophage-capping protein OS=Homo sapiens GN=CAPG PE=1 SV=2</t>
  </si>
  <si>
    <t>&gt;sp|P39060|COIA1_HUMAN Collagen alpha-1(XVIII) chain OS=Homo sapiens GN=COL18A1 PE=1 SV=5</t>
  </si>
  <si>
    <t>&gt;sp|P39059|COFA1_HUMAN Collagen alpha-1(XV) chain OS=Homo sapiens GN=COL15A1 PE=1 SV=2</t>
  </si>
  <si>
    <t>&gt;sp|P38646|GRP75_HUMAN Stress-70 protein, mitochondrial OS=Homo sapiens GN=HSPA9 PE=1 SV=2</t>
  </si>
  <si>
    <t>&gt;sp|P38606|VATA_HUMAN V-type proton ATPase catalytic subunit A OS=Homo sapiens GN=ATP6V1A PE=1 SV=2</t>
  </si>
  <si>
    <t>&gt;sp|P38398|BRCA1_HUMAN Breast cancer type 1 susceptibility protein OS=Homo sapiens GN=BRCA1 PE=1 SV=2</t>
  </si>
  <si>
    <t>&gt;sp|P37837|TALDO_HUMAN Transaldolase OS=Homo sapiens GN=TALDO1 PE=1 SV=2</t>
  </si>
  <si>
    <t>&gt;sp|P37268|FDFT_HUMAN Squalene synthase OS=Homo sapiens GN=FDFT1 PE=1 SV=1</t>
  </si>
  <si>
    <t>&gt;sp|P37198|NUP62_HUMAN Nuclear pore glycoprotein p62 OS=Homo sapiens GN=NUP62 PE=1 SV=3</t>
  </si>
  <si>
    <t>&gt;sp|P36980|FHR2_HUMAN Complement factor H-related protein 2 OS=Homo sapiens GN=CFHR2 PE=1 SV=1</t>
  </si>
  <si>
    <t>&gt;sp|P36957|ODO2_HUMAN Dihydrolipoyllysine-residue succinyltransferase component of 2-oxoglutarate dehydrogenase complex, mitochondrial OS=Homo sapiens GN=DLST PE=1 SV=4</t>
  </si>
  <si>
    <t>&gt;sp|P36955|PEDF_HUMAN Pigment epithelium-derived factor OS=Homo sapiens GN=SERPINF1 PE=1 SV=4</t>
  </si>
  <si>
    <t>&gt;sp|P36941|TNR3_HUMAN Tumor necrosis factor receptor superfamily member 3 OS=Homo sapiens GN=LTBR PE=1 SV=1</t>
  </si>
  <si>
    <t>&gt;sp|P36915|GNL1_HUMAN Guanine nucleotide-binding protein-like 1 OS=Homo sapiens GN=GNL1 PE=1 SV=2</t>
  </si>
  <si>
    <t>&gt;sp|P36896|ACV1B_HUMAN Activin receptor type-1B OS=Homo sapiens GN=ACVR1B PE=1 SV=1</t>
  </si>
  <si>
    <t>&gt;sp|P36222|CH3L1_HUMAN Chitinase-3-like protein 1 OS=Homo sapiens GN=CHI3L1 PE=1 SV=2</t>
  </si>
  <si>
    <t>&gt;sp|P35913|PDE6B_HUMAN Rod cGMP-specific 3',5'-cyclic phosphodiesterase subunit beta OS=Homo sapiens GN=PDE6B PE=1 SV=2</t>
  </si>
  <si>
    <t>&gt;sp|P35908|K22E_HUMAN Keratin, type II cytoskeletal 2 epidermal OS=Homo sapiens GN=KRT2 PE=1 SV=2</t>
  </si>
  <si>
    <t>&gt;sp|P35749|MYH11_HUMAN Myosin-11 OS=Homo sapiens GN=MYH11 PE=1 SV=3</t>
  </si>
  <si>
    <t>&gt;sp|P35716|SOX11_HUMAN Transcription factor SOX-11 OS=Homo sapiens GN=SOX11 PE=1 SV=2</t>
  </si>
  <si>
    <t>&gt;sp|P35713|SOX18_HUMAN Transcription factor SOX-18 OS=Homo sapiens GN=SOX18 PE=1 SV=2</t>
  </si>
  <si>
    <t>&gt;sp|P35638|DDIT3_HUMAN DNA damage-inducible transcript 3 protein OS=Homo sapiens GN=DDIT3 PE=1 SV=1</t>
  </si>
  <si>
    <t>&gt;sp|P35609|ACTN2_HUMAN Alpha-actinin-2 OS=Homo sapiens GN=ACTN2 PE=1 SV=1</t>
  </si>
  <si>
    <t>&gt;sp|P35590|TIE1_HUMAN Tyrosine-protein kinase receptor Tie-1 OS=Homo sapiens GN=TIE1 PE=1 SV=1</t>
  </si>
  <si>
    <t>&gt;sp|P35580|MYH10_HUMAN Myosin-10 OS=Homo sapiens GN=MYH10 PE=1 SV=3</t>
  </si>
  <si>
    <t>&gt;sp|P35579|MYH9_HUMAN Myosin-9 OS=Homo sapiens GN=MYH9 PE=1 SV=4</t>
  </si>
  <si>
    <t>&gt;sp|P35568|IRS1_HUMAN Insulin receptor substrate 1 OS=Homo sapiens GN=IRS1 PE=1 SV=1</t>
  </si>
  <si>
    <t>&gt;sp|P35556|FBN2_HUMAN Fibrillin-2 OS=Homo sapiens GN=FBN2 PE=1 SV=3</t>
  </si>
  <si>
    <t>&gt;sp|P35555|FBN1_HUMAN Fibrillin-1 OS=Homo sapiens GN=FBN1 PE=1 SV=3</t>
  </si>
  <si>
    <t>&gt;sp|P35527|K1C9_HUMAN Keratin, type I cytoskeletal 9 OS=Homo sapiens GN=KRT9 PE=1 SV=3</t>
  </si>
  <si>
    <t>&gt;sp|P35241|RADI_HUMAN Radixin OS=Homo sapiens GN=RDX PE=1 SV=1</t>
  </si>
  <si>
    <t>&gt;sp|P35237|SPB6_HUMAN Serpin B6 OS=Homo sapiens GN=SERPINB6 PE=1 SV=3</t>
  </si>
  <si>
    <t>&gt;sp|P35228|NOS2_HUMAN Nitric oxide synthase, inducible OS=Homo sapiens GN=NOS2 PE=1 SV=2</t>
  </si>
  <si>
    <t>&gt;sp|P35125|UBP6_HUMAN Ubiquitin carboxyl-terminal hydrolase 6 OS=Homo sapiens GN=USP6 PE=1 SV=2</t>
  </si>
  <si>
    <t>&gt;sp|P35052|GPC1_HUMAN Glypican-1 OS=Homo sapiens GN=GPC1 PE=1 SV=2</t>
  </si>
  <si>
    <t>&gt;sp|P34932|HSP74_HUMAN Heat shock 70 kDa protein 4 OS=Homo sapiens GN=HSPA4 PE=1 SV=4</t>
  </si>
  <si>
    <t>&gt;sp|P34931|HS71L_HUMAN Heat shock 70 kDa protein 1-like OS=Homo sapiens GN=HSPA1L PE=1 SV=2</t>
  </si>
  <si>
    <t>&gt;sp|P34897|GLYM_HUMAN Serine hydroxymethyltransferase, mitochondrial OS=Homo sapiens GN=SHMT2 PE=1 SV=3</t>
  </si>
  <si>
    <t>&gt;sp|P34059|GALNS_HUMAN N-acetylgalactosamine-6-sulfatase OS=Homo sapiens GN=GALNS PE=1 SV=1</t>
  </si>
  <si>
    <t>&gt;sp|P33908|MA1A1_HUMAN Mannosyl-oligosaccharide 1,2-alpha-mannosidase IA OS=Homo sapiens GN=MAN1A1 PE=1 SV=3</t>
  </si>
  <si>
    <t>&gt;sp|P33527|MRP1_HUMAN Multidrug resistance-associated protein 1 OS=Homo sapiens GN=ABCC1 PE=1 SV=3</t>
  </si>
  <si>
    <t>&gt;sp|P33402|GCYA2_HUMAN Guanylate cyclase soluble subunit alpha-2 OS=Homo sapiens GN=GUCY1A2 PE=1 SV=1</t>
  </si>
  <si>
    <t>&gt;sp|P33240|CSTF2_HUMAN Cleavage stimulation factor subunit 2 OS=Homo sapiens GN=CSTF2 PE=1 SV=1</t>
  </si>
  <si>
    <t>&gt;sp|P33151|CADH5_HUMAN Cadherin-5 OS=Homo sapiens GN=CDH5 PE=1 SV=5</t>
  </si>
  <si>
    <t>&gt;sp|P32297|ACHA3_HUMAN Neuronal acetylcholine receptor subunit alpha-3 OS=Homo sapiens GN=CHRNA3 PE=1 SV=4</t>
  </si>
  <si>
    <t>&gt;sp|P32119|PRDX2_HUMAN Peroxiredoxin-2 OS=Homo sapiens GN=PRDX2 PE=1 SV=5</t>
  </si>
  <si>
    <t>&gt;sp|P32019|I5P2_HUMAN Type II inositol 1,4,5-trisphosphate 5-phosphatase OS=Homo sapiens GN=INPP5B PE=1 SV=4</t>
  </si>
  <si>
    <t>&gt;sp|P32004|L1CAM_HUMAN Neural cell adhesion molecule L1 OS=Homo sapiens GN=L1CAM PE=1 SV=2</t>
  </si>
  <si>
    <t>&gt;sp|P31997|CEAM8_HUMAN Carcinoembryonic antigen-related cell adhesion molecule 8 OS=Homo sapiens GN=CEACAM8 PE=1 SV=2</t>
  </si>
  <si>
    <t>&gt;sp|P31946|1433B_HUMAN 14-3-3 protein beta/alpha OS=Homo sapiens GN=YWHAB PE=1 SV=3</t>
  </si>
  <si>
    <t>&gt;sp|P31942|HNRH3_HUMAN Heterogeneous nuclear ribonucleoprotein H3 OS=Homo sapiens GN=HNRNPH3 PE=1 SV=2</t>
  </si>
  <si>
    <t>&gt;sp|P31431|SDC4_HUMAN Syndecan-4 OS=Homo sapiens GN=SDC4 PE=1 SV=2</t>
  </si>
  <si>
    <t>&gt;sp|P31275|HXC12_HUMAN Homeobox protein Hox-C12 OS=Homo sapiens GN=HOXC12 PE=2 SV=2</t>
  </si>
  <si>
    <t>&gt;sp|P31151|S10A7_HUMAN Protein S100-A7 OS=Homo sapiens GN=S100A7 PE=1 SV=4</t>
  </si>
  <si>
    <t>&gt;sp|P31150|GDIA_HUMAN Rab GDP dissociation inhibitor alpha OS=Homo sapiens GN=GDI1 PE=1 SV=2</t>
  </si>
  <si>
    <t>&gt;sp|P31025|LCN1_HUMAN Lipocalin-1 OS=Homo sapiens GN=LCN1 PE=1 SV=1</t>
  </si>
  <si>
    <t>&gt;sp|P30740|ILEU_HUMAN Leukocyte elastase inhibitor OS=Homo sapiens GN=SERPINB1 PE=1 SV=1</t>
  </si>
  <si>
    <t>&gt;sp|P30530|UFO_HUMAN Tyrosine-protein kinase receptor UFO OS=Homo sapiens GN=AXL PE=1 SV=3</t>
  </si>
  <si>
    <t>&gt;sp|P30443|1A01_HUMAN HLA class I histocompatibility antigen, A-1 alpha chain OS=Homo sapiens GN=HLA-A PE=1 SV=1</t>
  </si>
  <si>
    <t>&gt;sp|P30305|MPIP2_HUMAN M-phase inducer phosphatase 2 OS=Homo sapiens GN=CDC25B PE=1 SV=2</t>
  </si>
  <si>
    <t>&gt;sp|P30291|WEE1_HUMAN Wee1-like protein kinase OS=Homo sapiens GN=WEE1 PE=1 SV=2</t>
  </si>
  <si>
    <t>&gt;sp|P30260|CDC27_HUMAN Cell division cycle protein 27 homolog OS=Homo sapiens GN=CDC27 PE=1 SV=2</t>
  </si>
  <si>
    <t>&gt;sp|P30086|PEBP1_HUMAN Phosphatidylethanolamine-binding protein 1 OS=Homo sapiens GN=PEBP1 PE=1 SV=3</t>
  </si>
  <si>
    <t>&gt;sp|P30047|GFRP_HUMAN GTP cyclohydrolase 1 feedback regulatory protein OS=Homo sapiens GN=GCHFR PE=1 SV=3</t>
  </si>
  <si>
    <t>&gt;sp|P30042|ES1_HUMAN ES1 protein homolog, mitochondrial OS=Homo sapiens GN=C21orf33 PE=1 SV=3</t>
  </si>
  <si>
    <t>&gt;sp|P30041|PRDX6_HUMAN Peroxiredoxin-6 OS=Homo sapiens GN=PRDX6 PE=1 SV=3</t>
  </si>
  <si>
    <t>&gt;sp|P30038|AL4A1_HUMAN Delta-1-pyrroline-5-carboxylate dehydrogenase, mitochondrial OS=Homo sapiens GN=ALDH4A1 PE=1 SV=3</t>
  </si>
  <si>
    <t>&gt;sp|P29972|AQP1_HUMAN Aquaporin-1 OS=Homo sapiens GN=AQP1 PE=1 SV=3</t>
  </si>
  <si>
    <t>&gt;sp|P29762|RABP1_HUMAN Cellular retinoic acid-binding protein 1 OS=Homo sapiens GN=CRABP1 PE=1 SV=2</t>
  </si>
  <si>
    <t>&gt;sp|P29622|KAIN_HUMAN Kallistatin OS=Homo sapiens GN=SERPINA4 PE=1 SV=3</t>
  </si>
  <si>
    <t>&gt;sp|P29508|SPB3_HUMAN Serpin B3 OS=Homo sapiens GN=SERPINB3 PE=1 SV=2</t>
  </si>
  <si>
    <t>&gt;sp|P29474|NOS3_HUMAN Nitric oxide synthase, endothelial OS=Homo sapiens GN=NOS3 PE=1 SV=3</t>
  </si>
  <si>
    <t>&gt;sp|P29400|CO4A5_HUMAN Collagen alpha-5(IV) chain OS=Homo sapiens GN=COL4A5 PE=1 SV=2</t>
  </si>
  <si>
    <t>&gt;sp|P29373|RABP2_HUMAN Cellular retinoic acid-binding protein 2 OS=Homo sapiens GN=CRABP2 PE=1 SV=2</t>
  </si>
  <si>
    <t>&gt;sp|P29353|SHC1_HUMAN SHC-transforming protein 1 OS=Homo sapiens GN=SHC1 PE=1 SV=4</t>
  </si>
  <si>
    <t>&gt;sp|P29323|EPHB2_HUMAN Ephrin type-B receptor 2 OS=Homo sapiens GN=EPHB2 PE=1 SV=5</t>
  </si>
  <si>
    <t>&gt;sp|P29279|CTGF_HUMAN Connective tissue growth factor OS=Homo sapiens GN=CTGF PE=1 SV=2</t>
  </si>
  <si>
    <t>&gt;sp|P28799|GRN_HUMAN Granulins OS=Homo sapiens GN=GRN PE=1 SV=2</t>
  </si>
  <si>
    <t>&gt;sp|P28562|DUS1_HUMAN Dual specificity protein phosphatase 1 OS=Homo sapiens GN=DUSP1 PE=1 SV=3</t>
  </si>
  <si>
    <t>&gt;sp|P27930|IL1R2_HUMAN Interleukin-1 receptor type 2 OS=Homo sapiens GN=IL1R2 PE=1 SV=1</t>
  </si>
  <si>
    <t>&gt;sp|P27815|PDE4A_HUMAN cAMP-specific 3',5'-cyclic phosphodiesterase 4A OS=Homo sapiens GN=PDE4A PE=1 SV=3</t>
  </si>
  <si>
    <t>&gt;sp|P27797|CALR_HUMAN Calreticulin OS=Homo sapiens GN=CALR PE=1 SV=1</t>
  </si>
  <si>
    <t>&gt;sp|P27708|PYR1_HUMAN CAD protein OS=Homo sapiens GN=CAD PE=1 SV=3</t>
  </si>
  <si>
    <t>&gt;sp|P27539|GDF1_HUMAN Embryonic growth/differentiation factor 1 OS=Homo sapiens GN=GDF1 PE=1 SV=2</t>
  </si>
  <si>
    <t>&gt;sp|P27487|DPP4_HUMAN Dipeptidyl peptidase 4 OS=Homo sapiens GN=DPP4 PE=1 SV=2</t>
  </si>
  <si>
    <t>&gt;sp|P27037|AVR2A_HUMAN Activin receptor type-2A OS=Homo sapiens GN=ACVR2A PE=1 SV=1</t>
  </si>
  <si>
    <t>&gt;sp|P26992|CNTFR_HUMAN Ciliary neurotrophic factor receptor subunit alpha OS=Homo sapiens GN=CNTFR PE=1 SV=2</t>
  </si>
  <si>
    <t>&gt;sp|P26842|CD27_HUMAN CD27 antigen OS=Homo sapiens GN=CD27 PE=1 SV=2</t>
  </si>
  <si>
    <t>&gt;sp|P26358|DNMT1_HUMAN DNA (cytosine-5)-methyltransferase 1 OS=Homo sapiens GN=DNMT1 PE=1 SV=2</t>
  </si>
  <si>
    <t>&gt;sp|P26232|CTNA2_HUMAN Catenin alpha-2 OS=Homo sapiens GN=CTNNA2 PE=1 SV=5</t>
  </si>
  <si>
    <t>&gt;sp|P26045|PTN3_HUMAN Tyrosine-protein phosphatase non-receptor type 3 OS=Homo sapiens GN=PTPN3 PE=1 SV=2</t>
  </si>
  <si>
    <t>&gt;sp|P26038|MOES_HUMAN Moesin OS=Homo sapiens GN=MSN PE=1 SV=3</t>
  </si>
  <si>
    <t>&gt;sp|P26010|ITB7_HUMAN Integrin beta-7 OS=Homo sapiens GN=ITGB7 PE=1 SV=1</t>
  </si>
  <si>
    <t>&gt;sp|P25940|CO5A3_HUMAN Collagen alpha-3(V) chain OS=Homo sapiens GN=COL5A3 PE=1 SV=3</t>
  </si>
  <si>
    <t>&gt;sp|P25815|S100P_HUMAN Protein S100-P OS=Homo sapiens GN=S100P PE=1 SV=2</t>
  </si>
  <si>
    <t>&gt;sp|P25786|PSA1_HUMAN Proteasome subunit alpha type-1 OS=Homo sapiens GN=PSMA1 PE=1 SV=1</t>
  </si>
  <si>
    <t>&gt;sp|P25686|DNJB2_HUMAN DnaJ homolog subfamily B member 2 OS=Homo sapiens GN=DNAJB2 PE=1 SV=3</t>
  </si>
  <si>
    <t>&gt;sp|P25391|LAMA1_HUMAN Laminin subunit alpha-1 OS=Homo sapiens GN=LAMA1 PE=1 SV=2</t>
  </si>
  <si>
    <t>&gt;sp|P25311|ZA2G_HUMAN Zinc-alpha-2-glycoprotein OS=Homo sapiens GN=AZGP1 PE=1 SV=2</t>
  </si>
  <si>
    <t>&gt;sp|P25054|APC_HUMAN Adenomatous polyposis coli protein OS=Homo sapiens GN=APC PE=1 SV=2</t>
  </si>
  <si>
    <t>&gt;sp|P24864|CCNE1_HUMAN G1/S-specific cyclin-E1 OS=Homo sapiens GN=CCNE1 PE=1 SV=2</t>
  </si>
  <si>
    <t>&gt;sp|P24855|DNAS1_HUMAN Deoxyribonuclease-1 OS=Homo sapiens GN=DNASE1 PE=1 SV=1</t>
  </si>
  <si>
    <t>&gt;sp|P24821|TENA_HUMAN Tenascin OS=Homo sapiens GN=TNC PE=1 SV=3</t>
  </si>
  <si>
    <t>&gt;sp|P24592|IBP6_HUMAN Insulin-like growth factor-binding protein 6 OS=Homo sapiens GN=IGFBP6 PE=1 SV=1</t>
  </si>
  <si>
    <t>&gt;sp|P24557|THAS_HUMAN Thromboxane-A synthase OS=Homo sapiens GN=TBXAS1 PE=1 SV=3</t>
  </si>
  <si>
    <t>&gt;sp|P24387|CRHBP_HUMAN Corticotropin-releasing factor-binding protein OS=Homo sapiens GN=CRHBP PE=1 SV=2</t>
  </si>
  <si>
    <t>&gt;sp|P24298|ALAT1_HUMAN Alanine aminotransferase 1 OS=Homo sapiens GN=GPT PE=1 SV=3</t>
  </si>
  <si>
    <t>&gt;sp|P24158|PRTN3_HUMAN Myeloblastin OS=Homo sapiens GN=PRTN3 PE=1 SV=3</t>
  </si>
  <si>
    <t>&gt;sp|P24043|LAMA2_HUMAN Laminin subunit alpha-2 OS=Homo sapiens GN=LAMA2 PE=1 SV=4</t>
  </si>
  <si>
    <t>&gt;sp|P23975|SC6A2_HUMAN Sodium-dependent noradrenaline transporter OS=Homo sapiens GN=SLC6A2 PE=1 SV=1</t>
  </si>
  <si>
    <t>&gt;sp|P23528|COF1_HUMAN Cofilin-1 OS=Homo sapiens GN=CFL1 PE=1 SV=3</t>
  </si>
  <si>
    <t>&gt;sp|P23526|SAHH_HUMAN Adenosylhomocysteinase OS=Homo sapiens GN=AHCY PE=1 SV=4</t>
  </si>
  <si>
    <t>&gt;sp|P23470|PTPRG_HUMAN Receptor-type tyrosine-protein phosphatase gamma OS=Homo sapiens GN=PTPRG PE=1 SV=4</t>
  </si>
  <si>
    <t>&gt;sp|P23468|PTPRD_HUMAN Receptor-type tyrosine-protein phosphatase delta OS=Homo sapiens GN=PTPRD PE=1 SV=2</t>
  </si>
  <si>
    <t>&gt;sp|P23443|KS6B1_HUMAN Ribosomal protein S6 kinase beta-1 OS=Homo sapiens GN=RPS6KB1 PE=1 SV=2</t>
  </si>
  <si>
    <t>&gt;sp|P23284|PPIB_HUMAN Peptidyl-prolyl cis-trans isomerase B OS=Homo sapiens GN=PPIB PE=1 SV=2</t>
  </si>
  <si>
    <t>&gt;sp|P23276|KELL_HUMAN Kell blood group glycoprotein OS=Homo sapiens GN=KEL PE=1 SV=2</t>
  </si>
  <si>
    <t>&gt;sp|P23142|FBLN1_HUMAN Fibulin-1 OS=Homo sapiens GN=FBLN1 PE=1 SV=4</t>
  </si>
  <si>
    <t>&gt;sp|P23083|HV103_HUMAN Ig heavy chain V-I region V35 OS=Homo sapiens PE=1 SV=1</t>
  </si>
  <si>
    <t>&gt;sp|P22891|PROZ_HUMAN Vitamin K-dependent protein Z OS=Homo sapiens GN=PROZ PE=1 SV=2</t>
  </si>
  <si>
    <t>&gt;sp|P22792|CPN2_HUMAN Carboxypeptidase N subunit 2 OS=Homo sapiens GN=CPN2 PE=1 SV=3</t>
  </si>
  <si>
    <t>&gt;sp|P22760|AAAD_HUMAN Arylacetamide deacetylase OS=Homo sapiens GN=AADAC PE=1 SV=5</t>
  </si>
  <si>
    <t>&gt;sp|P22732|GTR5_HUMAN Solute carrier family 2, facilitated glucose transporter member 5 OS=Homo sapiens GN=SLC2A5 PE=1 SV=1</t>
  </si>
  <si>
    <t>&gt;sp|P22528|SPR1B_HUMAN Cornifin-B OS=Homo sapiens GN=SPRR1B PE=1 SV=2</t>
  </si>
  <si>
    <t>&gt;sp|P22460|KCNA5_HUMAN Potassium voltage-gated channel subfamily A member 5 OS=Homo sapiens GN=KCNA5 PE=1 SV=4</t>
  </si>
  <si>
    <t>&gt;sp|P22352|GPX3_HUMAN Glutathione peroxidase 3 OS=Homo sapiens GN=GPX3 PE=1 SV=2</t>
  </si>
  <si>
    <t>&gt;sp|P22105|TENX_HUMAN Tenascin-X OS=Homo sapiens GN=TNXB PE=1 SV=3</t>
  </si>
  <si>
    <t>&gt;sp|P22033|MUTA_HUMAN Methylmalonyl-CoA mutase, mitochondrial OS=Homo sapiens GN=MUT PE=1 SV=4</t>
  </si>
  <si>
    <t>&gt;sp|P21926|CD9_HUMAN CD9 antigen OS=Homo sapiens GN=CD9 PE=1 SV=4</t>
  </si>
  <si>
    <t>&gt;sp|P21860|ERBB3_HUMAN Receptor tyrosine-protein kinase erbB-3 OS=Homo sapiens GN=ERBB3 PE=1 SV=1</t>
  </si>
  <si>
    <t>&gt;sp|P21810|PGS1_HUMAN Biglycan OS=Homo sapiens GN=BGN PE=1 SV=2</t>
  </si>
  <si>
    <t>&gt;sp|P21554|CNR1_HUMAN Cannabinoid receptor 1 OS=Homo sapiens GN=CNR1 PE=1 SV=1</t>
  </si>
  <si>
    <t>&gt;sp|P21549|SPYA_HUMAN Serine--pyruvate aminotransferase OS=Homo sapiens GN=AGXT PE=1 SV=1</t>
  </si>
  <si>
    <t>&gt;sp|P21333|FLNA_HUMAN Filamin-A OS=Homo sapiens GN=FLNA PE=1 SV=4</t>
  </si>
  <si>
    <t>&gt;sp|P21283|VATC1_HUMAN V-type proton ATPase subunit C 1 OS=Homo sapiens GN=ATP6V1C1 PE=1 SV=4</t>
  </si>
  <si>
    <t>&gt;sp|P21266|GSTM3_HUMAN Glutathione S-transferase Mu 3 OS=Homo sapiens GN=GSTM3 PE=1 SV=3</t>
  </si>
  <si>
    <t>&gt;sp|P20933|ASPG_HUMAN N(4)-(beta-N-acetylglucosaminyl)-L-asparaginase OS=Homo sapiens GN=AGA PE=1 SV=2</t>
  </si>
  <si>
    <t>&gt;sp|P20930|FILA_HUMAN Filaggrin OS=Homo sapiens GN=FLG PE=1 SV=3</t>
  </si>
  <si>
    <t>&gt;sp|P20929|NEBU_HUMAN Nebulin OS=Homo sapiens GN=NEB PE=1 SV=4</t>
  </si>
  <si>
    <t>&gt;sp|P20848|A1ATR_HUMAN Putative alpha-1-antitrypsin-related protein OS=Homo sapiens GN=SERPINA2P PE=5 SV=1</t>
  </si>
  <si>
    <t>&gt;sp|P20742|PZP_HUMAN Pregnancy zone protein OS=Homo sapiens GN=PZP PE=1 SV=4</t>
  </si>
  <si>
    <t>&gt;sp|P20648|ATP4A_HUMAN Potassium-transporting ATPase alpha chain 1 OS=Homo sapiens GN=ATP4A PE=2 SV=5</t>
  </si>
  <si>
    <t>&gt;sp|P20591|MX1_HUMAN Interferon-induced GTP-binding protein Mx1 OS=Homo sapiens GN=MX1 PE=1 SV=4</t>
  </si>
  <si>
    <t>&gt;sp|P20340|RAB6A_HUMAN Ras-related protein Rab-6A OS=Homo sapiens GN=RAB6A PE=1 SV=3</t>
  </si>
  <si>
    <t>&gt;sp|P20160|CAP7_HUMAN Azurocidin OS=Homo sapiens GN=AZU1 PE=1 SV=3</t>
  </si>
  <si>
    <t>&gt;sp|P20151|KLK2_HUMAN Kallikrein-2 OS=Homo sapiens GN=KLK2 PE=2 SV=1</t>
  </si>
  <si>
    <t>&gt;sp|P19961|AMY2B_HUMAN Alpha-amylase 2B OS=Homo sapiens GN=AMY2B PE=1 SV=1</t>
  </si>
  <si>
    <t>&gt;sp|P19835|CEL_HUMAN Bile salt-activated lipase OS=Homo sapiens GN=CEL PE=1 SV=3</t>
  </si>
  <si>
    <t>&gt;sp|P19827|ITIH1_HUMAN Inter-alpha-trypsin inhibitor heavy chain H1 OS=Homo sapiens GN=ITIH1 PE=1 SV=3</t>
  </si>
  <si>
    <t>&gt;sp|P19801|ABP1_HUMAN Amiloride-sensitive amine oxidase [copper-containing] OS=Homo sapiens GN=ABP1 PE=1 SV=4</t>
  </si>
  <si>
    <t>&gt;sp|P19652|A1AG2_HUMAN Alpha-1-acid glycoprotein 2 OS=Homo sapiens GN=ORM2 PE=1 SV=2</t>
  </si>
  <si>
    <t>&gt;sp|P19622|HME2_HUMAN Homeobox protein engrailed-2 OS=Homo sapiens GN=EN2 PE=1 SV=3</t>
  </si>
  <si>
    <t>&gt;sp|P19440|GGT1_HUMAN Gamma-glutamyltranspeptidase 1 OS=Homo sapiens GN=GGT1 PE=1 SV=2</t>
  </si>
  <si>
    <t>&gt;sp|P19367|HXK1_HUMAN Hexokinase-1 OS=Homo sapiens GN=HK1 PE=1 SV=3</t>
  </si>
  <si>
    <t>&gt;sp|P19320|VCAM1_HUMAN Vascular cell adhesion protein 1 OS=Homo sapiens GN=VCAM1 PE=1 SV=1</t>
  </si>
  <si>
    <t>&gt;sp|P19022|CADH2_HUMAN Cadherin-2 OS=Homo sapiens GN=CDH2 PE=1 SV=4</t>
  </si>
  <si>
    <t>&gt;sp|P19013|K2C4_HUMAN Keratin, type II cytoskeletal 4 OS=Homo sapiens GN=KRT4 PE=1 SV=4</t>
  </si>
  <si>
    <t>&gt;sp|P18887|XRCC1_HUMAN DNA repair protein XRCC1 OS=Homo sapiens GN=XRCC1 PE=1 SV=2</t>
  </si>
  <si>
    <t>&gt;sp|P18858|DNLI1_HUMAN DNA ligase 1 OS=Homo sapiens GN=LIG1 PE=1 SV=1</t>
  </si>
  <si>
    <t>&gt;sp|P18827|SDC1_HUMAN Syndecan-1 OS=Homo sapiens GN=SDC1 PE=1 SV=3</t>
  </si>
  <si>
    <t>&gt;sp|P18510|IL1RA_HUMAN Interleukin-1 receptor antagonist protein OS=Homo sapiens GN=IL1RN PE=1 SV=1</t>
  </si>
  <si>
    <t>&gt;sp|P18206|VINC_HUMAN Vinculin OS=Homo sapiens GN=VCL PE=1 SV=4</t>
  </si>
  <si>
    <t>&gt;sp|P18065|IBP2_HUMAN Insulin-like growth factor-binding protein 2 OS=Homo sapiens GN=IGFBP2 PE=1 SV=2</t>
  </si>
  <si>
    <t>&gt;sp|P17931|LEG3_HUMAN Galectin-3 OS=Homo sapiens GN=LGALS3 PE=1 SV=5</t>
  </si>
  <si>
    <t>&gt;sp|P17900|SAP3_HUMAN Ganglioside GM2 activator OS=Homo sapiens GN=GM2A PE=1 SV=4</t>
  </si>
  <si>
    <t>&gt;sp|P17858|K6PL_HUMAN 6-phosphofructokinase, liver type OS=Homo sapiens GN=PFKL PE=1 SV=6</t>
  </si>
  <si>
    <t>&gt;sp|P17480|UBF1_HUMAN Nucleolar transcription factor 1 OS=Homo sapiens GN=UBTF PE=1 SV=1</t>
  </si>
  <si>
    <t>&gt;sp|P17066|HSP76_HUMAN Heat shock 70 kDa protein 6 OS=Homo sapiens GN=HSPA6 PE=1 SV=2</t>
  </si>
  <si>
    <t>&gt;sp|P17050|NAGAB_HUMAN Alpha-N-acetylgalactosaminidase OS=Homo sapiens GN=NAGA PE=1 SV=2</t>
  </si>
  <si>
    <t>&gt;sp|P17039|ZNF30_HUMAN Zinc finger protein 30 OS=Homo sapiens GN=ZNF30 PE=2 SV=5</t>
  </si>
  <si>
    <t>&gt;sp|P16870|CBPE_HUMAN Carboxypeptidase E OS=Homo sapiens GN=CPE PE=1 SV=1</t>
  </si>
  <si>
    <t>&gt;sp|P16444|DPEP1_HUMAN Dipeptidase 1 OS=Homo sapiens GN=DPEP1 PE=1 SV=3</t>
  </si>
  <si>
    <t>&gt;sp|P16284|PECA1_HUMAN Platelet endothelial cell adhesion molecule OS=Homo sapiens GN=PECAM1 PE=1 SV=1</t>
  </si>
  <si>
    <t>&gt;sp|P16278|BGAL_HUMAN Beta-galactosidase OS=Homo sapiens GN=GLB1 PE=1 SV=2</t>
  </si>
  <si>
    <t>&gt;sp|P16152|CBR1_HUMAN Carbonyl reductase [NADPH] 1 OS=Homo sapiens GN=CBR1 PE=1 SV=3</t>
  </si>
  <si>
    <t>&gt;sp|P16112|PGCA_HUMAN Aggrecan core protein OS=Homo sapiens GN=ACAN PE=1 SV=2</t>
  </si>
  <si>
    <t>&gt;sp|P16083|NQO2_HUMAN Ribosyldihydronicotinamide dehydrogenase [quinone] OS=Homo sapiens GN=NQO2 PE=1 SV=5</t>
  </si>
  <si>
    <t>&gt;sp|P16070|CD44_HUMAN CD44 antigen OS=Homo sapiens GN=CD44 PE=1 SV=3</t>
  </si>
  <si>
    <t>&gt;sp|P16066|ANPRA_HUMAN Atrial natriuretic peptide receptor 1 OS=Homo sapiens GN=NPR1 PE=1 SV=1</t>
  </si>
  <si>
    <t>&gt;sp|P16035|TIMP2_HUMAN Metalloproteinase inhibitor 2 OS=Homo sapiens GN=TIMP2 PE=1 SV=2</t>
  </si>
  <si>
    <t>&gt;sp|P15941|MUC1_HUMAN Mucin-1 OS=Homo sapiens GN=MUC1 PE=1 SV=3</t>
  </si>
  <si>
    <t>&gt;sp|P15924|DESP_HUMAN Desmoplakin OS=Homo sapiens GN=DSP PE=1 SV=3</t>
  </si>
  <si>
    <t>&gt;sp|P15848|ARSB_HUMAN Arylsulfatase B OS=Homo sapiens GN=ARSB PE=1 SV=1</t>
  </si>
  <si>
    <t>&gt;sp|P15822|ZEP1_HUMAN Zinc finger protein 40 OS=Homo sapiens GN=HIVEP1 PE=1 SV=3</t>
  </si>
  <si>
    <t>&gt;sp|P15814|IGLL1_HUMAN Immunoglobulin lambda-like polypeptide 1 OS=Homo sapiens GN=IGLL1 PE=1 SV=1</t>
  </si>
  <si>
    <t>&gt;sp|P15586|GNS_HUMAN N-acetylglucosamine-6-sulfatase OS=Homo sapiens GN=GNS PE=1 SV=3</t>
  </si>
  <si>
    <t>&gt;sp|P15559|NQO1_HUMAN NAD(P)H dehydrogenase [quinone] 1 OS=Homo sapiens GN=NQO1 PE=1 SV=1</t>
  </si>
  <si>
    <t>&gt;sp|P15529|MCP_HUMAN Membrane cofactor protein OS=Homo sapiens GN=CD46 PE=1 SV=3</t>
  </si>
  <si>
    <t>&gt;sp|P15328|FOLR1_HUMAN Folate receptor alpha OS=Homo sapiens GN=FOLR1 PE=1 SV=3</t>
  </si>
  <si>
    <t>&gt;sp|P15313|VATB1_HUMAN V-type proton ATPase subunit B, kidney isoform OS=Homo sapiens GN=ATP6V1B1 PE=1 SV=3</t>
  </si>
  <si>
    <t>&gt;sp|P15311|EZRI_HUMAN Ezrin OS=Homo sapiens GN=EZR PE=1 SV=4</t>
  </si>
  <si>
    <t>&gt;sp|P15309|PPAP_HUMAN Prostatic acid phosphatase OS=Homo sapiens GN=ACPP PE=1 SV=3</t>
  </si>
  <si>
    <t>&gt;sp|P15289|ARSA_HUMAN Arylsulfatase A OS=Homo sapiens GN=ARSA PE=1 SV=3</t>
  </si>
  <si>
    <t>&gt;sp|P15151|PVR_HUMAN Poliovirus receptor OS=Homo sapiens GN=PVR PE=1 SV=2</t>
  </si>
  <si>
    <t>&gt;sp|P15144|AMPN_HUMAN Aminopeptidase N OS=Homo sapiens GN=ANPEP PE=1 SV=4</t>
  </si>
  <si>
    <t>&gt;sp|P15121|ALDR_HUMAN Aldose reductase OS=Homo sapiens GN=AKR1B1 PE=1 SV=3</t>
  </si>
  <si>
    <t>&gt;sp|P14784|IL2RB_HUMAN Interleukin-2 receptor subunit beta OS=Homo sapiens GN=IL2RB PE=1 SV=1</t>
  </si>
  <si>
    <t>&gt;sp|P14780|MMP9_HUMAN Matrix metalloproteinase-9 OS=Homo sapiens GN=MMP9 PE=1 SV=3</t>
  </si>
  <si>
    <t>&gt;sp|P14679|TYRO_HUMAN Tyrosinase OS=Homo sapiens GN=TYR PE=1 SV=3</t>
  </si>
  <si>
    <t>&gt;sp|P14618|KPYM_HUMAN Pyruvate kinase isozymes M1/M2 OS=Homo sapiens GN=PKM PE=1 SV=4</t>
  </si>
  <si>
    <t>&gt;sp|P14616|INSRR_HUMAN Insulin receptor-related protein OS=Homo sapiens GN=INSRR PE=1 SV=2</t>
  </si>
  <si>
    <t>&gt;sp|P14543|NID1_HUMAN Nidogen-1 OS=Homo sapiens GN=NID1 PE=1 SV=3</t>
  </si>
  <si>
    <t>&gt;sp|P14384|CBPM_HUMAN Carboxypeptidase M OS=Homo sapiens GN=CPM PE=1 SV=2</t>
  </si>
  <si>
    <t>&gt;sp|P13987|CD59_HUMAN CD59 glycoprotein OS=Homo sapiens GN=CD59 PE=1 SV=1</t>
  </si>
  <si>
    <t>&gt;sp|P13796|PLSL_HUMAN Plastin-2 OS=Homo sapiens GN=LCP1 PE=1 SV=6</t>
  </si>
  <si>
    <t>&gt;sp|P13727|PRG2_HUMAN Bone marrow proteoglycan OS=Homo sapiens GN=PRG2 PE=1 SV=2</t>
  </si>
  <si>
    <t>&gt;sp|P13716|HEM2_HUMAN Delta-aminolevulinic acid dehydratase OS=Homo sapiens GN=ALAD PE=1 SV=1</t>
  </si>
  <si>
    <t>&gt;sp|P13647|K2C5_HUMAN Keratin, type II cytoskeletal 5 OS=Homo sapiens GN=KRT5 PE=1 SV=3</t>
  </si>
  <si>
    <t>&gt;sp|P13646|K1C13_HUMAN Keratin, type I cytoskeletal 13 OS=Homo sapiens GN=KRT13 PE=1 SV=4</t>
  </si>
  <si>
    <t>&gt;sp|P13645|K1C10_HUMAN Keratin, type I cytoskeletal 10 OS=Homo sapiens GN=KRT10 PE=1 SV=6</t>
  </si>
  <si>
    <t>&gt;sp|P13639|EF2_HUMAN Elongation factor 2 OS=Homo sapiens GN=EEF2 PE=1 SV=4</t>
  </si>
  <si>
    <t>&gt;sp|P13611|CSPG2_HUMAN Versican core protein OS=Homo sapiens GN=VCAN PE=1 SV=3</t>
  </si>
  <si>
    <t>&gt;sp|P13591|NCAM1_HUMAN Neural cell adhesion molecule 1 OS=Homo sapiens GN=NCAM1 PE=1 SV=3</t>
  </si>
  <si>
    <t>&gt;sp|P13584|CP4B1_HUMAN Cytochrome P450 4B1 OS=Homo sapiens GN=CYP4B1 PE=1 SV=2</t>
  </si>
  <si>
    <t>&gt;sp|P13533|MYH6_HUMAN Myosin-6 OS=Homo sapiens GN=MYH6 PE=1 SV=5</t>
  </si>
  <si>
    <t>&gt;sp|P13473|LAMP2_HUMAN Lysosome-associated membrane glycoprotein 2 OS=Homo sapiens GN=LAMP2 PE=1 SV=2</t>
  </si>
  <si>
    <t>&gt;sp|P13284|GILT_HUMAN Gamma-interferon-inducible lysosomal thiol reductase OS=Homo sapiens GN=IFI30 PE=1 SV=3</t>
  </si>
  <si>
    <t>&gt;sp|P13056|NR2C1_HUMAN Nuclear receptor subfamily 2 group C member 1 OS=Homo sapiens GN=NR2C1 PE=1 SV=2</t>
  </si>
  <si>
    <t>&gt;sp|P12955|PEPD_HUMAN Xaa-Pro dipeptidase OS=Homo sapiens GN=PEPD PE=1 SV=3</t>
  </si>
  <si>
    <t>&gt;sp|P12931|SRC_HUMAN Proto-oncogene tyrosine-protein kinase Src OS=Homo sapiens GN=SRC PE=1 SV=3</t>
  </si>
  <si>
    <t>&gt;sp|P12883|MYH7_HUMAN Myosin-7 OS=Homo sapiens GN=MYH7 PE=1 SV=5</t>
  </si>
  <si>
    <t>&gt;sp|P12882|MYH1_HUMAN Myosin-1 OS=Homo sapiens GN=MYH1 PE=1 SV=3</t>
  </si>
  <si>
    <t>&gt;sp|P12830|CADH1_HUMAN Cadherin-1 OS=Homo sapiens GN=CDH1 PE=1 SV=3</t>
  </si>
  <si>
    <t>&gt;sp|P12814|ACTN1_HUMAN Alpha-actinin-1 OS=Homo sapiens GN=ACTN1 PE=1 SV=2</t>
  </si>
  <si>
    <t>&gt;sp|P12755|SKI_HUMAN Ski oncogene OS=Homo sapiens GN=SKI PE=1 SV=1</t>
  </si>
  <si>
    <t>&gt;sp|P12724|ECP_HUMAN Eosinophil cationic protein OS=Homo sapiens GN=RNASE3 PE=1 SV=2</t>
  </si>
  <si>
    <t>&gt;sp|P12645|BMP3_HUMAN Bone morphogenetic protein 3 OS=Homo sapiens GN=BMP3 PE=1 SV=2</t>
  </si>
  <si>
    <t>&gt;sp|P12429|ANXA3_HUMAN Annexin A3 OS=Homo sapiens GN=ANXA3 PE=1 SV=3</t>
  </si>
  <si>
    <t>&gt;sp|P12273|PIP_HUMAN Prolactin-inducible protein OS=Homo sapiens GN=PIP PE=1 SV=1</t>
  </si>
  <si>
    <t>&gt;sp|P12270|TPR_HUMAN Nucleoprotein TPR OS=Homo sapiens GN=TPR PE=1 SV=3</t>
  </si>
  <si>
    <t>&gt;sp|P12259|FA5_HUMAN Coagulation factor V OS=Homo sapiens GN=F5 PE=1 SV=4</t>
  </si>
  <si>
    <t>&gt;sp|P12111|CO6A3_HUMAN Collagen alpha-3(VI) chain OS=Homo sapiens GN=COL6A3 PE=1 SV=5</t>
  </si>
  <si>
    <t>&gt;sp|P12109|CO6A1_HUMAN Collagen alpha-1(VI) chain OS=Homo sapiens GN=COL6A1 PE=1 SV=3</t>
  </si>
  <si>
    <t>&gt;sp|P12035|K2C3_HUMAN Keratin, type II cytoskeletal 3 OS=Homo sapiens GN=KRT3 PE=1 SV=3</t>
  </si>
  <si>
    <t>&gt;sp|P11801|KPSH1_HUMAN Serine/threonine-protein kinase H1 OS=Homo sapiens GN=PSKH1 PE=1 SV=4</t>
  </si>
  <si>
    <t>&gt;sp|P11717|MPRI_HUMAN Cation-independent mannose-6-phosphate receptor OS=Homo sapiens GN=IGF2R PE=1 SV=3</t>
  </si>
  <si>
    <t>&gt;sp|P11684|UTER_HUMAN Uteroglobin OS=Homo sapiens GN=SCGB1A1 PE=1 SV=1</t>
  </si>
  <si>
    <t>&gt;sp|P11678|PERE_HUMAN Eosinophil peroxidase OS=Homo sapiens GN=EPX PE=1 SV=2</t>
  </si>
  <si>
    <t>&gt;sp|P11597|CETP_HUMAN Cholesteryl ester transfer protein OS=Homo sapiens GN=CETP PE=1 SV=2</t>
  </si>
  <si>
    <t>&gt;sp|P11532|DMD_HUMAN Dystrophin OS=Homo sapiens GN=DMD PE=1 SV=3</t>
  </si>
  <si>
    <t>&gt;sp|P11488|GNAT1_HUMAN Guanine nucleotide-binding protein G(t) subunit alpha-1 OS=Homo sapiens GN=GNAT1 PE=1 SV=5</t>
  </si>
  <si>
    <t>&gt;sp|P11441|UBL4A_HUMAN Ubiquitin-like protein 4A OS=Homo sapiens GN=UBL4A PE=1 SV=1</t>
  </si>
  <si>
    <t>&gt;sp|P11279|LAMP1_HUMAN Lysosome-associated membrane glycoprotein 1 OS=Homo sapiens GN=LAMP1 PE=1 SV=3</t>
  </si>
  <si>
    <t>&gt;sp|P11277|SPTB1_HUMAN Spectrin beta chain, erythrocytic OS=Homo sapiens GN=SPTB PE=1 SV=5</t>
  </si>
  <si>
    <t>&gt;sp|P11216|PYGB_HUMAN Glycogen phosphorylase, brain form OS=Homo sapiens GN=PYGB PE=1 SV=5</t>
  </si>
  <si>
    <t>&gt;sp|P11142|HSP7C_HUMAN Heat shock cognate 71 kDa protein OS=Homo sapiens GN=HSPA8 PE=1 SV=1</t>
  </si>
  <si>
    <t>&gt;sp|P11137|MAP2_HUMAN Microtubule-associated protein 2 OS=Homo sapiens GN=MAP2 PE=1 SV=4</t>
  </si>
  <si>
    <t>&gt;sp|P11117|PPAL_HUMAN Lysosomal acid phosphatase OS=Homo sapiens GN=ACP2 PE=1 SV=3</t>
  </si>
  <si>
    <t>&gt;sp|P11047|LAMC1_HUMAN Laminin subunit gamma-1 OS=Homo sapiens GN=LAMC1 PE=1 SV=3</t>
  </si>
  <si>
    <t>&gt;sp|P11021|GRP78_HUMAN 78 kDa glucose-regulated protein OS=Homo sapiens GN=HSPA5 PE=1 SV=2</t>
  </si>
  <si>
    <t>&gt;sp|P10909|CLUS_HUMAN Clusterin OS=Homo sapiens GN=CLU PE=1 SV=1</t>
  </si>
  <si>
    <t>&gt;sp|P10645|CMGA_HUMAN Chromogranin-A OS=Homo sapiens GN=CHGA PE=1 SV=7</t>
  </si>
  <si>
    <t>&gt;sp|P10643|CO7_HUMAN Complement component C7 OS=Homo sapiens GN=C7 PE=1 SV=2</t>
  </si>
  <si>
    <t>&gt;sp|P10635|CP2D6_HUMAN Cytochrome P450 2D6 OS=Homo sapiens GN=CYP2D6 PE=1 SV=2</t>
  </si>
  <si>
    <t>&gt;sp|P10632|CP2C8_HUMAN Cytochrome P450 2C8 OS=Homo sapiens GN=CYP2C8 PE=1 SV=2</t>
  </si>
  <si>
    <t>&gt;sp|P10620|MGST1_HUMAN Microsomal glutathione S-transferase 1 OS=Homo sapiens GN=MGST1 PE=1 SV=1</t>
  </si>
  <si>
    <t>&gt;sp|P10619|PPGB_HUMAN Lysosomal protective protein OS=Homo sapiens GN=CTSA PE=1 SV=2</t>
  </si>
  <si>
    <t>&gt;sp|P10599|THIO_HUMAN Thioredoxin OS=Homo sapiens GN=TXN PE=1 SV=3</t>
  </si>
  <si>
    <t>&gt;sp|P10523|ARRS_HUMAN S-arrestin OS=Homo sapiens GN=SAG PE=2 SV=3</t>
  </si>
  <si>
    <t>&gt;sp|P10451|OSTP_HUMAN Osteopontin OS=Homo sapiens GN=SPP1 PE=1 SV=1</t>
  </si>
  <si>
    <t>&gt;sp|P10253|LYAG_HUMAN Lysosomal alpha-glucosidase OS=Homo sapiens GN=GAA PE=1 SV=4</t>
  </si>
  <si>
    <t>&gt;sp|P10153|RNAS2_HUMAN Non-secretory ribonuclease OS=Homo sapiens GN=RNASE2 PE=1 SV=2</t>
  </si>
  <si>
    <t>&gt;sp|P0DKX0|ZN728_HUMAN Zinc finger protein 728 OS=Homo sapiens GN=ZNF728 PE=4 SV=1</t>
  </si>
  <si>
    <t>&gt;sp|P0DJI9|SAA2_HUMAN Serum amyloid A-2 protein OS=Homo sapiens GN=SAA2 PE=1 SV=1</t>
  </si>
  <si>
    <t>&gt;sp|P0DJD8|PEPA3_HUMAN Pepsin A-3 OS=Homo sapiens GN=PGA3 PE=1 SV=1</t>
  </si>
  <si>
    <t>&gt;sp|P0DJD3|RBY1A_HUMAN RNA-binding motif protein, Y chromosome, family 1 member A1 OS=Homo sapiens GN=RBMY1A1 PE=1 SV=1</t>
  </si>
  <si>
    <t>&gt;sp|P0CW18|PRS56_HUMAN Putative serine protease 56 OS=Homo sapiens GN=PRSS56 PE=5 SV=1</t>
  </si>
  <si>
    <t>&gt;sp|P0CJ78|ZN865_HUMAN Zinc finger protein 865 OS=Homo sapiens GN=ZNF865 PE=3 SV=1</t>
  </si>
  <si>
    <t>&gt;sp|P0CJ74|HMN7_HUMAN Humanin-like protein 7 OS=Homo sapiens GN=MTRNR2L7 PE=2 SV=1</t>
  </si>
  <si>
    <t>&gt;sp|P0CG05|LAC2_HUMAN Ig lambda-2 chain C regions OS=Homo sapiens GN=IGLC2 PE=1 SV=1</t>
  </si>
  <si>
    <t>&gt;sp|P0C7V8|DC8L2_HUMAN DDB1- and CUL4-associated factor 8-like protein 2 OS=Homo sapiens GN=DCAF8L2 PE=2 SV=1</t>
  </si>
  <si>
    <t>&gt;sp|P0C7U0|ELFN1_HUMAN Protein ELFN1 OS=Homo sapiens GN=ELFN1 PE=1 SV=1</t>
  </si>
  <si>
    <t>&gt;sp|P0C6S8|LIGO3_HUMAN Leucine-rich repeat and immunoglobulin-like domain-containing nogo receptor-interacting protein 3 OS=Homo sapiens GN=LINGO3 PE=2 SV=1</t>
  </si>
  <si>
    <t>&gt;sp|P0C671|CF222_HUMAN Uncharacterized protein C6orf222 OS=Homo sapiens GN=C6orf222 PE=2 SV=1</t>
  </si>
  <si>
    <t>&gt;sp|P0C221|CC175_HUMAN Coiled-coil domain-containing protein 175 OS=Homo sapiens GN=CCDC175 PE=2 SV=1</t>
  </si>
  <si>
    <t>&gt;sp|P0C0L5|CO4B_HUMAN Complement C4-B OS=Homo sapiens GN=C4B PE=1 SV=1</t>
  </si>
  <si>
    <t>&gt;sp|P0C0L4|CO4A_HUMAN Complement C4-A OS=Homo sapiens GN=C4A PE=1 SV=1</t>
  </si>
  <si>
    <t>&gt;sp|P09758|TACD2_HUMAN Tumor-associated calcium signal transducer 2 OS=Homo sapiens GN=TACSTD2 PE=1 SV=3</t>
  </si>
  <si>
    <t>&gt;sp|P09668|CATH_HUMAN Pro-cathepsin H OS=Homo sapiens GN=CTSH PE=1 SV=4</t>
  </si>
  <si>
    <t>&gt;sp|P09619|PGFRB_HUMAN Platelet-derived growth factor receptor beta OS=Homo sapiens GN=PDGFRB PE=1 SV=1</t>
  </si>
  <si>
    <t>&gt;sp|P09603|CSF1_HUMAN Macrophage colony-stimulating factor 1 OS=Homo sapiens GN=CSF1 PE=1 SV=2</t>
  </si>
  <si>
    <t>&gt;sp|P09564|CD7_HUMAN T-cell antigen CD7 OS=Homo sapiens GN=CD7 PE=1 SV=1</t>
  </si>
  <si>
    <t>&gt;sp|P09543|CN37_HUMAN 2',3'-cyclic-nucleotide 3'-phosphodiesterase OS=Homo sapiens GN=CNP PE=1 SV=2</t>
  </si>
  <si>
    <t>&gt;sp|P09525|ANXA4_HUMAN Annexin A4 OS=Homo sapiens GN=ANXA4 PE=1 SV=4</t>
  </si>
  <si>
    <t>&gt;sp|P09493|TPM1_HUMAN Tropomyosin alpha-1 chain OS=Homo sapiens GN=TPM1 PE=1 SV=2</t>
  </si>
  <si>
    <t>&gt;sp|P09467|F16P1_HUMAN Fructose-1,6-bisphosphatase 1 OS=Homo sapiens GN=FBP1 PE=1 SV=5</t>
  </si>
  <si>
    <t>&gt;sp|P09238|MMP10_HUMAN Stromelysin-2 OS=Homo sapiens GN=MMP10 PE=1 SV=1</t>
  </si>
  <si>
    <t>&gt;sp|P09237|MMP7_HUMAN Matrilysin OS=Homo sapiens GN=MMP7 PE=1 SV=1</t>
  </si>
  <si>
    <t>&gt;sp|P09211|GSTP1_HUMAN Glutathione S-transferase P OS=Homo sapiens GN=GSTP1 PE=1 SV=2</t>
  </si>
  <si>
    <t>&gt;sp|P08962|CD63_HUMAN CD63 antigen OS=Homo sapiens GN=CD63 PE=1 SV=2</t>
  </si>
  <si>
    <t>&gt;sp|P08779|K1C16_HUMAN Keratin, type I cytoskeletal 16 OS=Homo sapiens GN=KRT16 PE=1 SV=4</t>
  </si>
  <si>
    <t>&gt;sp|P08758|ANXA5_HUMAN Annexin A5 OS=Homo sapiens GN=ANXA5 PE=1 SV=2</t>
  </si>
  <si>
    <t>&gt;sp|P08729|K2C7_HUMAN Keratin, type II cytoskeletal 7 OS=Homo sapiens GN=KRT7 PE=1 SV=5</t>
  </si>
  <si>
    <t>&gt;sp|P08697|A2AP_HUMAN Alpha-2-antiplasmin OS=Homo sapiens GN=SERPINF2 PE=1 SV=3</t>
  </si>
  <si>
    <t>&gt;sp|P08670|VIME_HUMAN Vimentin OS=Homo sapiens GN=VIM PE=1 SV=4</t>
  </si>
  <si>
    <t>&gt;sp|P08637|FCG3A_HUMAN Low affinity immunoglobulin gamma Fc region receptor III-A OS=Homo sapiens GN=FCGR3A PE=1 SV=2</t>
  </si>
  <si>
    <t>&gt;sp|P08621|RU17_HUMAN U1 small nuclear ribonucleoprotein 70 kDa OS=Homo sapiens GN=SNRNP70 PE=1 SV=2</t>
  </si>
  <si>
    <t>&gt;sp|P08603|CFAH_HUMAN Complement factor H OS=Homo sapiens GN=CFH PE=1 SV=4</t>
  </si>
  <si>
    <t>&gt;sp|P08582|TRFM_HUMAN Melanotransferrin OS=Homo sapiens GN=MFI2 PE=1 SV=2</t>
  </si>
  <si>
    <t>&gt;sp|P08572|CO4A2_HUMAN Collagen alpha-2(IV) chain OS=Homo sapiens GN=COL4A2 PE=1 SV=4</t>
  </si>
  <si>
    <t>&gt;sp|P08571|CD14_HUMAN Monocyte differentiation antigen CD14 OS=Homo sapiens GN=CD14 PE=1 SV=2</t>
  </si>
  <si>
    <t>&gt;sp|P08519|APOA_HUMAN Apolipoprotein(a) OS=Homo sapiens GN=LPA PE=1 SV=1</t>
  </si>
  <si>
    <t>&gt;sp|P08476|INHBA_HUMAN Inhibin beta A chain OS=Homo sapiens GN=INHBA PE=1 SV=2</t>
  </si>
  <si>
    <t>&gt;sp|P08473|NEP_HUMAN Neprilysin OS=Homo sapiens GN=MME PE=1 SV=2</t>
  </si>
  <si>
    <t>&gt;sp|P08294|SODE_HUMAN Extracellular superoxide dismutase [Cu-Zn] OS=Homo sapiens GN=SOD3 PE=1 SV=2</t>
  </si>
  <si>
    <t>&gt;sp|P08263|GSTA1_HUMAN Glutathione S-transferase A1 OS=Homo sapiens GN=GSTA1 PE=1 SV=3</t>
  </si>
  <si>
    <t>&gt;sp|P08246|ELNE_HUMAN Neutrophil elastase OS=Homo sapiens GN=ELANE PE=1 SV=1</t>
  </si>
  <si>
    <t>&gt;sp|P08243|ASNS_HUMAN Asparagine synthetase [glutamine-hydrolyzing] OS=Homo sapiens GN=ASNS PE=1 SV=4</t>
  </si>
  <si>
    <t>&gt;sp|P08236|BGLR_HUMAN Beta-glucuronidase OS=Homo sapiens GN=GUSB PE=1 SV=2</t>
  </si>
  <si>
    <t>&gt;sp|P08195|4F2_HUMAN 4F2 cell-surface antigen heavy chain OS=Homo sapiens GN=SLC3A2 PE=1 SV=3</t>
  </si>
  <si>
    <t>&gt;sp|P08185|CBG_HUMAN Corticosteroid-binding globulin OS=Homo sapiens GN=SERPINA6 PE=1 SV=1</t>
  </si>
  <si>
    <t>&gt;sp|P08183|MDR1_HUMAN Multidrug resistance protein 1 OS=Homo sapiens GN=ABCB1 PE=1 SV=3</t>
  </si>
  <si>
    <t>&gt;sp|P08174|DAF_HUMAN Complement decay-accelerating factor OS=Homo sapiens GN=CD55 PE=1 SV=4</t>
  </si>
  <si>
    <t>&gt;sp|P08138|TNR16_HUMAN Tumor necrosis factor receptor superfamily member 16 OS=Homo sapiens GN=NGFR PE=1 SV=1</t>
  </si>
  <si>
    <t>&gt;sp|P08133|ANXA6_HUMAN Annexin A6 OS=Homo sapiens GN=ANXA6 PE=1 SV=3</t>
  </si>
  <si>
    <t>&gt;sp|P08118|MSMB_HUMAN Beta-microseminoprotein OS=Homo sapiens GN=MSMB PE=1 SV=1</t>
  </si>
  <si>
    <t>&gt;sp|P08107|HSP71_HUMAN Heat shock 70 kDa protein 1A/1B OS=Homo sapiens GN=HSPA1A PE=1 SV=5</t>
  </si>
  <si>
    <t>&gt;sp|P07998|RNAS1_HUMAN Ribonuclease pancreatic OS=Homo sapiens GN=RNASE1 PE=1 SV=4</t>
  </si>
  <si>
    <t>&gt;sp|P07996|TSP1_HUMAN Thrombospondin-1 OS=Homo sapiens GN=THBS1 PE=1 SV=2</t>
  </si>
  <si>
    <t>&gt;sp|P07947|YES_HUMAN Tyrosine-protein kinase Yes OS=Homo sapiens GN=YES1 PE=1 SV=3</t>
  </si>
  <si>
    <t>&gt;sp|P07911|UROM_HUMAN Uromodulin OS=Homo sapiens GN=UMOD PE=1 SV=1</t>
  </si>
  <si>
    <t>&gt;sp|P07858|CATB_HUMAN Cathepsin B OS=Homo sapiens GN=CTSB PE=1 SV=3</t>
  </si>
  <si>
    <t>&gt;sp|P07814|SYEP_HUMAN Bifunctional glutamate/proline--tRNA ligase OS=Homo sapiens GN=EPRS PE=1 SV=5</t>
  </si>
  <si>
    <t>&gt;sp|P07737|PROF1_HUMAN Profilin-1 OS=Homo sapiens GN=PFN1 PE=1 SV=2</t>
  </si>
  <si>
    <t>&gt;sp|P07711|CATL1_HUMAN Cathepsin L1 OS=Homo sapiens GN=CTSL1 PE=1 SV=2</t>
  </si>
  <si>
    <t>&gt;sp|P07686|HEXB_HUMAN Beta-hexosaminidase subunit beta OS=Homo sapiens GN=HEXB PE=1 SV=3</t>
  </si>
  <si>
    <t>&gt;sp|P07602|SAP_HUMAN Proactivator polypeptide OS=Homo sapiens GN=PSAP PE=1 SV=2</t>
  </si>
  <si>
    <t>&gt;sp|P07478|TRY2_HUMAN Trypsin-2 OS=Homo sapiens GN=PRSS2 PE=1 SV=1</t>
  </si>
  <si>
    <t>&gt;sp|P07477|TRY1_HUMAN Trypsin-1 OS=Homo sapiens GN=PRSS1 PE=1 SV=1</t>
  </si>
  <si>
    <t>&gt;sp|P07476|INVO_HUMAN Involucrin OS=Homo sapiens GN=IVL PE=1 SV=2</t>
  </si>
  <si>
    <t>&gt;sp|P07384|CAN1_HUMAN Calpain-1 catalytic subunit OS=Homo sapiens GN=CAPN1 PE=1 SV=1</t>
  </si>
  <si>
    <t>&gt;sp|P07355|ANXA2_HUMAN Annexin A2 OS=Homo sapiens GN=ANXA2 PE=1 SV=2</t>
  </si>
  <si>
    <t>&gt;sp|P07339|CATD_HUMAN Cathepsin D OS=Homo sapiens GN=CTSD PE=1 SV=1</t>
  </si>
  <si>
    <t>&gt;sp|P07307|ASGR2_HUMAN Asialoglycoprotein receptor 2 OS=Homo sapiens GN=ASGR2 PE=1 SV=2</t>
  </si>
  <si>
    <t>&gt;sp|P07288|KLK3_HUMAN Prostate-specific antigen OS=Homo sapiens GN=KLK3 PE=1 SV=2</t>
  </si>
  <si>
    <t>&gt;sp|P07204|TRBM_HUMAN Thrombomodulin OS=Homo sapiens GN=THBD PE=1 SV=2</t>
  </si>
  <si>
    <t>&gt;sp|P07195|LDHB_HUMAN L-lactate dehydrogenase B chain OS=Homo sapiens GN=LDHB PE=1 SV=2</t>
  </si>
  <si>
    <t>&gt;sp|P07148|FABPL_HUMAN Fatty acid-binding protein, liver OS=Homo sapiens GN=FABP1 PE=1 SV=1</t>
  </si>
  <si>
    <t>&gt;sp|P06870|KLK1_HUMAN Kallikrein-1 OS=Homo sapiens GN=KLK1 PE=1 SV=2</t>
  </si>
  <si>
    <t>&gt;sp|P06865|HEXA_HUMAN Beta-hexosaminidase subunit alpha OS=Homo sapiens GN=HEXA PE=1 SV=2</t>
  </si>
  <si>
    <t>&gt;sp|P06734|FCER2_HUMAN Low affinity immunoglobulin epsilon Fc receptor OS=Homo sapiens GN=FCER2 PE=1 SV=1</t>
  </si>
  <si>
    <t>&gt;sp|P06733|ENOA_HUMAN Alpha-enolase OS=Homo sapiens GN=ENO1 PE=1 SV=2</t>
  </si>
  <si>
    <t>&gt;sp|P06727|APOA4_HUMAN Apolipoprotein A-IV OS=Homo sapiens GN=APOA4 PE=1 SV=3</t>
  </si>
  <si>
    <t>&gt;sp|P06703|S10A6_HUMAN Protein S100-A6 OS=Homo sapiens GN=S100A6 PE=1 SV=1</t>
  </si>
  <si>
    <t>&gt;sp|P06702|S10A9_HUMAN Protein S100-A9 OS=Homo sapiens GN=S100A9 PE=1 SV=1</t>
  </si>
  <si>
    <t>&gt;sp|P06396|GELS_HUMAN Gelsolin OS=Homo sapiens GN=GSN PE=1 SV=1</t>
  </si>
  <si>
    <t>&gt;sp|P06331|HV209_HUMAN Ig heavy chain V-II region ARH-77 OS=Homo sapiens PE=4 SV=1</t>
  </si>
  <si>
    <t>&gt;sp|P06312|KV401_HUMAN Ig kappa chain V-IV region (Fragment) OS=Homo sapiens GN=IGKV4-1 PE=4 SV=1</t>
  </si>
  <si>
    <t>&gt;sp|P06311|KV311_HUMAN Ig kappa chain V-III region IARC/BL41 OS=Homo sapiens PE=1 SV=1</t>
  </si>
  <si>
    <t>&gt;sp|P06280|AGAL_HUMAN Alpha-galactosidase A OS=Homo sapiens GN=GLA PE=1 SV=1</t>
  </si>
  <si>
    <t>&gt;sp|P06241|FYN_HUMAN Tyrosine-protein kinase Fyn OS=Homo sapiens GN=FYN PE=1 SV=3</t>
  </si>
  <si>
    <t>&gt;sp|P06239|LCK_HUMAN Tyrosine-protein kinase Lck OS=Homo sapiens GN=LCK PE=1 SV=6</t>
  </si>
  <si>
    <t>&gt;sp|P06213|INSR_HUMAN Insulin receptor OS=Homo sapiens GN=INSR PE=1 SV=4</t>
  </si>
  <si>
    <t>&gt;sp|P05937|CALB1_HUMAN Calbindin OS=Homo sapiens GN=CALB1 PE=1 SV=2</t>
  </si>
  <si>
    <t>&gt;sp|P05783|K1C18_HUMAN Keratin, type I cytoskeletal 18 OS=Homo sapiens GN=KRT18 PE=1 SV=2</t>
  </si>
  <si>
    <t>&gt;sp|P05546|HEP2_HUMAN Heparin cofactor 2 OS=Homo sapiens GN=SERPIND1 PE=1 SV=3</t>
  </si>
  <si>
    <t>&gt;sp|P05543|THBG_HUMAN Thyroxine-binding globulin OS=Homo sapiens GN=SERPINA7 PE=1 SV=2</t>
  </si>
  <si>
    <t>&gt;sp|P05496|AT5G1_HUMAN ATP synthase lipid-binding protein, mitochondrial OS=Homo sapiens GN=ATP5G1 PE=2 SV=2</t>
  </si>
  <si>
    <t>&gt;sp|P05452|TETN_HUMAN Tetranectin OS=Homo sapiens GN=CLEC3B PE=1 SV=3</t>
  </si>
  <si>
    <t>&gt;sp|P05451|REG1A_HUMAN Lithostathine-1-alpha OS=Homo sapiens GN=REG1A PE=1 SV=3</t>
  </si>
  <si>
    <t>&gt;sp|P05413|FABPH_HUMAN Fatty acid-binding protein, heart OS=Homo sapiens GN=FABP3 PE=1 SV=4</t>
  </si>
  <si>
    <t>&gt;sp|P05362|ICAM1_HUMAN Intercellular adhesion molecule 1 OS=Homo sapiens GN=ICAM1 PE=1 SV=2</t>
  </si>
  <si>
    <t>&gt;sp|P05164|PERM_HUMAN Myeloperoxidase OS=Homo sapiens GN=MPO PE=1 SV=1</t>
  </si>
  <si>
    <t>&gt;sp|P05156|CFAI_HUMAN Complement factor I OS=Homo sapiens GN=CFI PE=1 SV=2</t>
  </si>
  <si>
    <t>&gt;sp|P05155|IC1_HUMAN Plasma protease C1 inhibitor OS=Homo sapiens GN=SERPING1 PE=1 SV=2</t>
  </si>
  <si>
    <t>&gt;sp|P05154|IPSP_HUMAN Plasma serine protease inhibitor OS=Homo sapiens GN=SERPINA5 PE=1 SV=3</t>
  </si>
  <si>
    <t>&gt;sp|P05141|ADT2_HUMAN ADP/ATP translocase 2 OS=Homo sapiens GN=SLC25A5 PE=1 SV=7</t>
  </si>
  <si>
    <t>&gt;sp|P05109|S10A8_HUMAN Protein S100-A8 OS=Homo sapiens GN=S100A8 PE=1 SV=1</t>
  </si>
  <si>
    <t>&gt;sp|P05090|APOD_HUMAN Apolipoprotein D OS=Homo sapiens GN=APOD PE=1 SV=1</t>
  </si>
  <si>
    <t>&gt;sp|P05067|A4_HUMAN Amyloid beta A4 protein OS=Homo sapiens GN=APP PE=1 SV=3</t>
  </si>
  <si>
    <t>&gt;sp|P05062|ALDOB_HUMAN Fructose-bisphosphate aldolase B OS=Homo sapiens GN=ALDOB PE=1 SV=2</t>
  </si>
  <si>
    <t>&gt;sp|P04792|HSPB1_HUMAN Heat shock protein beta-1 OS=Homo sapiens GN=HSPB1 PE=1 SV=2</t>
  </si>
  <si>
    <t>&gt;sp|P04746|AMYP_HUMAN Pancreatic alpha-amylase OS=Homo sapiens GN=AMY2A PE=1 SV=2</t>
  </si>
  <si>
    <t>&gt;sp|P04745|AMY1_HUMAN Alpha-amylase 1 OS=Homo sapiens GN=AMY1A PE=1 SV=2</t>
  </si>
  <si>
    <t>&gt;sp|P04434|KV310_HUMAN Ig kappa chain V-III region VH (Fragment) OS=Homo sapiens PE=4 SV=1</t>
  </si>
  <si>
    <t>&gt;sp|P04433|KV309_HUMAN Ig kappa chain V-III region VG (Fragment) OS=Homo sapiens PE=1 SV=1</t>
  </si>
  <si>
    <t>&gt;sp|P04431|KV123_HUMAN Ig kappa chain V-I region Walker OS=Homo sapiens PE=1 SV=1</t>
  </si>
  <si>
    <t>&gt;sp|P04430|KV122_HUMAN Ig kappa chain V-I region BAN OS=Homo sapiens PE=1 SV=1</t>
  </si>
  <si>
    <t>&gt;sp|P04406|G3P_HUMAN Glyceraldehyde-3-phosphate dehydrogenase OS=Homo sapiens GN=GAPDH PE=1 SV=3</t>
  </si>
  <si>
    <t>&gt;sp|P04279|SEMG1_HUMAN Semenogelin-1 OS=Homo sapiens GN=SEMG1 PE=1 SV=2</t>
  </si>
  <si>
    <t>&gt;sp|P04275|VWF_HUMAN von Willebrand factor OS=Homo sapiens GN=VWF PE=1 SV=4</t>
  </si>
  <si>
    <t>&gt;sp|P04264|K2C1_HUMAN Keratin, type II cytoskeletal 1 OS=Homo sapiens GN=KRT1 PE=1 SV=6</t>
  </si>
  <si>
    <t>&gt;sp|P04217|A1BG_HUMAN Alpha-1B-glycoprotein OS=Homo sapiens GN=A1BG PE=1 SV=4</t>
  </si>
  <si>
    <t>&gt;sp|P04216|THY1_HUMAN Thy-1 membrane glycoprotein OS=Homo sapiens GN=THY1 PE=1 SV=2</t>
  </si>
  <si>
    <t>&gt;sp|P04211|LV001_HUMAN Ig lambda chain V region 4A OS=Homo sapiens PE=4 SV=1</t>
  </si>
  <si>
    <t>&gt;sp|P04209|LV211_HUMAN Ig lambda chain V-II region NIG-84 OS=Homo sapiens PE=1 SV=1</t>
  </si>
  <si>
    <t>&gt;sp|P04207|KV308_HUMAN Ig kappa chain V-III region CLL OS=Homo sapiens PE=1 SV=2</t>
  </si>
  <si>
    <t>&gt;sp|P04206|KV307_HUMAN Ig kappa chain V-III region GOL OS=Homo sapiens PE=1 SV=1</t>
  </si>
  <si>
    <t>&gt;sp|P04196|HRG_HUMAN Histidine-rich glycoprotein OS=Homo sapiens GN=HRG PE=1 SV=1</t>
  </si>
  <si>
    <t>&gt;sp|P04180|LCAT_HUMAN Phosphatidylcholine-sterol acyltransferase OS=Homo sapiens GN=LCAT PE=1 SV=1</t>
  </si>
  <si>
    <t>&gt;sp|P04156|PRIO_HUMAN Major prion protein OS=Homo sapiens GN=PRNP PE=1 SV=1</t>
  </si>
  <si>
    <t>&gt;sp|P04114|APOB_HUMAN Apolipoprotein B-100 OS=Homo sapiens GN=APOB PE=1 SV=2</t>
  </si>
  <si>
    <t>&gt;sp|P04083|ANXA1_HUMAN Annexin A1 OS=Homo sapiens GN=ANXA1 PE=1 SV=2</t>
  </si>
  <si>
    <t>&gt;sp|P04080|CYTB_HUMAN Cystatin-B OS=Homo sapiens GN=CSTB PE=1 SV=2</t>
  </si>
  <si>
    <t>&gt;sp|P04075|ALDOA_HUMAN Fructose-bisphosphate aldolase A OS=Homo sapiens GN=ALDOA PE=1 SV=2</t>
  </si>
  <si>
    <t>&gt;sp|P04070|PROC_HUMAN Vitamin K-dependent protein C OS=Homo sapiens GN=PROC PE=1 SV=1</t>
  </si>
  <si>
    <t>&gt;sp|P04066|FUCO_HUMAN Tissue alpha-L-fucosidase OS=Homo sapiens GN=FUCA1 PE=1 SV=4</t>
  </si>
  <si>
    <t>&gt;sp|P04004|VTNC_HUMAN Vitronectin OS=Homo sapiens GN=VTN PE=1 SV=1</t>
  </si>
  <si>
    <t>&gt;sp|P04003|C4BPA_HUMAN C4b-binding protein alpha chain OS=Homo sapiens GN=C4BPA PE=1 SV=2</t>
  </si>
  <si>
    <t>&gt;sp|P03950|ANGI_HUMAN Angiogenin OS=Homo sapiens GN=ANG PE=1 SV=1</t>
  </si>
  <si>
    <t>&gt;sp|P03886|NU1M_HUMAN NADH-ubiquinone oxidoreductase chain 1 OS=Homo sapiens GN=MT-ND1 PE=1 SV=1</t>
  </si>
  <si>
    <t>&gt;sp|P02792|FRIL_HUMAN Ferritin light chain OS=Homo sapiens GN=FTL PE=1 SV=2</t>
  </si>
  <si>
    <t>&gt;sp|P02790|HEMO_HUMAN Hemopexin OS=Homo sapiens GN=HPX PE=1 SV=2</t>
  </si>
  <si>
    <t>&gt;sp|P02788|TRFL_HUMAN Lactotransferrin OS=Homo sapiens GN=LTF PE=1 SV=6</t>
  </si>
  <si>
    <t>&gt;sp|P02787|TRFE_HUMAN Serotransferrin OS=Homo sapiens GN=TF PE=1 SV=3</t>
  </si>
  <si>
    <t>&gt;sp|P02774|VTDB_HUMAN Vitamin D-binding protein OS=Homo sapiens GN=GC PE=1 SV=1</t>
  </si>
  <si>
    <t>&gt;sp|P02768|ALBU_HUMAN Serum albumin OS=Homo sapiens GN=ALB PE=1 SV=2</t>
  </si>
  <si>
    <t>&gt;sp|P02766|TTHY_HUMAN Transthyretin OS=Homo sapiens GN=TTR PE=1 SV=1</t>
  </si>
  <si>
    <t>&gt;sp|P02765|FETUA_HUMAN Alpha-2-HS-glycoprotein OS=Homo sapiens GN=AHSG PE=1 SV=1</t>
  </si>
  <si>
    <t>&gt;sp|P02763|A1AG1_HUMAN Alpha-1-acid glycoprotein 1 OS=Homo sapiens GN=ORM1 PE=1 SV=1</t>
  </si>
  <si>
    <t>&gt;sp|P02760|AMBP_HUMAN Protein AMBP OS=Homo sapiens GN=AMBP PE=1 SV=1</t>
  </si>
  <si>
    <t>&gt;sp|P02753|RET4_HUMAN Retinol-binding protein 4 OS=Homo sapiens GN=RBP4 PE=1 SV=3</t>
  </si>
  <si>
    <t>&gt;sp|P02751|FINC_HUMAN Fibronectin OS=Homo sapiens GN=FN1 PE=1 SV=4</t>
  </si>
  <si>
    <t>&gt;sp|P02750|A2GL_HUMAN Leucine-rich alpha-2-glycoprotein OS=Homo sapiens GN=LRG1 PE=1 SV=2</t>
  </si>
  <si>
    <t>&gt;sp|P02749|APOH_HUMAN Beta-2-glycoprotein 1 OS=Homo sapiens GN=APOH PE=1 SV=3</t>
  </si>
  <si>
    <t>&gt;sp|P02748|CO9_HUMAN Complement component C9 OS=Homo sapiens GN=C9 PE=1 SV=2</t>
  </si>
  <si>
    <t>&gt;sp|P02743|SAMP_HUMAN Serum amyloid P-component OS=Homo sapiens GN=APCS PE=1 SV=2</t>
  </si>
  <si>
    <t>&gt;sp|P02675|FIBB_HUMAN Fibrinogen beta chain OS=Homo sapiens GN=FGB PE=1 SV=2</t>
  </si>
  <si>
    <t>&gt;sp|P02671|FIBA_HUMAN Fibrinogen alpha chain OS=Homo sapiens GN=FGA PE=1 SV=2</t>
  </si>
  <si>
    <t>&gt;sp|P02649|APOE_HUMAN Apolipoprotein E OS=Homo sapiens GN=APOE PE=1 SV=1</t>
  </si>
  <si>
    <t>&gt;sp|P02647|APOA1_HUMAN Apolipoprotein A-I OS=Homo sapiens GN=APOA1 PE=1 SV=1</t>
  </si>
  <si>
    <t>&gt;sp|P02549|SPTA1_HUMAN Spectrin alpha chain, erythrocytic 1 OS=Homo sapiens GN=SPTA1 PE=1 SV=5</t>
  </si>
  <si>
    <t>&gt;sp|P02538|K2C6A_HUMAN Keratin, type II cytoskeletal 6A OS=Homo sapiens GN=KRT6A PE=1 SV=3</t>
  </si>
  <si>
    <t>&gt;sp|P02533|K1C14_HUMAN Keratin, type I cytoskeletal 14 OS=Homo sapiens GN=KRT14 PE=1 SV=4</t>
  </si>
  <si>
    <t>&gt;sp|P02462|CO4A1_HUMAN Collagen alpha-1(IV) chain OS=Homo sapiens GN=COL4A1 PE=1 SV=3</t>
  </si>
  <si>
    <t>&gt;sp|P02452|CO1A1_HUMAN Collagen alpha-1(I) chain OS=Homo sapiens GN=COL1A1 PE=1 SV=5</t>
  </si>
  <si>
    <t>&gt;sp|P01909|DQA1_HUMAN HLA class II histocompatibility antigen, DQ alpha 1 chain OS=Homo sapiens GN=HLA-DQA1 PE=1 SV=1</t>
  </si>
  <si>
    <t>&gt;sp|P01892|1A02_HUMAN HLA class I histocompatibility antigen, A-2 alpha chain OS=Homo sapiens GN=HLA-A PE=1 SV=1</t>
  </si>
  <si>
    <t>&gt;sp|P01877|IGHA2_HUMAN Ig alpha-2 chain C region OS=Homo sapiens GN=IGHA2 PE=1 SV=3</t>
  </si>
  <si>
    <t>&gt;sp|P01876|IGHA1_HUMAN Ig alpha-1 chain C region OS=Homo sapiens GN=IGHA1 PE=1 SV=2</t>
  </si>
  <si>
    <t>&gt;sp|P01871|IGHM_HUMAN Ig mu chain C region OS=Homo sapiens GN=IGHM PE=1 SV=3</t>
  </si>
  <si>
    <t>&gt;sp|P01861|IGHG4_HUMAN Ig gamma-4 chain C region OS=Homo sapiens GN=IGHG4 PE=1 SV=1</t>
  </si>
  <si>
    <t>&gt;sp|P01860|IGHG3_HUMAN Ig gamma-3 chain C region OS=Homo sapiens GN=IGHG3 PE=1 SV=2</t>
  </si>
  <si>
    <t>&gt;sp|P01859|IGHG2_HUMAN Ig gamma-2 chain C region OS=Homo sapiens GN=IGHG2 PE=1 SV=2</t>
  </si>
  <si>
    <t>&gt;sp|P01857|IGHG1_HUMAN Ig gamma-1 chain C region OS=Homo sapiens GN=IGHG1 PE=1 SV=1</t>
  </si>
  <si>
    <t>&gt;sp|P01834|IGKC_HUMAN Ig kappa chain C region OS=Homo sapiens GN=IGKC PE=1 SV=1</t>
  </si>
  <si>
    <t>&gt;sp|P01833|PIGR_HUMAN Polymeric immunoglobulin receptor OS=Homo sapiens GN=PIGR PE=1 SV=4</t>
  </si>
  <si>
    <t>&gt;sp|P01825|HV207_HUMAN Ig heavy chain V-II region NEWM OS=Homo sapiens PE=1 SV=1</t>
  </si>
  <si>
    <t>&gt;sp|P01824|HV206_HUMAN Ig heavy chain V-II region WAH OS=Homo sapiens PE=1 SV=1</t>
  </si>
  <si>
    <t>&gt;sp|P01814|HV201_HUMAN Ig heavy chain V-II region OU OS=Homo sapiens PE=1 SV=1</t>
  </si>
  <si>
    <t>&gt;sp|P01781|HV320_HUMAN Ig heavy chain V-III region GAL OS=Homo sapiens PE=1 SV=1</t>
  </si>
  <si>
    <t>&gt;sp|P01771|HV310_HUMAN Ig heavy chain V-III region HIL OS=Homo sapiens PE=1 SV=1</t>
  </si>
  <si>
    <t>&gt;sp|P01770|HV309_HUMAN Ig heavy chain V-III region NIE OS=Homo sapiens PE=1 SV=1</t>
  </si>
  <si>
    <t>&gt;sp|P01767|HV306_HUMAN Ig heavy chain V-III region BUT OS=Homo sapiens PE=1 SV=1</t>
  </si>
  <si>
    <t>&gt;sp|P01766|HV305_HUMAN Ig heavy chain V-III region BRO OS=Homo sapiens PE=1 SV=1</t>
  </si>
  <si>
    <t>&gt;sp|P01765|HV304_HUMAN Ig heavy chain V-III region TIL OS=Homo sapiens PE=1 SV=1</t>
  </si>
  <si>
    <t>&gt;sp|P01764|HV303_HUMAN Ig heavy chain V-III region VH26 OS=Homo sapiens PE=1 SV=1</t>
  </si>
  <si>
    <t>&gt;sp|P01763|HV302_HUMAN Ig heavy chain V-III region WEA OS=Homo sapiens PE=1 SV=1</t>
  </si>
  <si>
    <t>&gt;sp|P01761|HV106_HUMAN Ig heavy chain V-I region SIE OS=Homo sapiens PE=1 SV=1</t>
  </si>
  <si>
    <t>&gt;sp|P01743|HV102_HUMAN Ig heavy chain V-I region HG3 OS=Homo sapiens PE=4 SV=1</t>
  </si>
  <si>
    <t>&gt;sp|P01730|CD4_HUMAN T-cell surface glycoprotein CD4 OS=Homo sapiens GN=CD4 PE=1 SV=1</t>
  </si>
  <si>
    <t>&gt;sp|P01717|LV403_HUMAN Ig lambda chain V-IV region Hil OS=Homo sapiens PE=1 SV=1</t>
  </si>
  <si>
    <t>&gt;sp|P01715|LV401_HUMAN Ig lambda chain V-IV region Bau OS=Homo sapiens PE=1 SV=1</t>
  </si>
  <si>
    <t>&gt;sp|P01714|LV301_HUMAN Ig lambda chain V-III region SH OS=Homo sapiens PE=1 SV=1</t>
  </si>
  <si>
    <t>&gt;sp|P01708|LV205_HUMAN Ig lambda chain V-II region BUR OS=Homo sapiens PE=1 SV=1</t>
  </si>
  <si>
    <t>&gt;sp|P01702|LV104_HUMAN Ig lambda chain V-I region NIG-64 OS=Homo sapiens PE=1 SV=1</t>
  </si>
  <si>
    <t>&gt;sp|P01701|LV103_HUMAN Ig lambda chain V-I region NEW OS=Homo sapiens PE=1 SV=1</t>
  </si>
  <si>
    <t>&gt;sp|P01700|LV102_HUMAN Ig lambda chain V-I region HA OS=Homo sapiens PE=1 SV=1</t>
  </si>
  <si>
    <t>&gt;sp|P01699|LV101_HUMAN Ig lambda chain V-I region VOR OS=Homo sapiens PE=1 SV=1</t>
  </si>
  <si>
    <t>&gt;sp|P01625|KV402_HUMAN Ig kappa chain V-IV region Len OS=Homo sapiens PE=1 SV=2</t>
  </si>
  <si>
    <t>&gt;sp|P01624|KV306_HUMAN Ig kappa chain V-III region POM OS=Homo sapiens PE=1 SV=1</t>
  </si>
  <si>
    <t>&gt;sp|P01622|KV304_HUMAN Ig kappa chain V-III region Ti OS=Homo sapiens PE=1 SV=1</t>
  </si>
  <si>
    <t>&gt;sp|P01621|KV303_HUMAN Ig kappa chain V-III region NG9 (Fragment) OS=Homo sapiens PE=1 SV=1</t>
  </si>
  <si>
    <t>&gt;sp|P01620|KV302_HUMAN Ig kappa chain V-III region SIE OS=Homo sapiens PE=1 SV=1</t>
  </si>
  <si>
    <t>&gt;sp|P01619|KV301_HUMAN Ig kappa chain V-III region B6 OS=Homo sapiens PE=1 SV=1</t>
  </si>
  <si>
    <t>&gt;sp|P01617|KV204_HUMAN Ig kappa chain V-II region TEW OS=Homo sapiens PE=1 SV=1</t>
  </si>
  <si>
    <t>&gt;sp|P01616|KV203_HUMAN Ig kappa chain V-II region MIL OS=Homo sapiens PE=1 SV=1</t>
  </si>
  <si>
    <t>&gt;sp|P01615|KV202_HUMAN Ig kappa chain V-II region FR OS=Homo sapiens PE=1 SV=1</t>
  </si>
  <si>
    <t>&gt;sp|P01614|KV201_HUMAN Ig kappa chain V-II region Cum OS=Homo sapiens PE=1 SV=1</t>
  </si>
  <si>
    <t>&gt;sp|P01613|KV121_HUMAN Ig kappa chain V-I region Ni OS=Homo sapiens PE=1 SV=1</t>
  </si>
  <si>
    <t>&gt;sp|P01612|KV120_HUMAN Ig kappa chain V-I region Mev OS=Homo sapiens PE=1 SV=1</t>
  </si>
  <si>
    <t>&gt;sp|P01611|KV119_HUMAN Ig kappa chain V-I region Wes OS=Homo sapiens PE=1 SV=1</t>
  </si>
  <si>
    <t>&gt;sp|P01610|KV118_HUMAN Ig kappa chain V-I region WEA OS=Homo sapiens PE=1 SV=1</t>
  </si>
  <si>
    <t>&gt;sp|P01609|KV117_HUMAN Ig kappa chain V-I region Scw OS=Homo sapiens PE=1 SV=1</t>
  </si>
  <si>
    <t>&gt;sp|P01608|KV116_HUMAN Ig kappa chain V-I region Roy OS=Homo sapiens PE=1 SV=1</t>
  </si>
  <si>
    <t>&gt;sp|P01605|KV113_HUMAN Ig kappa chain V-I region Lay OS=Homo sapiens PE=1 SV=1</t>
  </si>
  <si>
    <t>&gt;sp|P01603|KV111_HUMAN Ig kappa chain V-I region Ka OS=Homo sapiens PE=1 SV=1</t>
  </si>
  <si>
    <t>&gt;sp|P01602|KV110_HUMAN Ig kappa chain V-I region HK102 (Fragment) OS=Homo sapiens GN=IGKV1-5 PE=4 SV=1</t>
  </si>
  <si>
    <t>&gt;sp|P01598|KV106_HUMAN Ig kappa chain V-I region EU OS=Homo sapiens PE=1 SV=1</t>
  </si>
  <si>
    <t>&gt;sp|P01597|KV105_HUMAN Ig kappa chain V-I region DEE OS=Homo sapiens PE=1 SV=1</t>
  </si>
  <si>
    <t>&gt;sp|P01596|KV104_HUMAN Ig kappa chain V-I region CAR OS=Homo sapiens PE=1 SV=1</t>
  </si>
  <si>
    <t>&gt;sp|P01594|KV102_HUMAN Ig kappa chain V-I region AU OS=Homo sapiens PE=1 SV=1</t>
  </si>
  <si>
    <t>&gt;sp|P01593|KV101_HUMAN Ig kappa chain V-I region AG OS=Homo sapiens PE=1 SV=1</t>
  </si>
  <si>
    <t>&gt;sp|P01591|IGJ_HUMAN Immunoglobulin J chain OS=Homo sapiens GN=IGJ PE=1 SV=4</t>
  </si>
  <si>
    <t>&gt;sp|P01225|FSHB_HUMAN Follitropin subunit beta OS=Homo sapiens GN=FSHB PE=1 SV=2</t>
  </si>
  <si>
    <t>&gt;sp|P01185|NEU2_HUMAN Vasopressin-neurophysin 2-copeptin OS=Homo sapiens GN=AVP PE=1 SV=2</t>
  </si>
  <si>
    <t>&gt;sp|P01133|EGF_HUMAN Pro-epidermal growth factor OS=Homo sapiens GN=EGF PE=1 SV=2</t>
  </si>
  <si>
    <t>&gt;sp|P01130|LDLR_HUMAN Low-density lipoprotein receptor OS=Homo sapiens GN=LDLR PE=1 SV=1</t>
  </si>
  <si>
    <t>&gt;sp|P01042|KNG1_HUMAN Kininogen-1 OS=Homo sapiens GN=KNG1 PE=1 SV=2</t>
  </si>
  <si>
    <t>&gt;sp|P01040|CYTA_HUMAN Cystatin-A OS=Homo sapiens GN=CSTA PE=1 SV=1</t>
  </si>
  <si>
    <t>&gt;sp|P01034|CYTC_HUMAN Cystatin-C OS=Homo sapiens GN=CST3 PE=1 SV=1</t>
  </si>
  <si>
    <t>&gt;sp|P01024|CO3_HUMAN Complement C3 OS=Homo sapiens GN=C3 PE=1 SV=2</t>
  </si>
  <si>
    <t>&gt;sp|P01023|A2MG_HUMAN Alpha-2-macroglobulin OS=Homo sapiens GN=A2M PE=1 SV=3</t>
  </si>
  <si>
    <t>&gt;sp|P01019|ANGT_HUMAN Angiotensinogen OS=Homo sapiens GN=AGT PE=1 SV=1</t>
  </si>
  <si>
    <t>&gt;sp|P01011|AACT_HUMAN Alpha-1-antichymotrypsin OS=Homo sapiens GN=SERPINA3 PE=1 SV=2</t>
  </si>
  <si>
    <t>&gt;sp|P01009|A1AT_HUMAN Alpha-1-antitrypsin OS=Homo sapiens GN=SERPINA1 PE=1 SV=3</t>
  </si>
  <si>
    <t>&gt;sp|P01008|ANT3_HUMAN Antithrombin-III OS=Homo sapiens GN=SERPINC1 PE=1 SV=1</t>
  </si>
  <si>
    <t>&gt;sp|P00995|ISK1_HUMAN Pancreatic secretory trypsin inhibitor OS=Homo sapiens GN=SPINK1 PE=1 SV=2</t>
  </si>
  <si>
    <t>&gt;sp|P00966|ASSY_HUMAN Argininosuccinate synthase OS=Homo sapiens GN=ASS1 PE=1 SV=2</t>
  </si>
  <si>
    <t>&gt;sp|P00918|CAH2_HUMAN Carbonic anhydrase 2 OS=Homo sapiens GN=CA2 PE=1 SV=2</t>
  </si>
  <si>
    <t>&gt;sp|P00915|CAH1_HUMAN Carbonic anhydrase 1 OS=Homo sapiens GN=CA1 PE=1 SV=2</t>
  </si>
  <si>
    <t>&gt;sp|P00751|CFAB_HUMAN Complement factor B OS=Homo sapiens GN=CFB PE=1 SV=2</t>
  </si>
  <si>
    <t>&gt;sp|P00749|UROK_HUMAN Urokinase-type plasminogen activator OS=Homo sapiens GN=PLAU PE=1 SV=2</t>
  </si>
  <si>
    <t>&gt;sp|P00748|FA12_HUMAN Coagulation factor XII OS=Homo sapiens GN=F12 PE=1 SV=3</t>
  </si>
  <si>
    <t>&gt;sp|P00747|PLMN_HUMAN Plasminogen OS=Homo sapiens GN=PLG PE=1 SV=2</t>
  </si>
  <si>
    <t>&gt;sp|P00746|CFAD_HUMAN Complement factor D OS=Homo sapiens GN=CFD PE=1 SV=5</t>
  </si>
  <si>
    <t>&gt;sp|P00739|HPTR_HUMAN Haptoglobin-related protein OS=Homo sapiens GN=HPR PE=1 SV=2</t>
  </si>
  <si>
    <t>&gt;sp|P00738|HPT_HUMAN Haptoglobin OS=Homo sapiens GN=HP PE=1 SV=1</t>
  </si>
  <si>
    <t>&gt;sp|P00734|THRB_HUMAN Prothrombin OS=Homo sapiens GN=F2 PE=1 SV=2</t>
  </si>
  <si>
    <t>&gt;sp|P00558|PGK1_HUMAN Phosphoglycerate kinase 1 OS=Homo sapiens GN=PGK1 PE=1 SV=3</t>
  </si>
  <si>
    <t>&gt;sp|P00519|ABL1_HUMAN Tyrosine-protein kinase ABL1 OS=Homo sapiens GN=ABL1 PE=1 SV=4</t>
  </si>
  <si>
    <t>&gt;sp|P00491|PNPH_HUMAN Purine nucleoside phosphorylase OS=Homo sapiens GN=PNP PE=1 SV=2</t>
  </si>
  <si>
    <t>&gt;sp|P00450|CERU_HUMAN Ceruloplasmin OS=Homo sapiens GN=CP PE=1 SV=1</t>
  </si>
  <si>
    <t>&gt;sp|P00441|SODC_HUMAN Superoxide dismutase [Cu-Zn] OS=Homo sapiens GN=SOD1 PE=1 SV=2</t>
  </si>
  <si>
    <t>&gt;sp|P00352|AL1A1_HUMAN Retinal dehydrogenase 1 OS=Homo sapiens GN=ALDH1A1 PE=1 SV=2</t>
  </si>
  <si>
    <t>&gt;sp|P00338|LDHA_HUMAN L-lactate dehydrogenase A chain OS=Homo sapiens GN=LDHA PE=1 SV=2</t>
  </si>
  <si>
    <t>&gt;sp|O96024|B3GT4_HUMAN Beta-1,3-galactosyltransferase 4 OS=Homo sapiens GN=B3GALT4 PE=2 SV=1</t>
  </si>
  <si>
    <t>&gt;sp|O96009|NAPSA_HUMAN Napsin-A OS=Homo sapiens GN=NAPSA PE=1 SV=1</t>
  </si>
  <si>
    <t>&gt;sp|O95998|I18BP_HUMAN Interleukin-18-binding protein OS=Homo sapiens GN=IL18BP PE=1 SV=2</t>
  </si>
  <si>
    <t>&gt;sp|O95996|APC2_HUMAN Adenomatous polyposis coli protein 2 OS=Homo sapiens GN=APC2 PE=1 SV=1</t>
  </si>
  <si>
    <t>&gt;sp|O95971|BY55_HUMAN CD160 antigen OS=Homo sapiens GN=CD160 PE=2 SV=1</t>
  </si>
  <si>
    <t>&gt;sp|O95967|FBLN4_HUMAN EGF-containing fibulin-like extracellular matrix protein 2 OS=Homo sapiens GN=EFEMP2 PE=1 SV=3</t>
  </si>
  <si>
    <t>&gt;sp|O95870|ABHGA_HUMAN Abhydrolase domain-containing protein 16A OS=Homo sapiens GN=ABHD16A PE=1 SV=3</t>
  </si>
  <si>
    <t>&gt;sp|O95866|G6B_HUMAN Protein G6b OS=Homo sapiens GN=G6B PE=1 SV=1</t>
  </si>
  <si>
    <t>&gt;sp|O95865|DDAH2_HUMAN N(G),N(G)-dimethylarginine dimethylaminohydrolase 2 OS=Homo sapiens GN=DDAH2 PE=1 SV=1</t>
  </si>
  <si>
    <t>&gt;sp|O95822|DCMC_HUMAN Malonyl-CoA decarboxylase, mitochondrial OS=Homo sapiens GN=MLYCD PE=1 SV=3</t>
  </si>
  <si>
    <t>&gt;sp|O95782|AP2A1_HUMAN AP-2 complex subunit alpha-1 OS=Homo sapiens GN=AP2A1 PE=1 SV=3</t>
  </si>
  <si>
    <t>&gt;sp|O95759|TBCD8_HUMAN TBC1 domain family member 8 OS=Homo sapiens GN=TBC1D8 PE=1 SV=3</t>
  </si>
  <si>
    <t>&gt;sp|O95696|BRD1_HUMAN Bromodomain-containing protein 1 OS=Homo sapiens GN=BRD1 PE=1 SV=1</t>
  </si>
  <si>
    <t>&gt;sp|O95625|ZBT11_HUMAN Zinc finger and BTB domain-containing protein 11 OS=Homo sapiens GN=ZBTB11 PE=1 SV=2</t>
  </si>
  <si>
    <t>&gt;sp|O95622|ADCY5_HUMAN Adenylate cyclase type 5 OS=Homo sapiens GN=ADCY5 PE=1 SV=3</t>
  </si>
  <si>
    <t>&gt;sp|O95613|PCNT_HUMAN Pericentrin OS=Homo sapiens GN=PCNT PE=1 SV=4</t>
  </si>
  <si>
    <t>&gt;sp|O95602|RPA1_HUMAN DNA-directed RNA polymerase I subunit RPA1 OS=Homo sapiens GN=POLR1A PE=1 SV=2</t>
  </si>
  <si>
    <t>&gt;sp|O95571|ETHE1_HUMAN Protein ETHE1, mitochondrial OS=Homo sapiens GN=ETHE1 PE=1 SV=2</t>
  </si>
  <si>
    <t>&gt;sp|O95521|PRAM1_HUMAN PRAME family member 1 OS=Homo sapiens GN=PRAMEF1 PE=2 SV=2</t>
  </si>
  <si>
    <t>&gt;sp|O95497|VNN1_HUMAN Pantetheinase OS=Homo sapiens GN=VNN1 PE=1 SV=2</t>
  </si>
  <si>
    <t>&gt;sp|O95490|LPHN2_HUMAN Latrophilin-2 OS=Homo sapiens GN=LPHN2 PE=1 SV=2</t>
  </si>
  <si>
    <t>&gt;sp|O95461|LARGE_HUMAN Glycosyltransferase-like protein LARGE1 OS=Homo sapiens GN=LARGE PE=1 SV=1</t>
  </si>
  <si>
    <t>&gt;sp|O95447|LCA5L_HUMAN Lebercilin-like protein OS=Homo sapiens GN=LCA5L PE=2 SV=1</t>
  </si>
  <si>
    <t>&gt;sp|O95405|ZFYV9_HUMAN Zinc finger FYVE domain-containing protein 9 OS=Homo sapiens GN=ZFYVE9 PE=1 SV=2</t>
  </si>
  <si>
    <t>&gt;sp|O95393|BMP10_HUMAN Bone morphogenetic protein 10 OS=Homo sapiens GN=BMP10 PE=2 SV=1</t>
  </si>
  <si>
    <t>&gt;sp|O95372|LYPA2_HUMAN Acyl-protein thioesterase 2 OS=Homo sapiens GN=LYPLA2 PE=1 SV=1</t>
  </si>
  <si>
    <t>&gt;sp|O95342|ABCBB_HUMAN Bile salt export pump OS=Homo sapiens GN=ABCB11 PE=1 SV=2</t>
  </si>
  <si>
    <t>&gt;sp|O95340|PAPS2_HUMAN Bifunctional 3'-phosphoadenosine 5'-phosphosulfate synthase 2 OS=Homo sapiens GN=PAPSS2 PE=1 SV=2</t>
  </si>
  <si>
    <t>&gt;sp|O95336|6PGL_HUMAN 6-phosphogluconolactonase OS=Homo sapiens GN=PGLS PE=1 SV=2</t>
  </si>
  <si>
    <t>&gt;sp|O95297|MPZL1_HUMAN Myelin protein zero-like protein 1 OS=Homo sapiens GN=MPZL1 PE=1 SV=1</t>
  </si>
  <si>
    <t>&gt;sp|O95279|KCNK5_HUMAN Potassium channel subfamily K member 5 OS=Homo sapiens GN=KCNK5 PE=1 SV=1</t>
  </si>
  <si>
    <t>&gt;sp|O95271|TNKS1_HUMAN Tankyrase-1 OS=Homo sapiens GN=TNKS PE=1 SV=2</t>
  </si>
  <si>
    <t>&gt;sp|O95232|LC7L3_HUMAN Luc7-like protein 3 OS=Homo sapiens GN=LUC7L3 PE=1 SV=2</t>
  </si>
  <si>
    <t>&gt;sp|O95231|VENTX_HUMAN Homeobox protein VENTX OS=Homo sapiens GN=VENTX PE=2 SV=1</t>
  </si>
  <si>
    <t>&gt;sp|O95210|STBD1_HUMAN Starch-binding domain-containing protein 1 OS=Homo sapiens GN=STBD1 PE=1 SV=1</t>
  </si>
  <si>
    <t>&gt;sp|O95202|LETM1_HUMAN LETM1 and EF-hand domain-containing protein 1, mitochondrial OS=Homo sapiens GN=LETM1 PE=1 SV=1</t>
  </si>
  <si>
    <t>&gt;sp|O95180|CAC1H_HUMAN Voltage-dependent T-type calcium channel subunit alpha-1H OS=Homo sapiens GN=CACNA1H PE=1 SV=4</t>
  </si>
  <si>
    <t>&gt;sp|O95153|RIMB1_HUMAN Peripheral-type benzodiazepine receptor-associated protein 1 OS=Homo sapiens GN=BZRAP1 PE=1 SV=2</t>
  </si>
  <si>
    <t>&gt;sp|O95049|ZO3_HUMAN Tight junction protein ZO-3 OS=Homo sapiens GN=TJP3 PE=1 SV=2</t>
  </si>
  <si>
    <t>&gt;sp|O95047|OR2A4_HUMAN Olfactory receptor 2A4 OS=Homo sapiens GN=OR2A4 PE=2 SV=1</t>
  </si>
  <si>
    <t>&gt;sp|O94986|CE152_HUMAN Centrosomal protein of 152 kDa OS=Homo sapiens GN=CEP152 PE=1 SV=3</t>
  </si>
  <si>
    <t>&gt;sp|O94955|RHBT3_HUMAN Rho-related BTB domain-containing protein 3 OS=Homo sapiens GN=RHOBTB3 PE=1 SV=2</t>
  </si>
  <si>
    <t>&gt;sp|O94919|ENDD1_HUMAN Endonuclease domain-containing 1 protein OS=Homo sapiens GN=ENDOD1 PE=1 SV=2</t>
  </si>
  <si>
    <t>&gt;sp|O94910|LPHN1_HUMAN Latrophilin-1 OS=Homo sapiens GN=LPHN1 PE=1 SV=1</t>
  </si>
  <si>
    <t>&gt;sp|O94876|TMCC1_HUMAN Transmembrane and coiled-coil domains protein 1 OS=Homo sapiens GN=TMCC1 PE=1 SV=3</t>
  </si>
  <si>
    <t>&gt;sp|O94819|KBTBB_HUMAN Kelch repeat and BTB domain-containing protein 11 OS=Homo sapiens GN=KBTBD11 PE=1 SV=1</t>
  </si>
  <si>
    <t>&gt;sp|O94808|GFPT2_HUMAN Glutamine--fructose-6-phosphate aminotransferase [isomerizing] 2 OS=Homo sapiens GN=GFPT2 PE=1 SV=3</t>
  </si>
  <si>
    <t>&gt;sp|O76062|ERG24_HUMAN Delta(14)-sterol reductase OS=Homo sapiens GN=TM7SF2 PE=2 SV=3</t>
  </si>
  <si>
    <t>&gt;sp|O76039|CDKL5_HUMAN Cyclin-dependent kinase-like 5 OS=Homo sapiens GN=CDKL5 PE=1 SV=1</t>
  </si>
  <si>
    <t>&gt;sp|O76013|KRT36_HUMAN Keratin, type I cuticular Ha6 OS=Homo sapiens GN=KRT36 PE=1 SV=1</t>
  </si>
  <si>
    <t>&gt;sp|O75886|STAM2_HUMAN Signal transducing adapter molecule 2 OS=Homo sapiens GN=STAM2 PE=1 SV=1</t>
  </si>
  <si>
    <t>&gt;sp|O75882|ATRN_HUMAN Attractin OS=Homo sapiens GN=ATRN PE=1 SV=2</t>
  </si>
  <si>
    <t>&gt;sp|O75818|RPP40_HUMAN Ribonuclease P protein subunit p40 OS=Homo sapiens GN=RPP40 PE=1 SV=3</t>
  </si>
  <si>
    <t>&gt;sp|O75795|UDB17_HUMAN UDP-glucuronosyltransferase 2B17 OS=Homo sapiens GN=UGT2B17 PE=2 SV=1</t>
  </si>
  <si>
    <t>&gt;sp|O75792|RNH2A_HUMAN Ribonuclease H2 subunit A OS=Homo sapiens GN=RNASEH2A PE=1 SV=2</t>
  </si>
  <si>
    <t>&gt;sp|O75762|TRPA1_HUMAN Transient receptor potential cation channel subfamily A member 1 OS=Homo sapiens GN=TRPA1 PE=2 SV=3</t>
  </si>
  <si>
    <t>&gt;sp|O75689|ADAP1_HUMAN Arf-GAP with dual PH domain-containing protein 1 OS=Homo sapiens GN=ADAP1 PE=1 SV=2</t>
  </si>
  <si>
    <t>&gt;sp|O75678|RFPL2_HUMAN Ret finger protein-like 2 OS=Homo sapiens GN=RFPL2 PE=2 SV=3</t>
  </si>
  <si>
    <t>&gt;sp|O75677|RFPL1_HUMAN Ret finger protein-like 1 OS=Homo sapiens GN=RFPL1 PE=2 SV=2</t>
  </si>
  <si>
    <t>&gt;sp|O75643|U520_HUMAN U5 small nuclear ribonucleoprotein 200 kDa helicase OS=Homo sapiens GN=SNRNP200 PE=1 SV=2</t>
  </si>
  <si>
    <t>&gt;sp|O75626|PRDM1_HUMAN PR domain zinc finger protein 1 OS=Homo sapiens GN=PRDM1 PE=1 SV=2</t>
  </si>
  <si>
    <t>&gt;sp|O75594|PGRP1_HUMAN Peptidoglycan recognition protein 1 OS=Homo sapiens GN=PGLYRP1 PE=1 SV=1</t>
  </si>
  <si>
    <t>&gt;sp|O75558|STX11_HUMAN Syntaxin-11 OS=Homo sapiens GN=STX11 PE=2 SV=1</t>
  </si>
  <si>
    <t>&gt;sp|O75534|CSDE1_HUMAN Cold shock domain-containing protein E1 OS=Homo sapiens GN=CSDE1 PE=1 SV=2</t>
  </si>
  <si>
    <t>&gt;sp|O75503|CLN5_HUMAN Ceroid-lipofuscinosis neuronal protein 5 OS=Homo sapiens GN=CLN5 PE=1 SV=2</t>
  </si>
  <si>
    <t>&gt;sp|O75487|GPC4_HUMAN Glypican-4 OS=Homo sapiens GN=GPC4 PE=1 SV=4</t>
  </si>
  <si>
    <t>&gt;sp|O75449|KTNA1_HUMAN Katanin p60 ATPase-containing subunit A1 OS=Homo sapiens GN=KATNA1 PE=1 SV=1</t>
  </si>
  <si>
    <t>&gt;sp|O75445|USH2A_HUMAN Usherin OS=Homo sapiens GN=USH2A PE=1 SV=3</t>
  </si>
  <si>
    <t>&gt;sp|O75398|DEAF1_HUMAN Deformed epidermal autoregulatory factor 1 homolog OS=Homo sapiens GN=DEAF1 PE=1 SV=1</t>
  </si>
  <si>
    <t>&gt;sp|O75387|LAT3_HUMAN Large neutral amino acids transporter small subunit 3 OS=Homo sapiens GN=SLC43A1 PE=2 SV=1</t>
  </si>
  <si>
    <t>&gt;sp|O75385|ULK1_HUMAN Serine/threonine-protein kinase ULK1 OS=Homo sapiens GN=ULK1 PE=1 SV=2</t>
  </si>
  <si>
    <t>&gt;sp|O75356|ENTP5_HUMAN Ectonucleoside triphosphate diphosphohydrolase 5 OS=Homo sapiens GN=ENTPD5 PE=1 SV=1</t>
  </si>
  <si>
    <t>&gt;sp|O75351|VPS4B_HUMAN Vacuolar protein sorting-associated protein 4B OS=Homo sapiens GN=VPS4B PE=1 SV=2</t>
  </si>
  <si>
    <t>&gt;sp|O75340|PDCD6_HUMAN Programmed cell death protein 6 OS=Homo sapiens GN=PDCD6 PE=1 SV=1</t>
  </si>
  <si>
    <t>&gt;sp|O75339|CILP1_HUMAN Cartilage intermediate layer protein 1 OS=Homo sapiens GN=CILP PE=1 SV=4</t>
  </si>
  <si>
    <t>&gt;sp|O75223|GGCT_HUMAN Gamma-glutamylcyclotransferase OS=Homo sapiens GN=GGCT PE=1 SV=1</t>
  </si>
  <si>
    <t>&gt;sp|O75197|LRP5_HUMAN Low-density lipoprotein receptor-related protein 5 OS=Homo sapiens GN=LRP5 PE=1 SV=2</t>
  </si>
  <si>
    <t>&gt;sp|O75191|XYLB_HUMAN Xylulose kinase OS=Homo sapiens GN=XYLB PE=1 SV=3</t>
  </si>
  <si>
    <t>&gt;sp|O75155|CAND2_HUMAN Cullin-associated NEDD8-dissociated protein 2 OS=Homo sapiens GN=CAND2 PE=1 SV=3</t>
  </si>
  <si>
    <t>&gt;sp|O75146|HIP1R_HUMAN Huntingtin-interacting protein 1-related protein OS=Homo sapiens GN=HIP1R PE=1 SV=2</t>
  </si>
  <si>
    <t>&gt;sp|O75145|LIPA3_HUMAN Liprin-alpha-3 OS=Homo sapiens GN=PPFIA3 PE=1 SV=3</t>
  </si>
  <si>
    <t>&gt;sp|O75144|ICOSL_HUMAN ICOS ligand OS=Homo sapiens GN=ICOSLG PE=1 SV=2</t>
  </si>
  <si>
    <t>&gt;sp|O75140|DEPD5_HUMAN DEP domain-containing protein 5 OS=Homo sapiens GN=DEPDC5 PE=2 SV=1</t>
  </si>
  <si>
    <t>&gt;sp|O75113|N4BP1_HUMAN NEDD4-binding protein 1 OS=Homo sapiens GN=N4BP1 PE=1 SV=4</t>
  </si>
  <si>
    <t>&gt;sp|O75054|IGSF3_HUMAN Immunoglobulin superfamily member 3 OS=Homo sapiens GN=IGSF3 PE=1 SV=3</t>
  </si>
  <si>
    <t>&gt;sp|O75015|FCG3B_HUMAN Low affinity immunoglobulin gamma Fc region receptor III-B OS=Homo sapiens GN=FCGR3B PE=1 SV=2</t>
  </si>
  <si>
    <t>&gt;sp|O60942|MCE1_HUMAN mRNA-capping enzyme OS=Homo sapiens GN=RNGTT PE=1 SV=1</t>
  </si>
  <si>
    <t>&gt;sp|O60902|SHOX2_HUMAN Short stature homeobox protein 2 OS=Homo sapiens GN=SHOX2 PE=2 SV=4</t>
  </si>
  <si>
    <t>&gt;sp|O60888|CUTA_HUMAN Protein CutA OS=Homo sapiens GN=CUTA PE=1 SV=2</t>
  </si>
  <si>
    <t>&gt;sp|O60879|DIAP2_HUMAN Protein diaphanous homolog 2 OS=Homo sapiens GN=DIAPH2 PE=1 SV=1</t>
  </si>
  <si>
    <t>&gt;sp|O60783|RT14_HUMAN 28S ribosomal protein S14, mitochondrial OS=Homo sapiens GN=MRPS14 PE=1 SV=1</t>
  </si>
  <si>
    <t>&gt;sp|O60762|DPM1_HUMAN Dolichol-phosphate mannosyltransferase OS=Homo sapiens GN=DPM1 PE=1 SV=1</t>
  </si>
  <si>
    <t>&gt;sp|O60749|SNX2_HUMAN Sorting nexin-2 OS=Homo sapiens GN=SNX2 PE=1 SV=2</t>
  </si>
  <si>
    <t>&gt;sp|O60667|FAIM3_HUMAN Fas apoptotic inhibitory molecule 3 OS=Homo sapiens GN=FAIM3 PE=1 SV=1</t>
  </si>
  <si>
    <t>&gt;sp|O60635|TSN1_HUMAN Tetraspanin-1 OS=Homo sapiens GN=TSPAN1 PE=1 SV=2</t>
  </si>
  <si>
    <t>&gt;sp|O60518|RNBP6_HUMAN Ran-binding protein 6 OS=Homo sapiens GN=RANBP6 PE=1 SV=2</t>
  </si>
  <si>
    <t>&gt;sp|O60494|CUBN_HUMAN Cubilin OS=Homo sapiens GN=CUBN PE=1 SV=5</t>
  </si>
  <si>
    <t>&gt;sp|O60477|DBC1_HUMAN Deleted in bladder cancer protein 1 OS=Homo sapiens GN=DBC1 PE=1 SV=2</t>
  </si>
  <si>
    <t>&gt;sp|O60449|LY75_HUMAN Lymphocyte antigen 75 OS=Homo sapiens GN=LY75 PE=1 SV=3</t>
  </si>
  <si>
    <t>&gt;sp|O60343|TBCD4_HUMAN TBC1 domain family member 4 OS=Homo sapiens GN=TBC1D4 PE=1 SV=2</t>
  </si>
  <si>
    <t>&gt;sp|O60336|MABP1_HUMAN Mitogen-activated protein kinase-binding protein 1 OS=Homo sapiens GN=MAPKBP1 PE=2 SV=4</t>
  </si>
  <si>
    <t>&gt;sp|O60313|OPA1_HUMAN Dynamin-like 120 kDa protein, mitochondrial OS=Homo sapiens GN=OPA1 PE=1 SV=3</t>
  </si>
  <si>
    <t>&gt;sp|O60312|AT10A_HUMAN Probable phospholipid-transporting ATPase VA OS=Homo sapiens GN=ATP10A PE=2 SV=2</t>
  </si>
  <si>
    <t>&gt;sp|O60307|MAST3_HUMAN Microtubule-associated serine/threonine-protein kinase 3 OS=Homo sapiens GN=MAST3 PE=1 SV=2</t>
  </si>
  <si>
    <t>&gt;sp|O60299|PRIP1_HUMAN ProSAP-interacting protein 1 OS=Homo sapiens GN=PROSAPIP1 PE=2 SV=1</t>
  </si>
  <si>
    <t>&gt;sp|O60293|ZC3H1_HUMAN Zinc finger C3H1 domain-containing protein OS=Homo sapiens GN=ZFC3H1 PE=1 SV=3</t>
  </si>
  <si>
    <t>&gt;sp|O60287|NPA1P_HUMAN Nucleolar pre-ribosomal-associated protein 1 OS=Homo sapiens GN=URB1 PE=1 SV=4</t>
  </si>
  <si>
    <t>&gt;sp|O60248|SOX15_HUMAN Protein SOX-15 OS=Homo sapiens GN=SOX15 PE=2 SV=1</t>
  </si>
  <si>
    <t>&gt;sp|O60245|PCDH7_HUMAN Protocadherin-7 OS=Homo sapiens GN=PCDH7 PE=1 SV=2</t>
  </si>
  <si>
    <t>&gt;sp|O60244|MED14_HUMAN Mediator of RNA polymerase II transcription subunit 14 OS=Homo sapiens GN=MED14 PE=1 SV=2</t>
  </si>
  <si>
    <t>&gt;sp|O60241|BAI2_HUMAN Brain-specific angiogenesis inhibitor 2 OS=Homo sapiens GN=BAI2 PE=2 SV=2</t>
  </si>
  <si>
    <t>&gt;sp|O43933|PEX1_HUMAN Peroxisome biogenesis factor 1 OS=Homo sapiens GN=PEX1 PE=1 SV=1</t>
  </si>
  <si>
    <t>&gt;sp|O43896|KIF1C_HUMAN Kinesin-like protein KIF1C OS=Homo sapiens GN=KIF1C PE=1 SV=3</t>
  </si>
  <si>
    <t>&gt;sp|O43895|XPP2_HUMAN Xaa-Pro aminopeptidase 2 OS=Homo sapiens GN=XPNPEP2 PE=1 SV=3</t>
  </si>
  <si>
    <t>&gt;sp|O43868|S28A2_HUMAN Sodium/nucleoside cotransporter 2 OS=Homo sapiens GN=SLC28A2 PE=2 SV=2</t>
  </si>
  <si>
    <t>&gt;sp|O43854|EDIL3_HUMAN EGF-like repeat and discoidin I-like domain-containing protein 3 OS=Homo sapiens GN=EDIL3 PE=1 SV=1</t>
  </si>
  <si>
    <t>&gt;sp|O43822|CU002_HUMAN Protein C21orf2 OS=Homo sapiens GN=C21orf2 PE=1 SV=1</t>
  </si>
  <si>
    <t>&gt;sp|O43739|CYH3_HUMAN Cytohesin-3 OS=Homo sapiens GN=CYTH3 PE=2 SV=2</t>
  </si>
  <si>
    <t>&gt;sp|O43719|HTSF1_HUMAN HIV Tat-specific factor 1 OS=Homo sapiens GN=HTATSF1 PE=1 SV=1</t>
  </si>
  <si>
    <t>&gt;sp|O43707|ACTN4_HUMAN Alpha-actinin-4 OS=Homo sapiens GN=ACTN4 PE=1 SV=2</t>
  </si>
  <si>
    <t>&gt;sp|O43684|BUB3_HUMAN Mitotic checkpoint protein BUB3 OS=Homo sapiens GN=BUB3 PE=1 SV=1</t>
  </si>
  <si>
    <t>&gt;sp|O43653|PSCA_HUMAN Prostate stem cell antigen OS=Homo sapiens GN=PSCA PE=1 SV=1</t>
  </si>
  <si>
    <t>&gt;sp|O43633|CHM2A_HUMAN Charged multivesicular body protein 2a OS=Homo sapiens GN=CHMP2A PE=1 SV=1</t>
  </si>
  <si>
    <t>&gt;sp|O43602|DCX_HUMAN Neuronal migration protein doublecortin OS=Homo sapiens GN=DCX PE=1 SV=3</t>
  </si>
  <si>
    <t>&gt;sp|O43521|B2L11_HUMAN Bcl-2-like protein 11 OS=Homo sapiens GN=BCL2L11 PE=1 SV=1</t>
  </si>
  <si>
    <t>&gt;sp|O43490|PROM1_HUMAN Prominin-1 OS=Homo sapiens GN=PROM1 PE=1 SV=1</t>
  </si>
  <si>
    <t>&gt;sp|O43451|MGA_HUMAN Maltase-glucoamylase, intestinal OS=Homo sapiens GN=MGAM PE=1 SV=5</t>
  </si>
  <si>
    <t>&gt;sp|O43432|IF4G3_HUMAN Eukaryotic translation initiation factor 4 gamma 3 OS=Homo sapiens GN=EIF4G3 PE=1 SV=2</t>
  </si>
  <si>
    <t>&gt;sp|O43405|COCH_HUMAN Cochlin OS=Homo sapiens GN=COCH PE=1 SV=1</t>
  </si>
  <si>
    <t>&gt;sp|O43280|TREA_HUMAN Trehalase OS=Homo sapiens GN=TREH PE=1 SV=2</t>
  </si>
  <si>
    <t>&gt;sp|O43278|SPIT1_HUMAN Kunitz-type protease inhibitor 1 OS=Homo sapiens GN=SPINT1 PE=1 SV=2</t>
  </si>
  <si>
    <t>&gt;sp|O43150|ASAP2_HUMAN Arf-GAP with SH3 domain, ANK repeat and PH domain-containing protein 2 OS=Homo sapiens GN=ASAP2 PE=1 SV=3</t>
  </si>
  <si>
    <t>&gt;sp|O43149|ZZEF1_HUMAN Zinc finger ZZ-type and EF-hand domain-containing protein 1 OS=Homo sapiens GN=ZZEF1 PE=1 SV=6</t>
  </si>
  <si>
    <t>&gt;sp|O15554|KCNN4_HUMAN Intermediate conductance calcium-activated potassium channel protein 4 OS=Homo sapiens GN=KCNN4 PE=1 SV=1</t>
  </si>
  <si>
    <t>&gt;sp|O15553|MEFV_HUMAN Pyrin OS=Homo sapiens GN=MEFV PE=1 SV=1</t>
  </si>
  <si>
    <t>&gt;sp|O15519|CFLAR_HUMAN CASP8 and FADD-like apoptosis regulator OS=Homo sapiens GN=CFLAR PE=1 SV=1</t>
  </si>
  <si>
    <t>&gt;sp|O15466|SIA8E_HUMAN Alpha-2,8-sialyltransferase 8E OS=Homo sapiens GN=ST8SIA5 PE=2 SV=2</t>
  </si>
  <si>
    <t>&gt;sp|O15405|TOX3_HUMAN TOX high mobility group box family member 3 OS=Homo sapiens GN=TOX3 PE=1 SV=2</t>
  </si>
  <si>
    <t>&gt;sp|O15389|SIGL5_HUMAN Sialic acid-binding Ig-like lectin 5 OS=Homo sapiens GN=SIGLEC5 PE=1 SV=1</t>
  </si>
  <si>
    <t>&gt;sp|O15381|NVL_HUMAN Nuclear valosin-containing protein-like OS=Homo sapiens GN=NVL PE=1 SV=1</t>
  </si>
  <si>
    <t>&gt;sp|O15371|EIF3D_HUMAN Eukaryotic translation initiation factor 3 subunit D OS=Homo sapiens GN=EIF3D PE=1 SV=1</t>
  </si>
  <si>
    <t>&gt;sp|O15315|RA51B_HUMAN DNA repair protein RAD51 homolog 2 OS=Homo sapiens GN=RAD51B PE=1 SV=2</t>
  </si>
  <si>
    <t>&gt;sp|O15266|SHOX_HUMAN Short stature homeobox protein OS=Homo sapiens GN=SHOX PE=1 SV=1</t>
  </si>
  <si>
    <t>&gt;sp|O15244|S22A2_HUMAN Solute carrier family 22 member 2 OS=Homo sapiens GN=SLC22A2 PE=1 SV=2</t>
  </si>
  <si>
    <t>&gt;sp|O15234|CASC3_HUMAN Protein CASC3 OS=Homo sapiens GN=CASC3 PE=1 SV=2</t>
  </si>
  <si>
    <t>&gt;sp|O15226|NKRF_HUMAN NF-kappa-B-repressing factor OS=Homo sapiens GN=NKRF PE=1 SV=2</t>
  </si>
  <si>
    <t>&gt;sp|O15212|PFD6_HUMAN Prefoldin subunit 6 OS=Homo sapiens GN=PFDN6 PE=1 SV=1</t>
  </si>
  <si>
    <t>&gt;sp|O15197|EPHB6_HUMAN Ephrin type-B receptor 6 OS=Homo sapiens GN=EPHB6 PE=1 SV=4</t>
  </si>
  <si>
    <t>&gt;sp|O15194|CTDSL_HUMAN CTD small phosphatase-like protein OS=Homo sapiens GN=CTDSPL PE=1 SV=2</t>
  </si>
  <si>
    <t>&gt;sp|O15172|PSPHL_HUMAN Putative phosphoserine phosphatase-like protein OS=Homo sapiens GN=PSPHP1 PE=5 SV=1</t>
  </si>
  <si>
    <t>&gt;sp|O15162|PLS1_HUMAN Phospholipid scramblase 1 OS=Homo sapiens GN=PLSCR1 PE=1 SV=1</t>
  </si>
  <si>
    <t>&gt;sp|O15119|TBX3_HUMAN T-box transcription factor TBX3 OS=Homo sapiens GN=TBX3 PE=1 SV=4</t>
  </si>
  <si>
    <t>&gt;sp|O15111|IKKA_HUMAN Inhibitor of nuclear factor kappa-B kinase subunit alpha OS=Homo sapiens GN=CHUK PE=1 SV=2</t>
  </si>
  <si>
    <t>&gt;sp|O15083|ERC2_HUMAN ERC protein 2 OS=Homo sapiens GN=ERC2 PE=1 SV=3</t>
  </si>
  <si>
    <t>&gt;sp|O15068|MCF2L_HUMAN Guanine nucleotide exchange factor DBS OS=Homo sapiens GN=MCF2L PE=1 SV=2</t>
  </si>
  <si>
    <t>&gt;sp|O15061|SYNEM_HUMAN Synemin OS=Homo sapiens GN=SYNM PE=1 SV=2</t>
  </si>
  <si>
    <t>&gt;sp|O15047|SET1A_HUMAN Histone-lysine N-methyltransferase SETD1A OS=Homo sapiens GN=SETD1A PE=1 SV=3</t>
  </si>
  <si>
    <t>&gt;sp|O15041|SEM3E_HUMAN Semaphorin-3E OS=Homo sapiens GN=SEMA3E PE=2 SV=1</t>
  </si>
  <si>
    <t>&gt;sp|O15020|SPTN2_HUMAN Spectrin beta chain, non-erythrocytic 2 OS=Homo sapiens GN=SPTBN2 PE=1 SV=3</t>
  </si>
  <si>
    <t>&gt;sp|O15018|PDZD2_HUMAN PDZ domain-containing protein 2 OS=Homo sapiens GN=PDZD2 PE=1 SV=4</t>
  </si>
  <si>
    <t>&gt;sp|O15015|ZN646_HUMAN Zinc finger protein 646 OS=Homo sapiens GN=ZNF646 PE=1 SV=1</t>
  </si>
  <si>
    <t>&gt;sp|O14980|XPO1_HUMAN Exportin-1 OS=Homo sapiens GN=XPO1 PE=1 SV=1</t>
  </si>
  <si>
    <t>&gt;sp|O14936|CSKP_HUMAN Peripheral plasma membrane protein CASK OS=Homo sapiens GN=CASK PE=1 SV=3</t>
  </si>
  <si>
    <t>&gt;sp|O14929|HAT1_HUMAN Histone acetyltransferase type B catalytic subunit OS=Homo sapiens GN=HAT1 PE=1 SV=1</t>
  </si>
  <si>
    <t>&gt;sp|O14904|WNT9A_HUMAN Protein Wnt-9a OS=Homo sapiens GN=WNT9A PE=2 SV=2</t>
  </si>
  <si>
    <t>&gt;sp|O14841|OPLA_HUMAN 5-oxoprolinase OS=Homo sapiens GN=OPLAH PE=1 SV=3</t>
  </si>
  <si>
    <t>&gt;sp|O14815|CAN9_HUMAN Calpain-9 OS=Homo sapiens GN=CAPN9 PE=1 SV=1</t>
  </si>
  <si>
    <t>&gt;sp|O14813|PHX2A_HUMAN Paired mesoderm homeobox protein 2A OS=Homo sapiens GN=PHOX2A PE=1 SV=2</t>
  </si>
  <si>
    <t>&gt;sp|O14795|UN13B_HUMAN Protein unc-13 homolog B OS=Homo sapiens GN=UNC13B PE=1 SV=2</t>
  </si>
  <si>
    <t>&gt;sp|O14773|TPP1_HUMAN Tripeptidyl-peptidase 1 OS=Homo sapiens GN=TPP1 PE=1 SV=2</t>
  </si>
  <si>
    <t>&gt;sp|O14745|NHRF1_HUMAN Na(+)/H(+) exchange regulatory cofactor NHE-RF1 OS=Homo sapiens GN=SLC9A3R1 PE=1 SV=4</t>
  </si>
  <si>
    <t>&gt;sp|O14686|MLL2_HUMAN Histone-lysine N-methyltransferase MLL2 OS=Homo sapiens GN=MLL2 PE=1 SV=2</t>
  </si>
  <si>
    <t>&gt;sp|O14513|NCKP5_HUMAN Nck-associated protein 5 OS=Homo sapiens GN=NCKAP5 PE=2 SV=2</t>
  </si>
  <si>
    <t>&gt;sp|O14498|ISLR_HUMAN Immunoglobulin superfamily containing leucine-rich repeat protein OS=Homo sapiens GN=ISLR PE=1 SV=1</t>
  </si>
  <si>
    <t>&gt;sp|O14490|DLGP1_HUMAN Disks large-associated protein 1 OS=Homo sapiens GN=DLGAP1 PE=1 SV=1</t>
  </si>
  <si>
    <t>&gt;sp|O00755|WNT7A_HUMAN Protein Wnt-7a OS=Homo sapiens GN=WNT7A PE=1 SV=2</t>
  </si>
  <si>
    <t>&gt;sp|O00716|E2F3_HUMAN Transcription factor E2F3 OS=Homo sapiens GN=E2F3 PE=1 SV=1</t>
  </si>
  <si>
    <t>&gt;sp|O00592|PODXL_HUMAN Podocalyxin OS=Homo sapiens GN=PODXL PE=1 SV=2</t>
  </si>
  <si>
    <t>&gt;sp|O00584|RNT2_HUMAN Ribonuclease T2 OS=Homo sapiens GN=RNASET2 PE=1 SV=2</t>
  </si>
  <si>
    <t>&gt;sp|O00560|SDCB1_HUMAN Syntenin-1 OS=Homo sapiens GN=SDCBP PE=1 SV=1</t>
  </si>
  <si>
    <t>&gt;sp|O00534|VMA5A_HUMAN von Willebrand factor A domain-containing protein 5A OS=Homo sapiens GN=VWA5A PE=2 SV=2</t>
  </si>
  <si>
    <t>&gt;sp|O00533|CHL1_HUMAN Neural cell adhesion molecule L1-like protein OS=Homo sapiens GN=CHL1 PE=1 SV=4</t>
  </si>
  <si>
    <t>&gt;sp|O00522|KRIT1_HUMAN Krev interaction trapped protein 1 OS=Homo sapiens GN=KRIT1 PE=1 SV=2</t>
  </si>
  <si>
    <t>&gt;sp|O00471|EXOC5_HUMAN Exocyst complex component 5 OS=Homo sapiens GN=EXOC5 PE=1 SV=1</t>
  </si>
  <si>
    <t>&gt;sp|O00468|AGRIN_HUMAN Agrin OS=Homo sapiens GN=AGRN PE=1 SV=4</t>
  </si>
  <si>
    <t>&gt;sp|O00463|TRAF5_HUMAN TNF receptor-associated factor 5 OS=Homo sapiens GN=TRAF5 PE=1 SV=2</t>
  </si>
  <si>
    <t>&gt;sp|O00462|MANBA_HUMAN Beta-mannosidase OS=Homo sapiens GN=MANBA PE=1 SV=3</t>
  </si>
  <si>
    <t>&gt;sp|O00423|EMAL1_HUMAN Echinoderm microtubule-associated protein-like 1 OS=Homo sapiens GN=EML1 PE=1 SV=3</t>
  </si>
  <si>
    <t>&gt;sp|O00391|QSOX1_HUMAN Sulfhydryl oxidase 1 OS=Homo sapiens GN=QSOX1 PE=1 SV=3</t>
  </si>
  <si>
    <t>&gt;sp|O00255|MEN1_HUMAN Menin OS=Homo sapiens GN=MEN1 PE=1 SV=4</t>
  </si>
  <si>
    <t>&gt;sp|O00241|SIRB1_HUMAN Signal-regulatory protein beta-1 OS=Homo sapiens GN=SIRPB1 PE=1 SV=5</t>
  </si>
  <si>
    <t>&gt;sp|O00237|RN103_HUMAN E3 ubiquitin-protein ligase RNF103 OS=Homo sapiens GN=RNF103 PE=1 SV=1</t>
  </si>
  <si>
    <t>&gt;sp|O00233|PSMD9_HUMAN 26S proteasome non-ATPase regulatory subunit 9 OS=Homo sapiens GN=PSMD9 PE=1 SV=3</t>
  </si>
  <si>
    <t>&gt;sp|O00232|PSD12_HUMAN 26S proteasome non-ATPase regulatory subunit 12 OS=Homo sapiens GN=PSMD12 PE=1 SV=3</t>
  </si>
  <si>
    <t>&gt;sp|O00219|HAS3_HUMAN Hyaluronan synthase 3 OS=Homo sapiens GN=HAS3 PE=1 SV=3</t>
  </si>
  <si>
    <t>&gt;sp|O00214|LEG8_HUMAN Galectin-8 OS=Homo sapiens GN=LGALS8 PE=1 SV=4</t>
  </si>
  <si>
    <t>&gt;sp|O00213|APBB1_HUMAN Amyloid beta A4 precursor protein-binding family B member 1 OS=Homo sapiens GN=APBB1 PE=1 SV=2</t>
  </si>
  <si>
    <t>&gt;sp|O00187|MASP2_HUMAN Mannan-binding lectin serine protease 2 OS=Homo sapiens GN=MASP2 PE=1 SV=4</t>
  </si>
  <si>
    <t>&gt;sp|O00159|MYO1C_HUMAN Unconventional myosin-Ic OS=Homo sapiens GN=MYO1C PE=1 SV=4</t>
  </si>
  <si>
    <t>&gt;sp|C9J069|CI172_HUMAN Uncharacterized protein C9orf172 OS=Homo sapiens GN=C9orf172 PE=3 SV=1</t>
  </si>
  <si>
    <t>&gt;sp|B9A064|IGLL5_HUMAN Immunoglobulin lambda-like polypeptide 5 OS=Homo sapiens GN=IGLL5 PE=2 SV=2</t>
  </si>
  <si>
    <t>&gt;sp|B7ZC32|KLP6_HUMAN Kinesin-like protein KLP6 OS=Homo sapiens GN=KLP6 PE=3 SV=2</t>
  </si>
  <si>
    <t>&gt;sp|B7ZBB8|PP13G_HUMAN Protein phosphatase 1 regulatory subunit 3G OS=Homo sapiens GN=PPP1R3G PE=3 SV=1</t>
  </si>
  <si>
    <t>&gt;sp|B6A8C7|TARM1_HUMAN T-cell-interacting, activating receptor on myeloid cells protein 1 OS=Homo sapiens GN=TARM1 PE=2 SV=1</t>
  </si>
  <si>
    <t>&gt;sp|B4DXR9|ZN732_HUMAN Zinc finger protein 732 OS=Homo sapiens GN=ZNF732 PE=2 SV=1</t>
  </si>
  <si>
    <t>&gt;sp|B3KS81|SRRM5_HUMAN Serine/arginine repetitive matrix protein 5 OS=Homo sapiens GN=SRRM5 PE=2 SV=3</t>
  </si>
  <si>
    <t>&gt;sp|B2RTY4|MYO9A_HUMAN Unconventional myosin-IXa OS=Homo sapiens GN=MYO9A PE=1 SV=2</t>
  </si>
  <si>
    <t>&gt;sp|B1ANY3|F220P_HUMAN Putative protein FAM220BP OS=Homo sapiens GN=FAM220BP PE=5 SV=1</t>
  </si>
  <si>
    <t>&gt;sp|A8TX70|CO6A5_HUMAN Collagen alpha-5(VI) chain OS=Homo sapiens GN=COL6A5 PE=1 SV=1</t>
  </si>
  <si>
    <t>&gt;sp|A8MYA2|CX049_HUMAN Putative uncharacterized protein CXorf49 OS=Homo sapiens GN=CXorf49 PE=5 SV=2</t>
  </si>
  <si>
    <t>&gt;sp|A8MXE2|YI036_HUMAN Putative UDP-GlcNAc:betaGal beta-1,3-N-acetylglucosaminyltransferase LOC402377 OS=Homo sapiens PE=5 SV=2</t>
  </si>
  <si>
    <t>&gt;sp|A8MWY0|K132L_HUMAN UPF0577 protein KIAA1324-like OS=Homo sapiens GN=KIAA1324L PE=2 SV=2</t>
  </si>
  <si>
    <t>&gt;sp|A8K2U0|A2ML1_HUMAN Alpha-2-macroglobulin-like protein 1 OS=Homo sapiens GN=A2ML1 PE=1 SV=3</t>
  </si>
  <si>
    <t>&gt;sp|A7MCY6|TBKB1_HUMAN TANK-binding kinase 1-binding protein 1 OS=Homo sapiens GN=TBKBP1 PE=1 SV=1</t>
  </si>
  <si>
    <t>&gt;sp|A7KAX9|RHG32_HUMAN Rho GTPase-activating protein 32 OS=Homo sapiens GN=ARHGAP32 PE=1 SV=1</t>
  </si>
  <si>
    <t>&gt;sp|A6QL64|AN36A_HUMAN Ankyrin repeat domain-containing protein 36A OS=Homo sapiens GN=ANKRD36 PE=2 SV=3</t>
  </si>
  <si>
    <t>&gt;sp|A6PW82|CX030_HUMAN Putative uncharacterized protein CXorf30 OS=Homo sapiens GN=CXorf30 PE=2 SV=2</t>
  </si>
  <si>
    <t>&gt;sp|A6NN73|GOG8C_HUMAN Golgin subfamily A member 8C OS=Homo sapiens GN=GOLGA8CP PE=3 SV=2</t>
  </si>
  <si>
    <t>&gt;sp|A6NMZ7|CO6A6_HUMAN Collagen alpha-6(VI) chain OS=Homo sapiens GN=COL6A6 PE=1 SV=2</t>
  </si>
  <si>
    <t>&gt;sp|A6NMS7|L37A1_HUMAN Leucine-rich repeat-containing protein 37A OS=Homo sapiens GN=LRRC37A PE=2 SV=3</t>
  </si>
  <si>
    <t>&gt;sp|A6NM28|ZFP92_HUMAN Zinc finger protein 92 homolog OS=Homo sapiens GN=ZFP92 PE=2 SV=3</t>
  </si>
  <si>
    <t>&gt;sp|A6NLI5|TR64C_HUMAN Putative tripartite motif-containing protein 64C OS=Homo sapiens GN=TRIM64C PE=5 SV=3</t>
  </si>
  <si>
    <t>&gt;sp|A6NKP2|D42E2_HUMAN Putative short-chain dehydrogenase/reductase family 42E member 2 OS=Homo sapiens GN=SDR42E2 PE=3 SV=3</t>
  </si>
  <si>
    <t>&gt;sp|A6NIJ5|F90AK_HUMAN Putative protein FAM90A20P OS=Homo sapiens GN=FAM90A20P PE=5 SV=1</t>
  </si>
  <si>
    <t>&gt;sp|A6NI73|LIRA5_HUMAN Leukocyte immunoglobulin-like receptor subfamily A member 5 OS=Homo sapiens GN=LILRA5 PE=1 SV=1</t>
  </si>
  <si>
    <t>&gt;sp|A6NI72|NCF1B_HUMAN Putative neutrophil cytosol factor 1B OS=Homo sapiens GN=NCF1B PE=5 SV=2</t>
  </si>
  <si>
    <t>&gt;sp|A6NHR9|SMHD1_HUMAN Structural maintenance of chromosomes flexible hinge domain-containing protein 1 OS=Homo sapiens GN=SMCHD1 PE=1 SV=2</t>
  </si>
  <si>
    <t>&gt;sp|A6NHN0|OTOL1_HUMAN Otolin-1 OS=Homo sapiens GN=OTOL1 PE=3 SV=1</t>
  </si>
  <si>
    <t>&gt;sp|A6NGB0|T191C_HUMAN Transmembrane protein 191C OS=Homo sapiens GN=TMEM191C PE=2 SV=1</t>
  </si>
  <si>
    <t>&gt;sp|A6NFU0|F187A_HUMAN Ig-like V-type domain-containing protein FAM187A OS=Homo sapiens GN=FAM187A PE=3 SV=1</t>
  </si>
  <si>
    <t>&gt;sp|A6NES4|HTRB1_HUMAN HEAT repeat-containing protein 7B1 OS=Homo sapiens GN=HEATR7B1 PE=4 SV=3</t>
  </si>
  <si>
    <t>&gt;sp|A6NEK1|ARRD5_HUMAN Arrestin domain-containing protein 5 OS=Homo sapiens GN=ARRDC5 PE=2 SV=2</t>
  </si>
  <si>
    <t>&gt;sp|A6NEC2|PSAL_HUMAN Puromycin-sensitive aminopeptidase-like protein OS=Homo sapiens GN=NPEPPSL1 PE=2 SV=3</t>
  </si>
  <si>
    <t>&gt;sp|A6NDB9|PALM3_HUMAN Paralemmin-3 OS=Homo sapiens GN=PALM3 PE=1 SV=2</t>
  </si>
  <si>
    <t>&gt;sp|A6ND36|FA83G_HUMAN Protein FAM83G OS=Homo sapiens GN=FAM83G PE=1 SV=2</t>
  </si>
  <si>
    <t>&gt;sp|A6NCF5|KLH33_HUMAN Kelch-like protein 33 OS=Homo sapiens GN=KLHL33 PE=2 SV=2</t>
  </si>
  <si>
    <t>&gt;sp|A5YKK6|CNOT1_HUMAN CCR4-NOT transcription complex subunit 1 OS=Homo sapiens GN=CNOT1 PE=1 SV=2</t>
  </si>
  <si>
    <t>&gt;sp|A5PL33|KRBA1_HUMAN Protein KRBA1 OS=Homo sapiens GN=KRBA1 PE=2 SV=3</t>
  </si>
  <si>
    <t>&gt;sp|A5D8V7|CC151_HUMAN Coiled-coil domain-containing protein 151 OS=Homo sapiens GN=CCDC151 PE=2 SV=1</t>
  </si>
  <si>
    <t>&gt;sp|A4FU01|MTMRB_HUMAN Myotubularin-related protein 11 OS=Homo sapiens GN=MTMR11 PE=2 SV=2</t>
  </si>
  <si>
    <t>&gt;sp|A4D2P6|GRD2I_HUMAN Delphilin OS=Homo sapiens GN=GRID2IP PE=2 SV=2</t>
  </si>
  <si>
    <t>&gt;sp|A4D1P6|WDR91_HUMAN WD repeat-containing protein 91 OS=Homo sapiens GN=WDR91 PE=1 SV=2</t>
  </si>
  <si>
    <t>&gt;sp|A3KMH1|VWA8_HUMAN von Willebrand factor A domain-containing protein 8 OS=Homo sapiens GN=VWA8 PE=1 SV=2</t>
  </si>
  <si>
    <t>&gt;sp|A2VCL2|CC162_HUMAN Coiled-coil domain-containing protein 162 OS=Homo sapiens GN=CCDC162P PE=2 SV=3</t>
  </si>
  <si>
    <t>&gt;sp|A2RUQ5|CQ102_HUMAN Uncharacterized protein C17orf102 OS=Homo sapiens GN=C17orf102 PE=2 SV=1</t>
  </si>
  <si>
    <t>&gt;sp|A2RRD8|ZN320_HUMAN Zinc finger protein 320 OS=Homo sapiens GN=ZNF320 PE=2 SV=1</t>
  </si>
  <si>
    <t>&gt;sp|A2AJT9|CX023_HUMAN Uncharacterized protein CXorf23 OS=Homo sapiens GN=CXorf23 PE=1 SV=1</t>
  </si>
  <si>
    <t>&gt;sp|A1L4K1|FSD2_HUMAN Fibronectin type III and SPRY domain-containing protein 2 OS=Homo sapiens GN=FSD2 PE=2 SV=1</t>
  </si>
  <si>
    <t>&gt;sp|A1L453|PRS38_HUMAN Serine protease 38 OS=Homo sapiens GN=PRSS38 PE=2 SV=2</t>
  </si>
  <si>
    <t>&gt;sp|A1KZ92|PXDNL_HUMAN Peroxidasin-like protein OS=Homo sapiens GN=PXDNL PE=1 SV=3</t>
  </si>
  <si>
    <t>&gt;sp|A1A4Y4|IRGM_HUMAN Immunity-related GTPase family M protein OS=Homo sapiens GN=IRGM PE=1 SV=2</t>
  </si>
  <si>
    <t>&gt;sp|A1A4S6|RHG10_HUMAN Rho GTPase-activating protein 10 OS=Homo sapiens GN=ARHGAP10 PE=1 SV=1</t>
  </si>
  <si>
    <t>&gt;sp|A0AVF1|TTC26_HUMAN Tetratricopeptide repeat protein 26 OS=Homo sapiens GN=TTC26 PE=2 SV=1</t>
  </si>
  <si>
    <t>&gt;sp|A0AUZ9|KAL1L_HUMAN KAT8 regulatory NSL complex subunit 1-like protein OS=Homo sapiens GN=KANSL1L PE=1 SV=2</t>
  </si>
  <si>
    <t>N 
(Zq average)</t>
  </si>
  <si>
    <t>dnA 
(Zq average)</t>
  </si>
  <si>
    <t>MHA 
(Zq average)</t>
  </si>
  <si>
    <t xml:space="preserve">Total
peptides ID </t>
  </si>
  <si>
    <t>(Proteins ordened according to their Uniprot accesion number)</t>
  </si>
  <si>
    <t>Color code: from -3 (green) to +3 (red)</t>
  </si>
  <si>
    <t>ZNF217_transcription regulator</t>
  </si>
  <si>
    <t>X-linked mental retardation</t>
  </si>
  <si>
    <t>Xenobiotic Metabolism Signaling</t>
  </si>
  <si>
    <t>Wnt/Î²-catenin Signaling</t>
  </si>
  <si>
    <t>vomiting</t>
  </si>
  <si>
    <t>vision</t>
  </si>
  <si>
    <t>Virus Entry via Endocytic Pathways</t>
  </si>
  <si>
    <t>viral respiratory infection</t>
  </si>
  <si>
    <t>VEGF Signaling</t>
  </si>
  <si>
    <t>VEGF Family Ligand-Receptor Interactions</t>
  </si>
  <si>
    <t>VDR/RXR Activation</t>
  </si>
  <si>
    <t>vasculogenesis</t>
  </si>
  <si>
    <t>UVA-Induced MAPK Signaling</t>
  </si>
  <si>
    <t>uterine serous papillary cancer</t>
  </si>
  <si>
    <t>urination disorder</t>
  </si>
  <si>
    <t>ubiquitination</t>
  </si>
  <si>
    <t>tyrosine phosphorylation of protein</t>
  </si>
  <si>
    <t>tyrosine phosphorylation</t>
  </si>
  <si>
    <t>Type II Diabetes Mellitus Signaling</t>
  </si>
  <si>
    <t>TREM1_transmembrane receptor</t>
  </si>
  <si>
    <t>TRAP complex</t>
  </si>
  <si>
    <t>transport of protein</t>
  </si>
  <si>
    <t>transport of monovalent inorganic cation</t>
  </si>
  <si>
    <t>transport of metal</t>
  </si>
  <si>
    <t>transport of lipid</t>
  </si>
  <si>
    <t>transport of ion</t>
  </si>
  <si>
    <t>transport of inorganic cation</t>
  </si>
  <si>
    <t>transport of cation</t>
  </si>
  <si>
    <t>transmigration of cells</t>
  </si>
  <si>
    <t>translation of RNA</t>
  </si>
  <si>
    <t>translation of mRNA</t>
  </si>
  <si>
    <t>translation</t>
  </si>
  <si>
    <t>transactivation of RNA</t>
  </si>
  <si>
    <t>transactivation</t>
  </si>
  <si>
    <t>TR/RXR Activation</t>
  </si>
  <si>
    <t>TP73_transcription regulator</t>
  </si>
  <si>
    <t>TP63_transcription regulator</t>
  </si>
  <si>
    <t>TP53_transcription regulator</t>
  </si>
  <si>
    <t>Tourette syndrome</t>
  </si>
  <si>
    <t>TNF_cytokine</t>
  </si>
  <si>
    <t>TLE1 corepressor complex (MASH1 promoter-corepressor complex)</t>
  </si>
  <si>
    <t>Tight Junction Signaling</t>
  </si>
  <si>
    <t>Thrombosis</t>
  </si>
  <si>
    <t>Thrombin Signaling</t>
  </si>
  <si>
    <t>TGM2_enzyme</t>
  </si>
  <si>
    <t>TGF-Î² Signaling</t>
  </si>
  <si>
    <t>TGFBR2_kinase</t>
  </si>
  <si>
    <t>TGFB1_growth factor</t>
  </si>
  <si>
    <t>TFTC complex (TATA-binding protein-free TAF-II-containing complex)</t>
  </si>
  <si>
    <t>Telomerase Signaling</t>
  </si>
  <si>
    <t>TCR_complex</t>
  </si>
  <si>
    <t>TCF_group</t>
  </si>
  <si>
    <t>TAL1_transcription regulator</t>
  </si>
  <si>
    <t>SYVN1_transporter</t>
  </si>
  <si>
    <t>synthesis of terpenoid</t>
  </si>
  <si>
    <t>synthesis of steroid</t>
  </si>
  <si>
    <t>synthesis of reactive oxygen species</t>
  </si>
  <si>
    <t>synthesis of purine nucleotide</t>
  </si>
  <si>
    <t>synthesis of protein</t>
  </si>
  <si>
    <t>synthesis of polysaccharide</t>
  </si>
  <si>
    <t>synthesis of phospholipid</t>
  </si>
  <si>
    <t>synthesis of phosphatidic acid</t>
  </si>
  <si>
    <t>synthesis of nucleotide</t>
  </si>
  <si>
    <t>synthesis of nitric oxide</t>
  </si>
  <si>
    <t>synthesis of lipid</t>
  </si>
  <si>
    <t>synthesis of glycolipid</t>
  </si>
  <si>
    <t>synthesis of fatty acid</t>
  </si>
  <si>
    <t>synthesis of DNA</t>
  </si>
  <si>
    <t>synthesis of cyclic AMP</t>
  </si>
  <si>
    <t>synthesis of carbohydrate</t>
  </si>
  <si>
    <t>synaptic transmission of cells</t>
  </si>
  <si>
    <t>Synaptic Long Term Potentiation</t>
  </si>
  <si>
    <t>Synaptic Long Term Depression</t>
  </si>
  <si>
    <t>SUZ12_enzyme</t>
  </si>
  <si>
    <t>supraventricular arrhythmia</t>
  </si>
  <si>
    <t>Superpathway of Inositol Phosphate Compounds</t>
  </si>
  <si>
    <t>Substance-Related Disorders</t>
  </si>
  <si>
    <t>stimulation of cells</t>
  </si>
  <si>
    <t>steroidogenesis</t>
  </si>
  <si>
    <t>steroid metabolism</t>
  </si>
  <si>
    <t>stenosis of aortic valve</t>
  </si>
  <si>
    <t>STAT3 Pathway</t>
  </si>
  <si>
    <t>stabilization of protein</t>
  </si>
  <si>
    <t>stabilization of filaments</t>
  </si>
  <si>
    <t>Stabilization of DNA</t>
  </si>
  <si>
    <t>stabilization of cellular membrane</t>
  </si>
  <si>
    <t>stabiization of citoeskeleton</t>
  </si>
  <si>
    <t>SRF_transcription regulator</t>
  </si>
  <si>
    <t>spondylarthritis</t>
  </si>
  <si>
    <t>splicing of RNA</t>
  </si>
  <si>
    <t>Spliceosome</t>
  </si>
  <si>
    <t>Sphingosine-1-phosphate Signaling</t>
  </si>
  <si>
    <t>Sperm Motility</t>
  </si>
  <si>
    <t>SP3_transcription regulator</t>
  </si>
  <si>
    <t>SP1_transcription regulator</t>
  </si>
  <si>
    <t>SMCC complex</t>
  </si>
  <si>
    <t>small GTPase mediated signal transduction</t>
  </si>
  <si>
    <t>Small Cell Lung Cancer Signaling</t>
  </si>
  <si>
    <t>SMAD4_transcription regulator</t>
  </si>
  <si>
    <t>Sleep Disorders</t>
  </si>
  <si>
    <t>skin carcinoma</t>
  </si>
  <si>
    <t>signaling of cells</t>
  </si>
  <si>
    <t>Signaling by Rho Family GTPases</t>
  </si>
  <si>
    <t>Shock Response</t>
  </si>
  <si>
    <t>shape change of tumor cell lines</t>
  </si>
  <si>
    <t>severe acute respiratory syndrome</t>
  </si>
  <si>
    <t>Sertoli Cell-Sertoli Cell Junction Signaling</t>
  </si>
  <si>
    <t>serous ovarian carcinoma process</t>
  </si>
  <si>
    <t>serous adenocarcinoma</t>
  </si>
  <si>
    <t>sensory neuropathy</t>
  </si>
  <si>
    <t>seizures</t>
  </si>
  <si>
    <t>seizure disorder</t>
  </si>
  <si>
    <t>segregation of chromosomes</t>
  </si>
  <si>
    <t>secretion of molecule</t>
  </si>
  <si>
    <t>schizoaffective disorder</t>
  </si>
  <si>
    <t>SBDS_other</t>
  </si>
  <si>
    <t>SATB1_transcription regulator</t>
  </si>
  <si>
    <t>RXRA_ligand-dependent nuclear receptor</t>
  </si>
  <si>
    <t>Role of Tissue Factor in Cancer</t>
  </si>
  <si>
    <t>Role of Pattern Recognition Receptors in Recognition of Bacteria and Viruses</t>
  </si>
  <si>
    <t>Role of Osteoblasts, Osteoclasts and Chondrocytes in Rheumatoid Arthritis</t>
  </si>
  <si>
    <t>Role of NFAT in Cardiac Hypertrophy</t>
  </si>
  <si>
    <t>Role of NANOG in Mammalian Embryonic Stem Cell Pluripotency</t>
  </si>
  <si>
    <t>Role of MAPK Signaling in the Pathogenesis of Influenza</t>
  </si>
  <si>
    <t>Role of Macrophages, Fibroblasts and Endothelial Cells in Rheumatoid Arthritis</t>
  </si>
  <si>
    <t>RNA polymerase II_complex</t>
  </si>
  <si>
    <t>RhoGDI Signaling</t>
  </si>
  <si>
    <t>RhoA Signaling</t>
  </si>
  <si>
    <t>Rho signaling</t>
  </si>
  <si>
    <t>Rett Syndrome</t>
  </si>
  <si>
    <t>retinal degeneration</t>
  </si>
  <si>
    <t>Respiratory chain complex I (holoenzyme), mitochondrial</t>
  </si>
  <si>
    <t>repression of RNA</t>
  </si>
  <si>
    <t>replication of Influenza A virus</t>
  </si>
  <si>
    <t>repair of DNA</t>
  </si>
  <si>
    <t>Renin-Angiotensin Signaling</t>
  </si>
  <si>
    <t>Renal Safety Biomarker Panel (PSTC)</t>
  </si>
  <si>
    <t>Renal Proximal Tubule Toxicity Biomarker Panel (Rat)</t>
  </si>
  <si>
    <t>Renal Necrosis/Cell Death</t>
  </si>
  <si>
    <t>Renal Ischemic Resistance Panel (Rat)</t>
  </si>
  <si>
    <t>renal impairment</t>
  </si>
  <si>
    <t>Renal Cell Carcinoma Signaling</t>
  </si>
  <si>
    <t>Removal of ROS</t>
  </si>
  <si>
    <t>release of lipid</t>
  </si>
  <si>
    <t>Relaxin Signaling</t>
  </si>
  <si>
    <t>relaxation of the heart</t>
  </si>
  <si>
    <t>RELA_transcription regulator</t>
  </si>
  <si>
    <t>Regulation of eIF4 and p70S6K Signaling</t>
  </si>
  <si>
    <t>Regulation of Actin-based Motility by Rho</t>
  </si>
  <si>
    <t>Reelin Signaling in Neurons</t>
  </si>
  <si>
    <t>Recovery from Ischemic Acute Renal Failure (Rat)</t>
  </si>
  <si>
    <t>receptor-mediated endocytosis</t>
  </si>
  <si>
    <t>REACT_Recruitment of additional gamma tubulin/gammaTuRC to the centrosome</t>
  </si>
  <si>
    <t>REACT_Dissociation of phospho-Nlp from the centrosome</t>
  </si>
  <si>
    <t>REACT_9480:Gap junction trafficking and regulation</t>
  </si>
  <si>
    <t>REACT_9417:Signaling by EGFR</t>
  </si>
  <si>
    <t>REACT_9035:APC/C:Cdh1-mediated degradation of Skp2</t>
  </si>
  <si>
    <t>REACT_71:Gene Expression</t>
  </si>
  <si>
    <t>REACT_6900:Signaling in Immune system</t>
  </si>
  <si>
    <t>REACT_6850:Cdc20:Phospho-APC/C mediated degradation of Cyclin A</t>
  </si>
  <si>
    <t>REACT_604:Hemostasis</t>
  </si>
  <si>
    <t>REACT_498:Signaling by Insulin receptor</t>
  </si>
  <si>
    <t>REACT_383:DNA Replication</t>
  </si>
  <si>
    <t>REACT_18266:Axon guidance</t>
  </si>
  <si>
    <t>REACT_1762:3' -UTR-mediated translational regulation</t>
  </si>
  <si>
    <t>REACT_17015:Metabolism of proteins</t>
  </si>
  <si>
    <t>REACT_1698:Metablism of nucleotides</t>
  </si>
  <si>
    <t>REACT_16888:Signaling by PDGF</t>
  </si>
  <si>
    <t>REACT_15380:Diabetes pathways</t>
  </si>
  <si>
    <t>REACT_15314:Hormone biosynthesis</t>
  </si>
  <si>
    <t>REACT_15295:Opioid Signalling</t>
  </si>
  <si>
    <t>REACT_152:Cell Cycle, Mitotic</t>
  </si>
  <si>
    <t>REACT_1505:Integration of energy metabolism</t>
  </si>
  <si>
    <t>REACT_13685:Synaptic Transmission</t>
  </si>
  <si>
    <t>REACT_13635:Regulation of activated PAK-2p34 by proteasome mediated degradation</t>
  </si>
  <si>
    <t>REACT_13552:Integrin cell surface interactions</t>
  </si>
  <si>
    <t>REACT_11045:Signaling by Wnt</t>
  </si>
  <si>
    <t>RAR Activation</t>
  </si>
  <si>
    <t>RANK Signaling in Osteoclasts</t>
  </si>
  <si>
    <t>Rac signaling</t>
  </si>
  <si>
    <t>quantity of metal</t>
  </si>
  <si>
    <t>quantity of cyclic nucleotides</t>
  </si>
  <si>
    <t>quantity of carbohydrate</t>
  </si>
  <si>
    <t>quantity of Ca2+</t>
  </si>
  <si>
    <t>PXR/RXR Activation</t>
  </si>
  <si>
    <t>pulmonary embolism</t>
  </si>
  <si>
    <t>PTHR23256-TYROSINE PROTEIN KINASE</t>
  </si>
  <si>
    <t>PTHR23239-INTERMEDIATE FILAMENT</t>
  </si>
  <si>
    <t>PTHR23239:SF14-INTERMEDIATE FILAMENT_KERATIN, TYPE I CYTOSKELETAL</t>
  </si>
  <si>
    <t>PTHR23230-KELCH-RELATED PROTEIN</t>
  </si>
  <si>
    <t>PTHR22986-MAPKK-RELATED SERINE/THREONINE PROTEIN KINASES</t>
  </si>
  <si>
    <t>PTHR22985-SERINE/THREONINE PROTEIN KINASE</t>
  </si>
  <si>
    <t>PTHR22982-CALCIUM/CALMODULIN-DEPENDENT PROTEIN KINASE-RELATED</t>
  </si>
  <si>
    <t>PTHR19383-CYTOCHROME P450</t>
  </si>
  <si>
    <t>PTHR19325-COMPLEMENT COMPONENT-RELATED SUSHI DOMAIN-CONTAINING</t>
  </si>
  <si>
    <t>PTHR19242-ATP-BINDING CASSETTE TRANSPORTER</t>
  </si>
  <si>
    <t>PTHR19143-FIBRINOGEN AND FIBRONECTIN</t>
  </si>
  <si>
    <t>PTHR19134-PROTEIN-TYROSINE PHOSPHATASE</t>
  </si>
  <si>
    <t>PTHR13824-NALP (NACHT, LEUCINE RICH REPEAT AND PYRIN DOMAIN CONTAINING)-RELATED</t>
  </si>
  <si>
    <t>PTHR13140-MYOSIN</t>
  </si>
  <si>
    <t>PTHR12011-G-PROTEIN COUPLED RECEPTOR</t>
  </si>
  <si>
    <t>PTHR11939-CATION-TRANSPORTING ATPASE</t>
  </si>
  <si>
    <t>PTHR11915-SPECTRIN-LIKE CELL STRUCTURE PROTEIN</t>
  </si>
  <si>
    <t>PTHR11848-TGF-BETA FAMILY</t>
  </si>
  <si>
    <t>PTHR11821-DNAJ/HSP40</t>
  </si>
  <si>
    <t>PTHR11738-MHC CLASS I NK CELL RECEPTOR</t>
  </si>
  <si>
    <t>PTHR11461-SERINE PROTEASE INHIBITOR, SERPIN</t>
  </si>
  <si>
    <t>PTHR11398-OLFACTORY RECEPTOR</t>
  </si>
  <si>
    <t>PTHR11389-ZINC FINGER PROTEIN</t>
  </si>
  <si>
    <t>PTHR11254-HECT DOMAIN UBIQUITIN-PROTEIN LIGASE</t>
  </si>
  <si>
    <t>PTHR11201-EGF-LIKE DOMAIN PROTEIN</t>
  </si>
  <si>
    <t>PTHR10799-ATP-DEPENDENT HELICASE SMARCA (SWI/SNF-RELATED MATRIX-ASSOCIATED ACTIN-DEPENDENT REGULATOR OF CHROMATIN A)-RELATED</t>
  </si>
  <si>
    <t>PTHR10574-LAMININ</t>
  </si>
  <si>
    <t>PTHR10499-COLLAGEN ALPHA CHAIN</t>
  </si>
  <si>
    <t>PTHR10489-CELL ADHESION MOLECULE</t>
  </si>
  <si>
    <t>PTHR10420-UBIQUITIN  SPECIFIC PROTEASE FAMILY C19-RELATED</t>
  </si>
  <si>
    <t>PTHR10127-DISCOIDIN, CUB, EGF, LAMININ , AND ZINC METALLOPROTEASE DOMAIN</t>
  </si>
  <si>
    <t>PTEN Signaling</t>
  </si>
  <si>
    <t>psoriatic arthritis</t>
  </si>
  <si>
    <t>proteolysis</t>
  </si>
  <si>
    <t>Protein Ubiquitination Pathway</t>
  </si>
  <si>
    <t>protein kinase cascade</t>
  </si>
  <si>
    <t>Protein Kinase A Signaling</t>
  </si>
  <si>
    <t>prostatic carcinoma</t>
  </si>
  <si>
    <t>prostatic adenocarcinoma</t>
  </si>
  <si>
    <t>Prostate Cancer Signaling</t>
  </si>
  <si>
    <t>proliferation of tumor cells</t>
  </si>
  <si>
    <t>proliferation of T lymphocytes</t>
  </si>
  <si>
    <t>proliferation of mononuclear leukocytes</t>
  </si>
  <si>
    <t>proliferation of lymphocytes</t>
  </si>
  <si>
    <t>proliferation of liver cells</t>
  </si>
  <si>
    <t>proliferation of kidney cell lines</t>
  </si>
  <si>
    <t>proliferation of immune cells</t>
  </si>
  <si>
    <t>proliferation of endothelial cells</t>
  </si>
  <si>
    <t>proliferation of connective tissue cells</t>
  </si>
  <si>
    <t>proliferation of breast cell lines</t>
  </si>
  <si>
    <t>proliferation of blood cells</t>
  </si>
  <si>
    <t>Prolactin Signaling</t>
  </si>
  <si>
    <t>productive infection of cervical cancer cell lines</t>
  </si>
  <si>
    <t>production of reactive oxygen species</t>
  </si>
  <si>
    <t>Production of Nitric Oxide and Reactive Oxygen Species in Macrophages</t>
  </si>
  <si>
    <t>processing of RNA</t>
  </si>
  <si>
    <t>processing of mRNA</t>
  </si>
  <si>
    <t>preeclampsia</t>
  </si>
  <si>
    <t>PPARÎ±/RXRÎ± Activation</t>
  </si>
  <si>
    <t>PPAR Signaling</t>
  </si>
  <si>
    <t>post-traumatic stress disorder</t>
  </si>
  <si>
    <t>Positive Acute Phase Response Proteins</t>
  </si>
  <si>
    <t>polymerization of protein</t>
  </si>
  <si>
    <t>Polycystin-1 multiprotein complex (ACTN1, CDH1, SRC, JUP, VCL, CTNNB1, PXN, BCAR1, PKD1, PTK2, TLN1)</t>
  </si>
  <si>
    <t>polyarticular juvenile rheumatoid arthritis</t>
  </si>
  <si>
    <t>ploidy of cells</t>
  </si>
  <si>
    <t>ploidy</t>
  </si>
  <si>
    <t>plaque psoriasis</t>
  </si>
  <si>
    <t>PI3K/AKT Signaling</t>
  </si>
  <si>
    <t>PI3K Signaling in B Lymphocytes</t>
  </si>
  <si>
    <t>phosphorylation of protein</t>
  </si>
  <si>
    <t>phosphorylation of L-tyrosine</t>
  </si>
  <si>
    <t>phosphorylation of L-amino acid</t>
  </si>
  <si>
    <t>Phospholipase C Signaling</t>
  </si>
  <si>
    <t>phagocytosis</t>
  </si>
  <si>
    <t>PGR_ligand-dependent nuclear receptor</t>
  </si>
  <si>
    <t>Persistent Renal Ischemia-Reperfusion Injury (Mouse)</t>
  </si>
  <si>
    <t>peripheral neuropathy</t>
  </si>
  <si>
    <t>peripheral arterial occlusive disease</t>
  </si>
  <si>
    <t>PEDF Signaling</t>
  </si>
  <si>
    <t>PDGF Signaling</t>
  </si>
  <si>
    <t>PBAF complex (Polybromo- and BAF containing complex)</t>
  </si>
  <si>
    <t>Pancreatitis</t>
  </si>
  <si>
    <t>Pancreatic Adenocarcinoma Signaling</t>
  </si>
  <si>
    <t>PAK Signaling</t>
  </si>
  <si>
    <t>Pain</t>
  </si>
  <si>
    <t>p70S6K Signaling</t>
  </si>
  <si>
    <t>p53 Signaling</t>
  </si>
  <si>
    <t>p38 signaling mediated by MAPKAP kinases</t>
  </si>
  <si>
    <t>p38 MAPK Signaling</t>
  </si>
  <si>
    <t>P2Y Purigenic Receptor Signaling Pathway</t>
  </si>
  <si>
    <t>P05918:p38 MAPK pathway</t>
  </si>
  <si>
    <t>P05916:Opioid prodynorphin pathway</t>
  </si>
  <si>
    <t>P05912:Dopamine receptor mediated signaling pathway</t>
  </si>
  <si>
    <t>P05911:Angiotensin II-stimulated signaling through G proteins and beta-arrestin</t>
  </si>
  <si>
    <t>P05730:Endogenous_cannabinoid_signaling</t>
  </si>
  <si>
    <t>P04398:p53 pathway feedback loops 2</t>
  </si>
  <si>
    <t>P04394:Thyrotropin-releasing hormone receptor signaling pathway</t>
  </si>
  <si>
    <t>P04393:Ras Pathway</t>
  </si>
  <si>
    <t>P04385:Histamine H1 receptor mediated signaling pathway</t>
  </si>
  <si>
    <t>P04377:Beta1 adrenergic receptor signaling pathway</t>
  </si>
  <si>
    <t>P04376:5HT4 type receptor mediated signaling pathway</t>
  </si>
  <si>
    <t>P04374:5HT2 type receptor mediated signaling pathway</t>
  </si>
  <si>
    <t>P00060:Ubiquitin proteasome pathway</t>
  </si>
  <si>
    <t>P00057:Wnt signaling pathway</t>
  </si>
  <si>
    <t>P00056:VEGF signaling pathway</t>
  </si>
  <si>
    <t>P00054:Toll receptor signaling pathway</t>
  </si>
  <si>
    <t>P00046:Oxidative stress response</t>
  </si>
  <si>
    <t>P00045:Notch signaling pathway</t>
  </si>
  <si>
    <t>P00044:Nicotinic acetylcholine receptor signaling pathway</t>
  </si>
  <si>
    <t>P00042:Muscarinic acetylcholine receptor 1 and 3 signaling pathway</t>
  </si>
  <si>
    <t>P00041:Metabotropic glutamate receptor group I pathway</t>
  </si>
  <si>
    <t>P00040:Metabotropic glutamate receptor group II pathway</t>
  </si>
  <si>
    <t>P00039:Metabotropic glutamate receptor group III pathway</t>
  </si>
  <si>
    <t>P00037:Ionotropic glutamate receptor pathway</t>
  </si>
  <si>
    <t>P00036:Interleukin signaling pathway</t>
  </si>
  <si>
    <t>P00034:Integrin signalling pathway</t>
  </si>
  <si>
    <t>P00033:Insulin/IGF pathway-protein kinase B signaling cascade</t>
  </si>
  <si>
    <t>P00032:Insulin/IGF pathway-mitogen activated protein kinase kinase/MAP kinase cascade</t>
  </si>
  <si>
    <t>P00031:Inflammation mediated by chemokine and cytokine signaling pathway</t>
  </si>
  <si>
    <t>P00030:Hypoxia response via HIF activation</t>
  </si>
  <si>
    <t>P00028:Heterotrimeric G-protein signaling pathway-rod outer segment phototransduction</t>
  </si>
  <si>
    <t>P00019:Endothelin signaling pathway</t>
  </si>
  <si>
    <t>P00016:Cytoskeletal regulation by Rho GTPase</t>
  </si>
  <si>
    <t>P00011:Blood coagulation</t>
  </si>
  <si>
    <t>P00010:B cell activation</t>
  </si>
  <si>
    <t>P00009:Axon guidance mediated by netrin</t>
  </si>
  <si>
    <t>P00008:Axon guidance mediated by Slit/Robo</t>
  </si>
  <si>
    <t>P00007:Axon guidance mediated by semaphorins</t>
  </si>
  <si>
    <t>P00005:Angiogenesis</t>
  </si>
  <si>
    <t>P00003:Alzheimer disease-amyloid secretase pathway</t>
  </si>
  <si>
    <t>P00002:Alpha adrenergic receptor signaling pathway</t>
  </si>
  <si>
    <t>Oxidative Stress</t>
  </si>
  <si>
    <t>Oxidative Phosphorylation</t>
  </si>
  <si>
    <t>oxidation of lipid</t>
  </si>
  <si>
    <t>Ovarian Cancer Signaling</t>
  </si>
  <si>
    <t>ovarian adenocarcinoma</t>
  </si>
  <si>
    <t>osteoarthritis</t>
  </si>
  <si>
    <t>organization of organelle</t>
  </si>
  <si>
    <t>organization of actin cytoskeleton</t>
  </si>
  <si>
    <t>oral cancer</t>
  </si>
  <si>
    <t>oligomerization of protein</t>
  </si>
  <si>
    <t>obesity</t>
  </si>
  <si>
    <t>NUPR1_transcription regulator</t>
  </si>
  <si>
    <t>NuA4/Tip60 HAT complex</t>
  </si>
  <si>
    <t>NRF2-mediated Oxidative Stress Response</t>
  </si>
  <si>
    <t>NR3C1_ligand-dependent nuclear receptor</t>
  </si>
  <si>
    <t>Nop56p-associated pre-rRNA complex</t>
  </si>
  <si>
    <t>Non-Small Cell Lung Cancer Signaling</t>
  </si>
  <si>
    <t>Nongenotoxic Hepatocarcinogenicity Biomarker Panel</t>
  </si>
  <si>
    <t>Nitric Oxide Signaling in the Cardiovascular System</t>
  </si>
  <si>
    <t>NGF Signaling</t>
  </si>
  <si>
    <t>NFkB (complex)_complex</t>
  </si>
  <si>
    <t>NF-ÎºB Signaling</t>
  </si>
  <si>
    <t>NF-ÎºB Activation by Viruses</t>
  </si>
  <si>
    <t>Neurotrophin/TRK Signaling</t>
  </si>
  <si>
    <t>neurotransmission</t>
  </si>
  <si>
    <t>Neuropathic Pain Signaling In Dorsal Horn Neurons</t>
  </si>
  <si>
    <t>neuronal cell death</t>
  </si>
  <si>
    <t>NEUROG1_transcription regulator</t>
  </si>
  <si>
    <t>neuroepithelial tumor</t>
  </si>
  <si>
    <t>nephrosis</t>
  </si>
  <si>
    <t>Nephritis</t>
  </si>
  <si>
    <t>Negative Acute Phase Response Proteins</t>
  </si>
  <si>
    <t>Natural Killer Cell Signaling</t>
  </si>
  <si>
    <t>myocardial infarction</t>
  </si>
  <si>
    <t>MYC_transcription regulator</t>
  </si>
  <si>
    <t>muscle contraction</t>
  </si>
  <si>
    <t>mTOR Signaling</t>
  </si>
  <si>
    <t>MRN complex (MRE11-RAD50-NBN complex)</t>
  </si>
  <si>
    <t>mPTP</t>
  </si>
  <si>
    <t>movement of vascular endothelial cells</t>
  </si>
  <si>
    <t>Mouse Embryonic Stem Cell Pluripotency</t>
  </si>
  <si>
    <t>morphology of clathrin-coated structures</t>
  </si>
  <si>
    <t>morphology of cells</t>
  </si>
  <si>
    <t>Molecular Mechanisms of Cancer</t>
  </si>
  <si>
    <t>molecular cleavage of protein fragment</t>
  </si>
  <si>
    <t>mobilization of Ca2+</t>
  </si>
  <si>
    <t>MLL1-WDR5 complex</t>
  </si>
  <si>
    <t>mitosis of tumor cell lines</t>
  </si>
  <si>
    <t>mitosis</t>
  </si>
  <si>
    <t>mitogenesis</t>
  </si>
  <si>
    <t>Mitochondrial Dysfunction</t>
  </si>
  <si>
    <t>miR-483-3p (miRNAs w/seed CACUCCU)_mature microRNA</t>
  </si>
  <si>
    <t>miR-122-5p (miRNAs w/seed GGAGUGU)_mature microRNA</t>
  </si>
  <si>
    <t>migration of vascular endothelial cells</t>
  </si>
  <si>
    <t>migration of mononuclear leukocytes</t>
  </si>
  <si>
    <t>migration of kidney cell lines</t>
  </si>
  <si>
    <t>migration of endothelial cells</t>
  </si>
  <si>
    <t>migration of embryonic cell lines</t>
  </si>
  <si>
    <t>migration of breast cancer cell lines</t>
  </si>
  <si>
    <t>microtubule dynamics</t>
  </si>
  <si>
    <t>MGEA5_enzyme</t>
  </si>
  <si>
    <t>MF00293:Transmembrane receptor regulatory/adaptor protein</t>
  </si>
  <si>
    <t>MF00290:Other enzyme regulator</t>
  </si>
  <si>
    <t>MF00286:Other DNA-binding protein</t>
  </si>
  <si>
    <t>MF00283:Ubiquitin-protein ligase</t>
  </si>
  <si>
    <t>MF00277:Other cell junction protein</t>
  </si>
  <si>
    <t>MF00276:Cell junction protein</t>
  </si>
  <si>
    <t>MF00273:Hydrogen transporter</t>
  </si>
  <si>
    <t>MF00271:Other membrane traffic protein</t>
  </si>
  <si>
    <t>MF00270:Membrane traffic regulatory protein</t>
  </si>
  <si>
    <t>MF00267:Membrane traffic protein</t>
  </si>
  <si>
    <t>MF00264:Microtubule family cytoskeletal protein</t>
  </si>
  <si>
    <t>MF00261:Actin binding cytoskeletal protein</t>
  </si>
  <si>
    <t>MF00260:Other cell adhesion molecule</t>
  </si>
  <si>
    <t>MF00259:Cadherin</t>
  </si>
  <si>
    <t>MF00258:CAM family adhesion molecule</t>
  </si>
  <si>
    <t>MF00255:Non-motor microtubule binding protein</t>
  </si>
  <si>
    <t>MF00250:Serine protease inhibitor</t>
  </si>
  <si>
    <t>MF00243:DNA helicase</t>
  </si>
  <si>
    <t>MF00242:RNA helicase</t>
  </si>
  <si>
    <t>MF00241:Protein kinase receptor</t>
  </si>
  <si>
    <t>MF00237:Endoribonuclease</t>
  </si>
  <si>
    <t>MF00231:Microtubule binding motor protein</t>
  </si>
  <si>
    <t>MF00230:Actin binding motor protein</t>
  </si>
  <si>
    <t>MF00225:Other zinc finger transcription factor</t>
  </si>
  <si>
    <t>MF00219:Annexin</t>
  </si>
  <si>
    <t>MF00217:Other proteases</t>
  </si>
  <si>
    <t>MF00214:Non-receptor tyrosine protein kinase</t>
  </si>
  <si>
    <t>MF00213:Non-receptor serine/threonine protein kinase</t>
  </si>
  <si>
    <t>MF00211:Kinase activator</t>
  </si>
  <si>
    <t>MF00202:Other miscellaneous function protein</t>
  </si>
  <si>
    <t>MF00198:Structural protein</t>
  </si>
  <si>
    <t>MF00189:Other select calcium binding proteins</t>
  </si>
  <si>
    <t>MF00188:Select calcium binding protein</t>
  </si>
  <si>
    <t>MF00181:Other extracellular matrix</t>
  </si>
  <si>
    <t>MF00180:Extracellular matrix glycoprotein</t>
  </si>
  <si>
    <t>MF00179:Extracellular matrix structural protein</t>
  </si>
  <si>
    <t>MF00178:Extracellular matrix</t>
  </si>
  <si>
    <t>MF00177:Other defense and immunity protein</t>
  </si>
  <si>
    <t>MF00176:Antibacterial response protein</t>
  </si>
  <si>
    <t>MF00175:Major histocompatibility complex antigen</t>
  </si>
  <si>
    <t>MF00174:Complement component</t>
  </si>
  <si>
    <t>MF00173:Defense/immunity protein</t>
  </si>
  <si>
    <t>MF00170:Ligase</t>
  </si>
  <si>
    <t>MF00162:Cyclase</t>
  </si>
  <si>
    <t>MF00156:Other hydrolase</t>
  </si>
  <si>
    <t>MF00150:Glycosidase</t>
  </si>
  <si>
    <t>MF00148:Phosphodiesterase</t>
  </si>
  <si>
    <t>MF00143:Phospholipase</t>
  </si>
  <si>
    <t>MF00142:Lipase</t>
  </si>
  <si>
    <t>MF00137:Glycosyltransferase</t>
  </si>
  <si>
    <t>MF00136:Acetyltransferase</t>
  </si>
  <si>
    <t>MF00132:Nucleotidyltransferase</t>
  </si>
  <si>
    <t>MF00128:Oxidase</t>
  </si>
  <si>
    <t>MF00126:Dehydrogenase</t>
  </si>
  <si>
    <t>MF00124:Oxygenase</t>
  </si>
  <si>
    <t>MF00119:Synthase</t>
  </si>
  <si>
    <t>MF00118:Synthase and synthetase</t>
  </si>
  <si>
    <t>MF00117:Other phosphatase</t>
  </si>
  <si>
    <t>MF00113:Phosphatase</t>
  </si>
  <si>
    <t>MF00110:Nucleotide kinase</t>
  </si>
  <si>
    <t>MF00109:Carbohydrate kinase</t>
  </si>
  <si>
    <t>MF00100:G-protein modulator</t>
  </si>
  <si>
    <t>MF00098:Large G-protein</t>
  </si>
  <si>
    <t>MF00097:G-protein</t>
  </si>
  <si>
    <t>MF00095:Kinase inhibitor</t>
  </si>
  <si>
    <t>MF00087:Transfer/carrier protein</t>
  </si>
  <si>
    <t>MF00086:Other transporter</t>
  </si>
  <si>
    <t>MF00084:ATP-binding cassette (ABC) transporter</t>
  </si>
  <si>
    <t>MF00079:Other chaperones</t>
  </si>
  <si>
    <t>MF00072:Translation initiation factor</t>
  </si>
  <si>
    <t>MF00071:Translation factor</t>
  </si>
  <si>
    <t>MF00068:mRNA splicing factor</t>
  </si>
  <si>
    <t>MF00040:Cell adhesion molecule</t>
  </si>
  <si>
    <t>MF00039:Other transcription factor</t>
  </si>
  <si>
    <t>MF00035:Other ion channel</t>
  </si>
  <si>
    <t>MF00034:Voltage-gated potassium channel</t>
  </si>
  <si>
    <t>MF00024:Ion channel</t>
  </si>
  <si>
    <t>MF00023:Other signaling molecule</t>
  </si>
  <si>
    <t>MF00020:Peptide hormone</t>
  </si>
  <si>
    <t>MF00017:Cytokine</t>
  </si>
  <si>
    <t>MF00015:Other receptor</t>
  </si>
  <si>
    <t>MF00013:Tyrosine protein kinase receptor</t>
  </si>
  <si>
    <t>MF00008:Ligand-gated ion channel</t>
  </si>
  <si>
    <t>MF00005:Cytokine receptor</t>
  </si>
  <si>
    <t>MF00004:Immunoglobulin receptor family member</t>
  </si>
  <si>
    <t>metastatic colorectal cancer</t>
  </si>
  <si>
    <t>metabolism of terpenoid</t>
  </si>
  <si>
    <t>metabolism of sphingolipid</t>
  </si>
  <si>
    <t>metabolism of reactive oxygen species</t>
  </si>
  <si>
    <t>metabolism of prostaglandin</t>
  </si>
  <si>
    <t>metabolism of polysaccharide</t>
  </si>
  <si>
    <t>metabolism of phospholipid</t>
  </si>
  <si>
    <t>metabolism of phosphatidic acid</t>
  </si>
  <si>
    <t>metabolism of peptide</t>
  </si>
  <si>
    <t>metabolism of nucleotide</t>
  </si>
  <si>
    <t>metabolism of nucleoside triphosphate</t>
  </si>
  <si>
    <t>metabolism of nucleic acid component or derivative</t>
  </si>
  <si>
    <t>metabolism of membrane lipid derivative</t>
  </si>
  <si>
    <t>metabolism of hormone</t>
  </si>
  <si>
    <t>metabolism of glycolipid</t>
  </si>
  <si>
    <t>metabolism of eicosanoid</t>
  </si>
  <si>
    <t>metabolism of DNA</t>
  </si>
  <si>
    <t>metabolism of cyclic nucleotides</t>
  </si>
  <si>
    <t>metabolism of carbohydrate</t>
  </si>
  <si>
    <t>metabolism of amino acids</t>
  </si>
  <si>
    <t>metabolic syndrome X</t>
  </si>
  <si>
    <t>mental retardation</t>
  </si>
  <si>
    <t>Melatonin Signaling</t>
  </si>
  <si>
    <t>Melanocyte Development and Pigmentation Signaling</t>
  </si>
  <si>
    <t>Mediator complex</t>
  </si>
  <si>
    <t>Mechanism of Gene Regulation by Peroxisome Proliferators via PPARÎ±</t>
  </si>
  <si>
    <t>MAPKKK cascade</t>
  </si>
  <si>
    <t>MAPK1_kinase</t>
  </si>
  <si>
    <t>manual_ubiquitin</t>
  </si>
  <si>
    <t>manual_tubulin skeleton</t>
  </si>
  <si>
    <t>manual_translation factor</t>
  </si>
  <si>
    <t>manual_TCR late</t>
  </si>
  <si>
    <t>manual_TCR actin</t>
  </si>
  <si>
    <t>manual_T cell activation</t>
  </si>
  <si>
    <t>manual_sorting</t>
  </si>
  <si>
    <t>manual_Secretion</t>
  </si>
  <si>
    <t>manual_RNA splicing</t>
  </si>
  <si>
    <t>manual_RNA polymerase complex</t>
  </si>
  <si>
    <t>manual_RNA binding</t>
  </si>
  <si>
    <t>manual_ribosome structure</t>
  </si>
  <si>
    <t>manual_protein modification</t>
  </si>
  <si>
    <t>manual_nuclear transport</t>
  </si>
  <si>
    <t>manual_mitochondrial</t>
  </si>
  <si>
    <t>manual_membrane dynamics</t>
  </si>
  <si>
    <t>manual_lysosome and peroxisome</t>
  </si>
  <si>
    <t>manual_intracellular transport</t>
  </si>
  <si>
    <t>manual_hsp70 chaperone</t>
  </si>
  <si>
    <t>manual_hsp chaperone</t>
  </si>
  <si>
    <t>manual_GAPDH</t>
  </si>
  <si>
    <t>manual_chromosome structure</t>
  </si>
  <si>
    <t>manual_centrosome</t>
  </si>
  <si>
    <t>manual_cell differentiation</t>
  </si>
  <si>
    <t>manual_cell cycle</t>
  </si>
  <si>
    <t>manual_actin skeleton</t>
  </si>
  <si>
    <t>manual_actin dynamics</t>
  </si>
  <si>
    <t>malignant ovarian neoplasm</t>
  </si>
  <si>
    <t>malformation</t>
  </si>
  <si>
    <t>major depression</t>
  </si>
  <si>
    <t>Macropinocytosis Signaling</t>
  </si>
  <si>
    <t>M phase of tumor cell lines</t>
  </si>
  <si>
    <t>M phase of cervical cancer cell lines</t>
  </si>
  <si>
    <t>M phase</t>
  </si>
  <si>
    <t>lysosomal storage disease</t>
  </si>
  <si>
    <t>Lymphocyte migration</t>
  </si>
  <si>
    <t>LXR/RXR Activation</t>
  </si>
  <si>
    <t>lung adenocarcinoma</t>
  </si>
  <si>
    <t>LPS-stimulated MAPK Signaling</t>
  </si>
  <si>
    <t>LPS/IL-1 Mediated Inhibition of RXR Function</t>
  </si>
  <si>
    <t>localization-related epilepsy</t>
  </si>
  <si>
    <t>Liver Proliferation</t>
  </si>
  <si>
    <t>Liver Necrosis/Cell Death</t>
  </si>
  <si>
    <t>liver cancer</t>
  </si>
  <si>
    <t>lichen planus</t>
  </si>
  <si>
    <t>Lh_complex</t>
  </si>
  <si>
    <t>Leukocyte Extravasation Signaling</t>
  </si>
  <si>
    <t>Leptin Signaling in Obesity</t>
  </si>
  <si>
    <t>Kinase maturation complex 1</t>
  </si>
  <si>
    <t>KDM5B_transcription regulator</t>
  </si>
  <si>
    <t>juvenile rheumatoid arthritis</t>
  </si>
  <si>
    <t>JUN_transcription regulator</t>
  </si>
  <si>
    <t>JAK/Stat Signaling</t>
  </si>
  <si>
    <t>ischemic cardiomyopathy</t>
  </si>
  <si>
    <t>ion homeostasis of cells</t>
  </si>
  <si>
    <t>involved in heart contractility</t>
  </si>
  <si>
    <t>intrahepatic cholestasis</t>
  </si>
  <si>
    <t>intracranial hemorrhage</t>
  </si>
  <si>
    <t>interphase of cervical cancer cell lines</t>
  </si>
  <si>
    <t>internalization by tumor cell lines</t>
  </si>
  <si>
    <t>Integrin Signaling</t>
  </si>
  <si>
    <t>insulin resistance</t>
  </si>
  <si>
    <t>Insulin Receptor Signaling</t>
  </si>
  <si>
    <t>initiation of expression of RNA</t>
  </si>
  <si>
    <t>influx of inorganic cation</t>
  </si>
  <si>
    <t>Inflammatory response</t>
  </si>
  <si>
    <t>Inflammatory Bowel Disease</t>
  </si>
  <si>
    <t>inflammation of liver</t>
  </si>
  <si>
    <t>infection of respiratory tract</t>
  </si>
  <si>
    <t>infection of kidney cell lines</t>
  </si>
  <si>
    <t>infection of embryonic cell lines</t>
  </si>
  <si>
    <t>Increases Transmembrane Potential of Mitochondria and Mitochondrial Membrane</t>
  </si>
  <si>
    <t>Increases synthesis of ROS</t>
  </si>
  <si>
    <t>Increases Renal Proliferation</t>
  </si>
  <si>
    <t>Increases Renal Nephritis</t>
  </si>
  <si>
    <t>Increases Renal Damage</t>
  </si>
  <si>
    <t>increases oxygen consumption</t>
  </si>
  <si>
    <t>increases mito mb potential</t>
  </si>
  <si>
    <t>increases metabolism of protein</t>
  </si>
  <si>
    <t>Increases metabolism of polysaccharides</t>
  </si>
  <si>
    <t>increases metabolism of amino acids</t>
  </si>
  <si>
    <t>Increases Liver Steatosis</t>
  </si>
  <si>
    <t>Increases Liver Damage</t>
  </si>
  <si>
    <t>Increases Glomerular Injury</t>
  </si>
  <si>
    <t>Increases Depolarization of Mitochondria and Mitochondrial Membrane</t>
  </si>
  <si>
    <t>increases cellular permeability</t>
  </si>
  <si>
    <t>increases cell proliferation (general)</t>
  </si>
  <si>
    <t>increases cell death of cardiomyocytes</t>
  </si>
  <si>
    <t>Increases Cardiac Dilation</t>
  </si>
  <si>
    <t>Increases Bradycardia</t>
  </si>
  <si>
    <t>increases autophagy general</t>
  </si>
  <si>
    <t>Increases activation of DNA endogenous promoter</t>
  </si>
  <si>
    <t>inborn error of carbohydrate metabolism</t>
  </si>
  <si>
    <t>immune response of cells</t>
  </si>
  <si>
    <t>ILK Signaling</t>
  </si>
  <si>
    <t>IL-8 Signaling</t>
  </si>
  <si>
    <t>IL-6 Signaling</t>
  </si>
  <si>
    <t>IL-3 Signaling</t>
  </si>
  <si>
    <t>IL1RN_cytokine</t>
  </si>
  <si>
    <t>IL1B_cytokine</t>
  </si>
  <si>
    <t>IL-17A Signaling in Airway Cells</t>
  </si>
  <si>
    <t>IL-17 Signaling</t>
  </si>
  <si>
    <t>IL13_cytokine</t>
  </si>
  <si>
    <t>IL-12 Signaling and Production in Macrophages</t>
  </si>
  <si>
    <t>IL-10 Signaling</t>
  </si>
  <si>
    <t>IL-1 Signaling</t>
  </si>
  <si>
    <t>I-kappaB kinase/NF-kappaB cascade</t>
  </si>
  <si>
    <t>IFNL1_cytokine</t>
  </si>
  <si>
    <t>IFNG_cytokine</t>
  </si>
  <si>
    <t>IFNA2_cytokine</t>
  </si>
  <si>
    <t>Î±-Adrenergic Signaling</t>
  </si>
  <si>
    <t>Hypoxia-Inducible Factor Signaling</t>
  </si>
  <si>
    <t>hypersensitive reaction</t>
  </si>
  <si>
    <t>hydrolysis of protein fragment</t>
  </si>
  <si>
    <t>hydrolysis of protein</t>
  </si>
  <si>
    <t>hydrolysis of lipid</t>
  </si>
  <si>
    <t>hydrolysis of carbohydrate</t>
  </si>
  <si>
    <t>Huntingtons Disease Signaling</t>
  </si>
  <si>
    <t>Human Embryonic Stem Cell Pluripotency</t>
  </si>
  <si>
    <t>homing of cells</t>
  </si>
  <si>
    <t>HNRNPA2B1_other</t>
  </si>
  <si>
    <t>HNF1A_transcription regulator</t>
  </si>
  <si>
    <t>HMGB1 Signaling</t>
  </si>
  <si>
    <t>Histone h4_group</t>
  </si>
  <si>
    <t>Histone h3_group</t>
  </si>
  <si>
    <t>HIF1Î± Signaling</t>
  </si>
  <si>
    <t>HIF1A_transcription regulator</t>
  </si>
  <si>
    <t>HIC1_transcription regulator</t>
  </si>
  <si>
    <t>HGF_growth factor</t>
  </si>
  <si>
    <t>HGF Signaling</t>
  </si>
  <si>
    <t>hereditary motor and sensory neuropathy</t>
  </si>
  <si>
    <t>Hereditary Breast Cancer Signaling</t>
  </si>
  <si>
    <t>HER-2 Signaling in Breast Cancer</t>
  </si>
  <si>
    <t>hepatocellular carcinoma</t>
  </si>
  <si>
    <t>hepatitis C</t>
  </si>
  <si>
    <t>Hepatic Stellate Cell Activation</t>
  </si>
  <si>
    <t>hepatic steatosis</t>
  </si>
  <si>
    <t>Hepatic Fibrosis / Hepatic Stellate Cell Activation</t>
  </si>
  <si>
    <t>Hepatic Fibrosis</t>
  </si>
  <si>
    <t>Hepatic Cholestasis</t>
  </si>
  <si>
    <t>hemostasis</t>
  </si>
  <si>
    <t>hemangioma</t>
  </si>
  <si>
    <t>hairy-cell leukemia</t>
  </si>
  <si>
    <t>Growth Hormone Signaling</t>
  </si>
  <si>
    <t>Granulocyte Adhesion and Diapedesis</t>
  </si>
  <si>
    <t>G-Protein Coupled Receptor Signaling</t>
  </si>
  <si>
    <t>GNRH Signaling</t>
  </si>
  <si>
    <t>Glutathione Depletion - Phase II Reactions</t>
  </si>
  <si>
    <t>Glucocorticoid Receptor Signaling</t>
  </si>
  <si>
    <t>glomerulosclerosis</t>
  </si>
  <si>
    <t>glomerulonephritis</t>
  </si>
  <si>
    <t>Glioma Signaling</t>
  </si>
  <si>
    <t>Glioblastoma Multiforme Signaling</t>
  </si>
  <si>
    <t>GLI1_transcription regulator</t>
  </si>
  <si>
    <t>glaucoma</t>
  </si>
  <si>
    <t>glandular intraepithelial neoplasm</t>
  </si>
  <si>
    <t>GÎ±s Signaling</t>
  </si>
  <si>
    <t>GÎ±q Signaling</t>
  </si>
  <si>
    <t>GÎ±i Signaling</t>
  </si>
  <si>
    <t>GÎ±12/13 Signaling</t>
  </si>
  <si>
    <t>Germ Cell-Sertoli Cell Junction Signaling</t>
  </si>
  <si>
    <t>Genes associated with Chronic Allograft Nephropathy (Human)</t>
  </si>
  <si>
    <t>GDNF Family Ligand-Receptor Interactions</t>
  </si>
  <si>
    <t>gastric carcinoma</t>
  </si>
  <si>
    <t>gastric adenocarcinoma</t>
  </si>
  <si>
    <t>Gap Junction Signaling</t>
  </si>
  <si>
    <t>G2/M phase transition</t>
  </si>
  <si>
    <t>G Beta Gamma Signaling</t>
  </si>
  <si>
    <t>FXR/RXR Activation</t>
  </si>
  <si>
    <t>FSH_complex</t>
  </si>
  <si>
    <t>fragmentation of DNA</t>
  </si>
  <si>
    <t>FOXO1_transcription regulator</t>
  </si>
  <si>
    <t>FOXA1_transcription regulator</t>
  </si>
  <si>
    <t>formation of plasma membrane projections</t>
  </si>
  <si>
    <t>Formation of meiotic heteroduplex</t>
  </si>
  <si>
    <t>formation of filaments</t>
  </si>
  <si>
    <t>formation of cytoskeleton</t>
  </si>
  <si>
    <t>formation of cellular protrusions</t>
  </si>
  <si>
    <t>formation of cells</t>
  </si>
  <si>
    <t>fMLP Signaling in Neutrophils</t>
  </si>
  <si>
    <t>flux of ion</t>
  </si>
  <si>
    <t>flux of cation</t>
  </si>
  <si>
    <t>flux of Ca2+</t>
  </si>
  <si>
    <t>FLT3 Signaling in Hematopoietic Progenitor Cells</t>
  </si>
  <si>
    <t>fibrosis of liver</t>
  </si>
  <si>
    <t>FGF Signaling</t>
  </si>
  <si>
    <t>Fc Epsilon RI Signaling</t>
  </si>
  <si>
    <t>fatty acid metabolism</t>
  </si>
  <si>
    <t>FAK Signaling</t>
  </si>
  <si>
    <t>failure of kidney</t>
  </si>
  <si>
    <t>failure of heart</t>
  </si>
  <si>
    <t>Factors Promoting Cardiogenesis in Vertebrates</t>
  </si>
  <si>
    <t>EZH2_transcription regulator</t>
  </si>
  <si>
    <t>expression of protein</t>
  </si>
  <si>
    <t>expression of mRNA</t>
  </si>
  <si>
    <t>export of molecule</t>
  </si>
  <si>
    <t>exanthem</t>
  </si>
  <si>
    <t>ETS1_transcription regulator</t>
  </si>
  <si>
    <t>estrogen receptor_group</t>
  </si>
  <si>
    <t>Estrogen Receptor Signaling</t>
  </si>
  <si>
    <t>essential hypertension</t>
  </si>
  <si>
    <t>ESR1_ligand-dependent nuclear receptor</t>
  </si>
  <si>
    <t>Erythropoietin Signaling</t>
  </si>
  <si>
    <t>ERK5 Signaling</t>
  </si>
  <si>
    <t>ERK/MAPK Signaling</t>
  </si>
  <si>
    <t>ERG_transcription regulator</t>
  </si>
  <si>
    <t>ERBB2_kinase</t>
  </si>
  <si>
    <t>ErbB Signaling</t>
  </si>
  <si>
    <t>epithelial ovarian cancer</t>
  </si>
  <si>
    <t>Epithelial Adherens Junction Signaling</t>
  </si>
  <si>
    <t>epileptic seizure</t>
  </si>
  <si>
    <t>epilepsy</t>
  </si>
  <si>
    <t>Ephrin Receptor Signaling</t>
  </si>
  <si>
    <t>Ephrin B Signaling</t>
  </si>
  <si>
    <t>eNOS Signaling</t>
  </si>
  <si>
    <t>engulfment of tumor cell lines</t>
  </si>
  <si>
    <t>engulfment of cells</t>
  </si>
  <si>
    <t>Endothelin-1 Signaling</t>
  </si>
  <si>
    <t>endocytosis</t>
  </si>
  <si>
    <t>end stage renal disease</t>
  </si>
  <si>
    <t>ELAVL1_other</t>
  </si>
  <si>
    <t>EIF2 Signaling</t>
  </si>
  <si>
    <t>Edema</t>
  </si>
  <si>
    <t>Eating Disorders</t>
  </si>
  <si>
    <t>E2F4_transcription regulator</t>
  </si>
  <si>
    <t>dyssomnia</t>
  </si>
  <si>
    <t>dysplasia</t>
  </si>
  <si>
    <t>Dupuytren contracture</t>
  </si>
  <si>
    <t>DRIP complex</t>
  </si>
  <si>
    <t>Dopamine-DARPP32 Feedback in cAMP Signaling</t>
  </si>
  <si>
    <t>Dopamine Receptor Signaling</t>
  </si>
  <si>
    <t>DNMT3B_enzyme</t>
  </si>
  <si>
    <t>DNA replication</t>
  </si>
  <si>
    <t>DNA Double-Strand Break Repair by Homologous Recombination</t>
  </si>
  <si>
    <t>DNA damage response of cells</t>
  </si>
  <si>
    <t>DNA damage</t>
  </si>
  <si>
    <t>D-myo-inositol-5-phosphate Metabolism</t>
  </si>
  <si>
    <t>D-myo-inositol (1,4,5,6)-Tetrakisphosphate Biosynthesis</t>
  </si>
  <si>
    <t>disorder of pigmentation</t>
  </si>
  <si>
    <t>disorder of lipid metabolism</t>
  </si>
  <si>
    <t>dilated cardiomyopathy</t>
  </si>
  <si>
    <t>differentiation of mononuclear leukocytes</t>
  </si>
  <si>
    <t>differentiation of epithelial cells</t>
  </si>
  <si>
    <t>differentiation of connective tissue cells</t>
  </si>
  <si>
    <t>diabetic nephropathy</t>
  </si>
  <si>
    <t>development of muscle</t>
  </si>
  <si>
    <t>development of multicellular organism</t>
  </si>
  <si>
    <t>development of head</t>
  </si>
  <si>
    <t>development of genital organ</t>
  </si>
  <si>
    <t>development of epithelial tissue</t>
  </si>
  <si>
    <t>development of epidermis</t>
  </si>
  <si>
    <t>development of endothelial tissue</t>
  </si>
  <si>
    <t>development of cytoplasm</t>
  </si>
  <si>
    <t>development of central nervous system</t>
  </si>
  <si>
    <t>development of cardiovascular tissue</t>
  </si>
  <si>
    <t>development of cardiovascular system</t>
  </si>
  <si>
    <t>development of body axis</t>
  </si>
  <si>
    <t>development of blood vessel</t>
  </si>
  <si>
    <t>development of blood cells</t>
  </si>
  <si>
    <t>Dermatitis</t>
  </si>
  <si>
    <t>depressive disorder</t>
  </si>
  <si>
    <t>dephosphorylation of protein</t>
  </si>
  <si>
    <t>degradation of protein</t>
  </si>
  <si>
    <t>degradation of DNA</t>
  </si>
  <si>
    <t>Decreases Transmembrane Potential of Mitochondria and Mitochondrial Membrane</t>
  </si>
  <si>
    <t>Decreases synthesis of ROS</t>
  </si>
  <si>
    <t>decreases oxygen consumption</t>
  </si>
  <si>
    <t>decreases mito mb potential</t>
  </si>
  <si>
    <t>decreases metabolism of protein</t>
  </si>
  <si>
    <t>Decreases metabolism of polysaccharides</t>
  </si>
  <si>
    <t>decreases inflammation of heart</t>
  </si>
  <si>
    <t>decreases fatty acid metabolism</t>
  </si>
  <si>
    <t>Decreases Depolarization of Mitochondria and Mitochondrial Membrane</t>
  </si>
  <si>
    <t>decreases cellular permeability</t>
  </si>
  <si>
    <t>decreases cell proliferation general</t>
  </si>
  <si>
    <t>decreases cell death of cardiomyocytes</t>
  </si>
  <si>
    <t>decreases autophagy general</t>
  </si>
  <si>
    <t>Decreases activation of DNA endogenous promoter</t>
  </si>
  <si>
    <t>cytotoxicity of leukocytes</t>
  </si>
  <si>
    <t>cytotoxicity of cells</t>
  </si>
  <si>
    <t>cytotoxicity</t>
  </si>
  <si>
    <t>cytokinesis</t>
  </si>
  <si>
    <t>Cyclins and Cell Cycle Regulation</t>
  </si>
  <si>
    <t>CXCR4 Signaling</t>
  </si>
  <si>
    <t>CTNNB1_transcription regulator</t>
  </si>
  <si>
    <t>CRSP complex</t>
  </si>
  <si>
    <t>Crosstalk between Dendritic Cells and Natural Killer Cells</t>
  </si>
  <si>
    <t>Crohns disease</t>
  </si>
  <si>
    <t>CREB Signaling in Neurons</t>
  </si>
  <si>
    <t>craniofacial abnormality</t>
  </si>
  <si>
    <t>Corticotropin Releasing Hormone Signaling</t>
  </si>
  <si>
    <t>coronary artery disease</t>
  </si>
  <si>
    <t>congestive heart failure</t>
  </si>
  <si>
    <t>congenital heart disease</t>
  </si>
  <si>
    <t>congenital anomaly of skin</t>
  </si>
  <si>
    <t>congenital anomaly of skeletal bone</t>
  </si>
  <si>
    <t>congenital anomaly of limb</t>
  </si>
  <si>
    <t>congenital anomaly of eye</t>
  </si>
  <si>
    <t>concentration of lipid</t>
  </si>
  <si>
    <t>concentration of cyclic AMP</t>
  </si>
  <si>
    <t>Colorectal Cancer Metastasis Signaling</t>
  </si>
  <si>
    <t>colony formation of cells</t>
  </si>
  <si>
    <t>colony formation of breast cancer cell lines</t>
  </si>
  <si>
    <t>colitis</t>
  </si>
  <si>
    <t>COL18A1_other</t>
  </si>
  <si>
    <t>coagulation of blood</t>
  </si>
  <si>
    <t>coagulation</t>
  </si>
  <si>
    <t>cleavage of phospholipid</t>
  </si>
  <si>
    <t>cleavage of lipid</t>
  </si>
  <si>
    <t>cleavage of carbohydrate</t>
  </si>
  <si>
    <t>CLDN7_other</t>
  </si>
  <si>
    <t>Clathrin-mediated Endocytosis Signaling</t>
  </si>
  <si>
    <t>cirrhosis of liver</t>
  </si>
  <si>
    <t>Cirrhosis</t>
  </si>
  <si>
    <t>chronic renal failure</t>
  </si>
  <si>
    <t>chronic obstructive pulmonary disease</t>
  </si>
  <si>
    <t>Chronic Myeloid Leukemia Signaling</t>
  </si>
  <si>
    <t>chronic myeloid leukemia</t>
  </si>
  <si>
    <t>chronic lung disease</t>
  </si>
  <si>
    <t>chronic leukemia</t>
  </si>
  <si>
    <t>chronic kidney disease</t>
  </si>
  <si>
    <t>chronic hepatitis C</t>
  </si>
  <si>
    <t>chronic hepatitis</t>
  </si>
  <si>
    <t>chronic B-cell leukemia</t>
  </si>
  <si>
    <t>cholestasis</t>
  </si>
  <si>
    <t>Cholecystokinin/Gastrin-mediated Signaling</t>
  </si>
  <si>
    <t>cholangiocarcinoma</t>
  </si>
  <si>
    <t>chemotaxis of phagocytes</t>
  </si>
  <si>
    <t>chemotaxis of myeloid cells</t>
  </si>
  <si>
    <t>chemotaxis of mononuclear leukocytes</t>
  </si>
  <si>
    <t>chemotaxis of leukocytes</t>
  </si>
  <si>
    <t>chemotaxis of granulocytes</t>
  </si>
  <si>
    <t>chemotaxis of cells</t>
  </si>
  <si>
    <t>chemotaxis</t>
  </si>
  <si>
    <t>Chemokine Signaling</t>
  </si>
  <si>
    <t>cGMP signaling</t>
  </si>
  <si>
    <t>Cg_complex</t>
  </si>
  <si>
    <t>cerebrovascular dysfunction</t>
  </si>
  <si>
    <t>Cellular growth and proliferation</t>
  </si>
  <si>
    <t>Cellular Effects of Sildenafil (Viagra)</t>
  </si>
  <si>
    <t>cell viability of myeloma cell lines</t>
  </si>
  <si>
    <t>cell viability of kidney cell lines</t>
  </si>
  <si>
    <t>cell viability of cervical cancer cell lines</t>
  </si>
  <si>
    <t>cell transformation</t>
  </si>
  <si>
    <t>cell surface receptor linked signal transduction</t>
  </si>
  <si>
    <t>cell spreading of tumor cell lines</t>
  </si>
  <si>
    <t>cell spreading</t>
  </si>
  <si>
    <t>cell movement of smooth muscle cells</t>
  </si>
  <si>
    <t>cell movement of phagocytes</t>
  </si>
  <si>
    <t>cell movement of myeloid cells</t>
  </si>
  <si>
    <t>cell movement of muscle cells</t>
  </si>
  <si>
    <t>cell movement of mononuclear leukocytes</t>
  </si>
  <si>
    <t>cell movement of monocytes</t>
  </si>
  <si>
    <t>cell movement of lymphocytes</t>
  </si>
  <si>
    <t>cell movement of leukocytes</t>
  </si>
  <si>
    <t>cell movement of kidney cell lines</t>
  </si>
  <si>
    <t>cell movement of granulocytes</t>
  </si>
  <si>
    <t>cell movement of epithelial cell lines</t>
  </si>
  <si>
    <t>cell movement of endothelial cells</t>
  </si>
  <si>
    <t>cell movement of embryonic cell lines</t>
  </si>
  <si>
    <t>cell movement of blood cells</t>
  </si>
  <si>
    <t>cell death of vascular endothelial cells</t>
  </si>
  <si>
    <t>cell death of phagocytes</t>
  </si>
  <si>
    <t>cell death of neuroblastoma cell lines</t>
  </si>
  <si>
    <t>cell death of myeloid cells</t>
  </si>
  <si>
    <t>cell death of mononuclear leukocytes</t>
  </si>
  <si>
    <t>cell death of melanoma cell lines</t>
  </si>
  <si>
    <t>cell death of lymphocytes</t>
  </si>
  <si>
    <t>cell death of kidney cells</t>
  </si>
  <si>
    <t>cell death of kidney cell lines</t>
  </si>
  <si>
    <t>cell death of immune cells</t>
  </si>
  <si>
    <t>cell death of fibroblast cell lines</t>
  </si>
  <si>
    <t>cell death of epithelial cells</t>
  </si>
  <si>
    <t>cell death of epithelial cell lines</t>
  </si>
  <si>
    <t>cell death of endothelial cells</t>
  </si>
  <si>
    <t>cell death of embryonic cell lines</t>
  </si>
  <si>
    <t>cell death of connective tissue cells</t>
  </si>
  <si>
    <t>cell death of breast cancer cell lines</t>
  </si>
  <si>
    <t>cell death of blood cells</t>
  </si>
  <si>
    <t>Cell Cycle: G2/M DNA Damage Checkpoint Regulation</t>
  </si>
  <si>
    <t>Cell Cycle: G1/S Checkpoint Regulation</t>
  </si>
  <si>
    <t>cell cycle</t>
  </si>
  <si>
    <t>CEBPA_transcription regulator</t>
  </si>
  <si>
    <t>CDK5 Signaling</t>
  </si>
  <si>
    <t>CDK4_kinase</t>
  </si>
  <si>
    <t>CDC5L complex</t>
  </si>
  <si>
    <t>CD24_other</t>
  </si>
  <si>
    <t>CCR3 Signaling in Eosinophils</t>
  </si>
  <si>
    <t>CCND1_other</t>
  </si>
  <si>
    <t>catabolism of protein</t>
  </si>
  <si>
    <t>Catabolism of ATP</t>
  </si>
  <si>
    <t>Cardiovacular disease</t>
  </si>
  <si>
    <t>Cardiac Necrosis/Cell Death</t>
  </si>
  <si>
    <t>Cardiac Î²-adrenergic Signaling</t>
  </si>
  <si>
    <t>Cardiac Hypertrophy Signaling</t>
  </si>
  <si>
    <t>Cardiac Hypertrophy</t>
  </si>
  <si>
    <t>Cardiac Fibrosis</t>
  </si>
  <si>
    <t>CAR/RXR Activation</t>
  </si>
  <si>
    <t>cAMP-mediated signaling</t>
  </si>
  <si>
    <t>Calcium Signaling</t>
  </si>
  <si>
    <t>calcium homeostasis</t>
  </si>
  <si>
    <t>calcium flux (general)</t>
  </si>
  <si>
    <t>C complex spliceosome</t>
  </si>
  <si>
    <t>Breast Cancer Regulation by Stathmin1</t>
  </si>
  <si>
    <t>BRD4_kinase</t>
  </si>
  <si>
    <t>BP00298:Glycogen metabolism</t>
  </si>
  <si>
    <t>BP00292:Other carbon metabolism</t>
  </si>
  <si>
    <t>BP00291:Calcium ion homeostasis</t>
  </si>
  <si>
    <t>BP00288:Granulocyte-mediated immunity</t>
  </si>
  <si>
    <t>BP00287:Cell motility</t>
  </si>
  <si>
    <t>BP00284:Hematopoiesis</t>
  </si>
  <si>
    <t>BP00283:Other oncogenesis</t>
  </si>
  <si>
    <t>BP00282:Mitosis</t>
  </si>
  <si>
    <t>BP00281:Oncogenesis</t>
  </si>
  <si>
    <t>BP00277:Phagocytosis</t>
  </si>
  <si>
    <t>BP00276:General vesicle transport</t>
  </si>
  <si>
    <t>BP00275:Extracellular matrix protein-mediated signaling</t>
  </si>
  <si>
    <t>BP00271:Other homeostasis activities</t>
  </si>
  <si>
    <t>BP00268:Antioxidation and free radical removal</t>
  </si>
  <si>
    <t>BP00265:Oncogene</t>
  </si>
  <si>
    <t>BP00264:Tumor suppressor</t>
  </si>
  <si>
    <t>BP00256:RNA catabolism</t>
  </si>
  <si>
    <t>BP00251:Heart development</t>
  </si>
  <si>
    <t>BP00245:Segment specification</t>
  </si>
  <si>
    <t>BP00240:Fertilization</t>
  </si>
  <si>
    <t>BP00223:Angiogenesis</t>
  </si>
  <si>
    <t>BP00209:Blood circulation and gas exchange</t>
  </si>
  <si>
    <t>BP00207:Cell cycle control</t>
  </si>
  <si>
    <t>BP00206:Chromosome segregation</t>
  </si>
  <si>
    <t>BP00204:Cytokinesis</t>
  </si>
  <si>
    <t>BP00202:Other developmental process</t>
  </si>
  <si>
    <t>BP00197:Spermatogenesis and motility</t>
  </si>
  <si>
    <t>BP00196:Oogenesis</t>
  </si>
  <si>
    <t>BP00194:Gametogenesis</t>
  </si>
  <si>
    <t>BP00180:Detoxification</t>
  </si>
  <si>
    <t>BP00176:Blood clotting</t>
  </si>
  <si>
    <t>BP00168:Neurotransmitter release</t>
  </si>
  <si>
    <t>BP00167:Synaptic transmission</t>
  </si>
  <si>
    <t>BP00157:Natural killer cell mediated immunity</t>
  </si>
  <si>
    <t>BP00153:Complement-mediated immunity</t>
  </si>
  <si>
    <t>BP00152:B-cell- and antibody-mediated immunity</t>
  </si>
  <si>
    <t>BP00149:T-cell mediated immunity</t>
  </si>
  <si>
    <t>BP00147:Other transport</t>
  </si>
  <si>
    <t>BP00146:Extracellular transport and import</t>
  </si>
  <si>
    <t>BP00144:Anion transport</t>
  </si>
  <si>
    <t>BP00138:Protein targeting</t>
  </si>
  <si>
    <t>BP00136:Other intracellular protein traffic</t>
  </si>
  <si>
    <t>BP00133:Nuclear transport</t>
  </si>
  <si>
    <t>BP00132:Receptor mediated endocytosis</t>
  </si>
  <si>
    <t>BP00129:Endocytosis</t>
  </si>
  <si>
    <t>BP00127:Regulated exocytosis</t>
  </si>
  <si>
    <t>BP00123:Other signal transduction</t>
  </si>
  <si>
    <t>BP00122:Ligand-mediated signaling</t>
  </si>
  <si>
    <t>BP00121:Steroid hormone-mediated signaling</t>
  </si>
  <si>
    <t>BP00120:Cell adhesion-mediated signaling</t>
  </si>
  <si>
    <t>BP00119:Other intracellular signaling cascade</t>
  </si>
  <si>
    <t>BP00117:JAK-STAT cascade</t>
  </si>
  <si>
    <t>BP00116:JNK cascade</t>
  </si>
  <si>
    <t>BP00115:NF-kappaB cascade</t>
  </si>
  <si>
    <t>BP00112:Calcium mediated signaling</t>
  </si>
  <si>
    <t>BP00109:Receptor protein serine/threonine kinase signaling pathway</t>
  </si>
  <si>
    <t>BP00108:Receptor protein tyrosine kinase signaling pathway</t>
  </si>
  <si>
    <t>BP00107:Cytokine and chemokine mediated signaling pathway</t>
  </si>
  <si>
    <t>BP00101:Sulfur metabolism</t>
  </si>
  <si>
    <t>BP00088:Vitamin/cofactor transport</t>
  </si>
  <si>
    <t>BP00076:Electron transport</t>
  </si>
  <si>
    <t>BP00073:Translational regulation</t>
  </si>
  <si>
    <t>BP00072:Protein complex assembly</t>
  </si>
  <si>
    <t>BP00061:Protein biosynthesis</t>
  </si>
  <si>
    <t>BP00058:Nucleoside, nucleotide and nucleic acid transport</t>
  </si>
  <si>
    <t>BP00056:Metabolism of cyclic nucleotides</t>
  </si>
  <si>
    <t>BP00047:Pre-mRNA processing</t>
  </si>
  <si>
    <t>BP00038:DNA recombination</t>
  </si>
  <si>
    <t>BP00035:DNA replication</t>
  </si>
  <si>
    <t>BP00034:DNA metabolism</t>
  </si>
  <si>
    <t>BP00033:Pyrimidine metabolism</t>
  </si>
  <si>
    <t>BP00032:Purine metabolism</t>
  </si>
  <si>
    <t>BP00026:Cholesterol metabolism</t>
  </si>
  <si>
    <t>BP00014:Amino acid biosynthesis</t>
  </si>
  <si>
    <t>BP00013:Amino acid metabolism</t>
  </si>
  <si>
    <t>BP00012:Other carbohydrate metabolism</t>
  </si>
  <si>
    <t>BP00011:Monosaccharide metabolism</t>
  </si>
  <si>
    <t>BP00005:Glycolysis</t>
  </si>
  <si>
    <t>BP00004:Carbohydrate transport</t>
  </si>
  <si>
    <t>bone tumor</t>
  </si>
  <si>
    <t>body mass index</t>
  </si>
  <si>
    <t>BMP signaling pathway</t>
  </si>
  <si>
    <t>Bleeding</t>
  </si>
  <si>
    <t>Bladder Cancer Signaling</t>
  </si>
  <si>
    <t>biosynthesis of cyclic nucleotides</t>
  </si>
  <si>
    <t>binding of tumor cell lines</t>
  </si>
  <si>
    <t>binding of protein binding site</t>
  </si>
  <si>
    <t>binding of leukocytes</t>
  </si>
  <si>
    <t>binding of DNA</t>
  </si>
  <si>
    <t>binding of cells</t>
  </si>
  <si>
    <t>binding of blood cells</t>
  </si>
  <si>
    <t>biliary tract cancer</t>
  </si>
  <si>
    <t>biliary cirrhosis</t>
  </si>
  <si>
    <t>bile duct cancer</t>
  </si>
  <si>
    <t>behavior</t>
  </si>
  <si>
    <t>Basal Cell Carcinoma Signaling</t>
  </si>
  <si>
    <t>BAF complex</t>
  </si>
  <si>
    <t>B Cell Receptor Signaling</t>
  </si>
  <si>
    <t>Axonal Guidance Signaling</t>
  </si>
  <si>
    <t>autophosphorylation of protein</t>
  </si>
  <si>
    <t>autophagy</t>
  </si>
  <si>
    <t>atrial fibrillation</t>
  </si>
  <si>
    <t>atopic dermatitis</t>
  </si>
  <si>
    <t>Atherosclerosis Signaling</t>
  </si>
  <si>
    <t>astrocytoma</t>
  </si>
  <si>
    <t>Asthma</t>
  </si>
  <si>
    <t>assembly of protein-protein complex</t>
  </si>
  <si>
    <t>Aryl Hydrocarbon Receptor Signaling</t>
  </si>
  <si>
    <t>arrhythmia</t>
  </si>
  <si>
    <t>ARC complex</t>
  </si>
  <si>
    <t>AR_ligand-dependent nuclear receptor</t>
  </si>
  <si>
    <t>Apoptosis Signaling</t>
  </si>
  <si>
    <t>apoptosis of vascular endothelial cells</t>
  </si>
  <si>
    <t>apoptosis of T lymphocytes</t>
  </si>
  <si>
    <t>apoptosis of phagocytes</t>
  </si>
  <si>
    <t>apoptosis of neurons</t>
  </si>
  <si>
    <t>apoptosis of myeloid cells</t>
  </si>
  <si>
    <t>apoptosis of mononuclear leukocytes</t>
  </si>
  <si>
    <t>apoptosis of lymphocytes</t>
  </si>
  <si>
    <t>apoptosis of leukocytes</t>
  </si>
  <si>
    <t>apoptosis of kidney cell lines</t>
  </si>
  <si>
    <t>apoptosis of hematopoietic cell lines</t>
  </si>
  <si>
    <t>apoptosis of epithelial cells</t>
  </si>
  <si>
    <t>apoptosis of epithelial cell lines</t>
  </si>
  <si>
    <t>apoptosis of endothelial cells</t>
  </si>
  <si>
    <t>apoptosis of embryonic cell lines</t>
  </si>
  <si>
    <t>apoptosis of blood cells</t>
  </si>
  <si>
    <t>Apopptosis of cardiomyocytes general</t>
  </si>
  <si>
    <t>Anxiety Disorders</t>
  </si>
  <si>
    <t>antiviral response</t>
  </si>
  <si>
    <t>Antioxidant Action of Vitamin C</t>
  </si>
  <si>
    <t>antimicrobial response</t>
  </si>
  <si>
    <t>Antigen Presentation Pathway</t>
  </si>
  <si>
    <t>Anti-Apoptosis</t>
  </si>
  <si>
    <t>Angiopoietin Signaling</t>
  </si>
  <si>
    <t>angiogenesis</t>
  </si>
  <si>
    <t>anemia</t>
  </si>
  <si>
    <t>Androgen Signaling</t>
  </si>
  <si>
    <t>Amyotrophic Lateral Sclerosis Signaling</t>
  </si>
  <si>
    <t>amyotrophic lateral sclerosis</t>
  </si>
  <si>
    <t>AMPK Signaling</t>
  </si>
  <si>
    <t>allergy</t>
  </si>
  <si>
    <t>Aldosterone Signaling in Epithelial Cells</t>
  </si>
  <si>
    <t>alcoholism</t>
  </si>
  <si>
    <t>Agrin Interactions at Neuromuscular Junction</t>
  </si>
  <si>
    <t>Agranulocyte Adhesion and Diapedesis</t>
  </si>
  <si>
    <t>aggregation of cells</t>
  </si>
  <si>
    <t>aggregation of blood cells</t>
  </si>
  <si>
    <t>affets meatablic process of fatty acis</t>
  </si>
  <si>
    <t>affetcs infflamation of heart</t>
  </si>
  <si>
    <t>affects mito mb potencial</t>
  </si>
  <si>
    <t>affects metabolism of amino acids</t>
  </si>
  <si>
    <t>affects metabolic process of ATP</t>
  </si>
  <si>
    <t>affects MAPK</t>
  </si>
  <si>
    <t>affects K transport</t>
  </si>
  <si>
    <t>affects glucose metabolism</t>
  </si>
  <si>
    <t>affects function of cardiomyocytes</t>
  </si>
  <si>
    <t>affects cellular permeability</t>
  </si>
  <si>
    <t>adhesion of tumor cell lines</t>
  </si>
  <si>
    <t>adhesion of mononuclear leukocytes</t>
  </si>
  <si>
    <t>adhesion of immune cells</t>
  </si>
  <si>
    <t>adhesion of endothelial cells</t>
  </si>
  <si>
    <t>adhesion of blood cells</t>
  </si>
  <si>
    <t>addiction</t>
  </si>
  <si>
    <t>Acute Renal Failure Panel (Rat)</t>
  </si>
  <si>
    <t>acute renal failure</t>
  </si>
  <si>
    <t>Acute Phase Response Signaling</t>
  </si>
  <si>
    <t>acute myocardial infarction</t>
  </si>
  <si>
    <t>activation of Protein kinase</t>
  </si>
  <si>
    <t>activation of phagocytes</t>
  </si>
  <si>
    <t>activation of myeloid cells</t>
  </si>
  <si>
    <t>activation of mononuclear leukocytes</t>
  </si>
  <si>
    <t>activation of lymphocytes</t>
  </si>
  <si>
    <t>activation of leukocytes</t>
  </si>
  <si>
    <t>activation of enzyme</t>
  </si>
  <si>
    <t>activation of cells</t>
  </si>
  <si>
    <t>activation of blood cells</t>
  </si>
  <si>
    <t>Actin Cytoskeleton Signaling</t>
  </si>
  <si>
    <t>accumulation of lipid</t>
  </si>
  <si>
    <t>accumulation of cyclic AMP</t>
  </si>
  <si>
    <t>accumulation of cells</t>
  </si>
  <si>
    <t>abnormal bone density</t>
  </si>
  <si>
    <t>826653:DEP domain containing 1</t>
  </si>
  <si>
    <t>826255:guanine nucleotide binding protein (G protein), beta polypeptide 1</t>
  </si>
  <si>
    <t>824974:cell division cycle associated 8</t>
  </si>
  <si>
    <t>824442:olfactory receptor, family 52, subfamily B, member 4</t>
  </si>
  <si>
    <t>823771:nucleoporin 43kDa</t>
  </si>
  <si>
    <t>821838:platelet-derived growth factor receptor, alpha polypeptide</t>
  </si>
  <si>
    <t>821281:deleted in liver cancer 1</t>
  </si>
  <si>
    <t>819748:cyclin B1</t>
  </si>
  <si>
    <t>819591:collagen, type IV, alpha 4</t>
  </si>
  <si>
    <t>818745:3-phosphoinositide dependent protein kinase-1</t>
  </si>
  <si>
    <t>818556:phospholipase C, gamma 1</t>
  </si>
  <si>
    <t>817654:thrombospondin 1</t>
  </si>
  <si>
    <t>816590:CD4 molecule</t>
  </si>
  <si>
    <t>816368:epidermal growth factor receptor (erythroblastic leukemia viral (v-erb-b) oncogene homolog, avian)</t>
  </si>
  <si>
    <t>816167:v-src sarcoma (Schmidt-Ruppin A-2) viral oncogene homolog (avian)</t>
  </si>
  <si>
    <t>815918:adaptor-related protein complex 2, alpha 2 subunit</t>
  </si>
  <si>
    <t>814359:vimentin</t>
  </si>
  <si>
    <t>813136:kinetochore associated 1</t>
  </si>
  <si>
    <t>811901:tubulin, alpha 1a</t>
  </si>
  <si>
    <t>811351:centrosomal protein 110kDa</t>
  </si>
  <si>
    <t>811175:nerve growth factor receptor (TNFR superfamily, member 16)</t>
  </si>
  <si>
    <t>809566:troponin C type 1 (slow)</t>
  </si>
  <si>
    <t>809539:GNAS complex locus</t>
  </si>
  <si>
    <t>808784:olfactory receptor, family 10, subfamily H, member 5</t>
  </si>
  <si>
    <t>808600:collagen, type I, alpha 1</t>
  </si>
  <si>
    <t>807536:myosin, heavy chain 6, cardiac muscle, alpha</t>
  </si>
  <si>
    <t>807394:myosin IXA</t>
  </si>
  <si>
    <t>807373:glycoprotein hormones, alpha polypeptide</t>
  </si>
  <si>
    <t>806832:lymphocyte-specific protein tyrosine kinase</t>
  </si>
  <si>
    <t>806584:complement component 5</t>
  </si>
  <si>
    <t>805520:Rho guanine nucleotide exchange factor (GEF) 7</t>
  </si>
  <si>
    <t>804942:exportin 1 (CRM1 homolog, yeast)</t>
  </si>
  <si>
    <t>804645:collagen, type IV, alpha 2</t>
  </si>
  <si>
    <t>803992:RAP1A, member of RAS oncogene family</t>
  </si>
  <si>
    <t>803804:TAO kinase 1</t>
  </si>
  <si>
    <t>803206:cyclin-dependent kinase 2</t>
  </si>
  <si>
    <t>803057:insulin-like growth factor 2 (somatomedin A); insulin; INS-IGF2 readthrough transcript</t>
  </si>
  <si>
    <t>802789:arginine vasopressin</t>
  </si>
  <si>
    <t>802280:hypothetical LOC100130009; high mobility group AT-hook 1</t>
  </si>
  <si>
    <t>802048:actinin, alpha 2</t>
  </si>
  <si>
    <t>801226:Rho GTPase activating protein 10</t>
  </si>
  <si>
    <t>800291:fibronectin 1</t>
  </si>
  <si>
    <t>800275:collagen, type IV, alpha 1</t>
  </si>
  <si>
    <t>799424:von Willebrand factor</t>
  </si>
  <si>
    <t>798354:small nuclear ribonucleoprotein polypeptide A</t>
  </si>
  <si>
    <t>798170:dystrophin</t>
  </si>
  <si>
    <t>798078:coiled-coil domain containing 99</t>
  </si>
  <si>
    <t>797879:collagen, type VI, alpha 3</t>
  </si>
  <si>
    <t>797512:olfactory receptor, family 2, subfamily L, member 2</t>
  </si>
  <si>
    <t>797260:guanine nucleotide binding protein (G protein), alpha activating activity polypeptide, olfactory type</t>
  </si>
  <si>
    <t>797086:adaptor-related protein complex 2, alpha 1 subunit</t>
  </si>
  <si>
    <t>796954:pericentrin</t>
  </si>
  <si>
    <t>796531:SH3-domain GRB2-like 2</t>
  </si>
  <si>
    <t>796226:olfactory receptor, family 2, subfamily A, member 4; olfactory receptor, family 2, subfamily A, member 7</t>
  </si>
  <si>
    <t>795630:titin</t>
  </si>
  <si>
    <t>795462:integrin, beta 3 (platelet glycoprotein IIIa, antigen CD61)</t>
  </si>
  <si>
    <t>795295:collagen type VI alpha 6</t>
  </si>
  <si>
    <t>794854:inositol polyphosphate-5-phosphatase, 75kDa</t>
  </si>
  <si>
    <t>794781:coagulation factor II (thrombin)</t>
  </si>
  <si>
    <t>794507:olfactory receptor, family 2, subfamily AJ, member 1</t>
  </si>
  <si>
    <t>794292:guanine nucleotide binding protein (G protein), alpha inhibiting activity polypeptide 1</t>
  </si>
  <si>
    <t>793884:centromere protein F, 350/400ka (mitosin)</t>
  </si>
  <si>
    <t>793353:phosphoinositide-3-kinase, regulatory subunit 2 (beta)</t>
  </si>
  <si>
    <t>792631:budding uninhibited by benzimidazoles 3 homolog (yeast)</t>
  </si>
  <si>
    <t>791562:NIMA (never in mitosis gene a)-related kinase 2</t>
  </si>
  <si>
    <t>791118:Rho GDP dissociation inhibitor (GDI) alpha</t>
  </si>
  <si>
    <t>790229:tropomyosin 1 (alpha)</t>
  </si>
  <si>
    <t>790173:similar to 14-3-3 protein epsilon (14-3-3E) (Mitochondrial import stimulation factor L subunit) (MSF L); tyrosine 3-monooxygenase/tryptophan 5-monooxygenase activation protein, epsilon polypeptide</t>
  </si>
  <si>
    <t>789717:epidermal growth factor (beta-urogastrone)</t>
  </si>
  <si>
    <t>789074:myosin binding protein C, slow type</t>
  </si>
  <si>
    <t>789056:v-crk sarcoma virus CT10 oncogene homolog (avian)</t>
  </si>
  <si>
    <t>788090:collagen, type IX, alpha 2</t>
  </si>
  <si>
    <t>787908:alpha-2-macroglobulin</t>
  </si>
  <si>
    <t>787777:adaptor-related protein complex 1, beta 1 subunit</t>
  </si>
  <si>
    <t>787462:eukaryotic translation initiation factor 4E; similar to hCG1777996; similar to eukaryotic translation initiation factor 4E</t>
  </si>
  <si>
    <t>786427:tubulin, gamma complex associated protein 5</t>
  </si>
  <si>
    <t>786227:A kinase (PRKA) anchor protein (yotiao) 9</t>
  </si>
  <si>
    <t>785977:Rho GDP dissociation inhibitor (GDI) beta</t>
  </si>
  <si>
    <t>785761:heat shock protein 90kDa alpha (cytosolic), class A member 2; heat shock protein 90kDa alpha (cytosolic), class A member 1</t>
  </si>
  <si>
    <t>785016:v-Ha-ras Harvey rat sarcoma viral oncogene homolog</t>
  </si>
  <si>
    <t>784977:integrin, beta 1 (fibronectin receptor, beta polypeptide, antigen CD29 includes MDF2, MSK12)</t>
  </si>
  <si>
    <t>784849:platelet-derived growth factor alpha polypeptide</t>
  </si>
  <si>
    <t>784611:dynein, light chain, LC8-type 1</t>
  </si>
  <si>
    <t>784308:caspase 3, apoptosis-related cysteine peptidase</t>
  </si>
  <si>
    <t>784210:collagen, type IV, alpha 5</t>
  </si>
  <si>
    <t>784118:Rho GTPase activating protein 25</t>
  </si>
  <si>
    <t>783500:clathrin, heavy chain (Hc)</t>
  </si>
  <si>
    <t>782170:neurotrophic tyrosine kinase, receptor, type 1</t>
  </si>
  <si>
    <t>782032:c-src tyrosine kinase</t>
  </si>
  <si>
    <t>781944:SEH1-like (S, cerevisiae)</t>
  </si>
  <si>
    <t>781141:nerve growth factor (beta polypeptide)</t>
  </si>
  <si>
    <t>781103:collagen, type I, alpha 2</t>
  </si>
  <si>
    <t>780575:nucleoporin 35kDa</t>
  </si>
  <si>
    <t>780010:collagen, type V, alpha 1</t>
  </si>
  <si>
    <t>779750:collagen, type VI, alpha 1</t>
  </si>
  <si>
    <t>779724:chemokine (C-C motif) receptor 5</t>
  </si>
  <si>
    <t>779457:nucleoporin 37kDa</t>
  </si>
  <si>
    <t>779314:growth factor receptor-bound protein 2</t>
  </si>
  <si>
    <t>779216:TNF receptor-associated factor 6</t>
  </si>
  <si>
    <t>779157:ubiquitin B</t>
  </si>
  <si>
    <t>778328:guanine nucleotide binding protein (G protein), gamma 2</t>
  </si>
  <si>
    <t>778104:chromosome 20 open reading frame 95</t>
  </si>
  <si>
    <t>778027:Cdc42 GTPase-activating protein</t>
  </si>
  <si>
    <t>777820:small nuclear ribonucleoprotein 70kDa (U1)</t>
  </si>
  <si>
    <t>777698:nudE nuclear distribution gene E homolog (A, nidulans)-like 1</t>
  </si>
  <si>
    <t>776899:tubulin, beta 2C</t>
  </si>
  <si>
    <t>776371:cyclin-dependent kinase 7</t>
  </si>
  <si>
    <t>776162:nebulin</t>
  </si>
  <si>
    <t>776090:eukaryotic translation initiation factor 2, subunit 3 gamma, 52kDa</t>
  </si>
  <si>
    <t>776035:ribosomal protein L18</t>
  </si>
  <si>
    <t>775941:Cas-Br-M (murine) ecotropic retroviral transforming sequence</t>
  </si>
  <si>
    <t>775935:collagen, type XXIX, alpha 1</t>
  </si>
  <si>
    <t>775916:tubulin, gamma complex associated protein 4</t>
  </si>
  <si>
    <t>775824:similar to eukaryotic translation initiation factor 4H; eukaryotic translation initiation factor 4B</t>
  </si>
  <si>
    <t>775095:Rho GTPase-activating protein</t>
  </si>
  <si>
    <t>775002:budding uninhibited by benzimidazoles 1 homolog beta (yeast)</t>
  </si>
  <si>
    <t>774998:neural cell adhesion molecule 1</t>
  </si>
  <si>
    <t>774721:T cell receptor beta variable 19; T cell receptor beta constant 1</t>
  </si>
  <si>
    <t>774165:PTK2 protein tyrosine kinase 2</t>
  </si>
  <si>
    <t>774135:guanine nucleotide binding protein (G protein), alpha 15 (Gq class)</t>
  </si>
  <si>
    <t>774125:ninein-like</t>
  </si>
  <si>
    <t>773623:ArfGAP with RhoGAP domain, ankyrin repeat and PH domain 1</t>
  </si>
  <si>
    <t>773490:StAR-related lipid transfer (START) domain containing 8</t>
  </si>
  <si>
    <t>773207:CDK5 regulatory subunit associated protein 2</t>
  </si>
  <si>
    <t>773124:chromosome 18 open reading frame 24</t>
  </si>
  <si>
    <t>773012:integrin beta 3 binding protein (beta3-endonexin)</t>
  </si>
  <si>
    <t>772977:son of sevenless homolog 1 (Drosophila)</t>
  </si>
  <si>
    <t>772843:secreted phosphoprotein 1</t>
  </si>
  <si>
    <t>772714:proteasome (prosome, macropain) 26S subunit, non-ATPase, 6</t>
  </si>
  <si>
    <t>772471:interleukin 8</t>
  </si>
  <si>
    <t>772354:olfactory receptor, family 10, subfamily A, member 2</t>
  </si>
  <si>
    <t>772330:myosin, light chain 2, regulatory, cardiac, slow</t>
  </si>
  <si>
    <t>772325:T-cell lymphoma invasion and metastasis 2</t>
  </si>
  <si>
    <t>772317:dynein, cytoplasmic 1, heavy chain 1</t>
  </si>
  <si>
    <t>76703:Virion infectivity factor</t>
  </si>
  <si>
    <t>76701:Gag polyprotein</t>
  </si>
  <si>
    <t>76698:Protein Rev</t>
  </si>
  <si>
    <t>76558:Protein Nef</t>
  </si>
  <si>
    <t>55S ribosome, mitochondrial</t>
  </si>
  <si>
    <t>3-phosphoinositide Degradation</t>
  </si>
  <si>
    <t>3-phosphoinositide Biosynthesis</t>
  </si>
  <si>
    <t>397701:guanine nucleotide binding protein (G protein), beta polypeptide 1; guanine nucleotide binding protein (G protein), beta polypeptide 4</t>
  </si>
  <si>
    <t>28S ribosomal subunit, mitochondrial</t>
  </si>
  <si>
    <t>14-3-3-mediated Signaling</t>
  </si>
  <si>
    <t>Protein 
number</t>
  </si>
  <si>
    <t>FDR</t>
  </si>
  <si>
    <t xml:space="preserve"> Z</t>
  </si>
  <si>
    <t>BIOLOGICAL PROCESS</t>
  </si>
  <si>
    <t>MHA vs dnA</t>
  </si>
  <si>
    <t>dnA vs N</t>
  </si>
  <si>
    <t>MHA vs N</t>
  </si>
  <si>
    <r>
      <rPr>
        <b/>
        <sz val="11"/>
        <color indexed="8"/>
        <rFont val="Calibri"/>
        <family val="2"/>
      </rPr>
      <t>Supplementary Table 2</t>
    </r>
    <r>
      <rPr>
        <sz val="11"/>
        <color theme="1"/>
        <rFont val="Calibri"/>
        <family val="2"/>
        <scheme val="minor"/>
      </rPr>
      <t>. List of identified categories (biological processes) including at least five proteins.</t>
    </r>
  </si>
  <si>
    <r>
      <rPr>
        <b/>
        <sz val="11"/>
        <color indexed="8"/>
        <rFont val="Calibri"/>
        <family val="2"/>
      </rPr>
      <t>Supplementary Table 3</t>
    </r>
    <r>
      <rPr>
        <sz val="11"/>
        <color theme="1"/>
        <rFont val="Calibri"/>
        <family val="2"/>
        <scheme val="minor"/>
      </rPr>
      <t>. Proteins contributing to deregulation of immune response of cells</t>
    </r>
  </si>
  <si>
    <r>
      <rPr>
        <b/>
        <sz val="11"/>
        <color indexed="8"/>
        <rFont val="Calibri"/>
        <family val="2"/>
      </rPr>
      <t>Supplementary Table 4</t>
    </r>
    <r>
      <rPr>
        <sz val="11"/>
        <color theme="1"/>
        <rFont val="Calibri"/>
        <family val="2"/>
        <scheme val="minor"/>
      </rPr>
      <t>. Proteins contributing to alteration of blood cells adhesion</t>
    </r>
  </si>
  <si>
    <r>
      <rPr>
        <b/>
        <sz val="11"/>
        <color indexed="8"/>
        <rFont val="Calibri"/>
        <family val="2"/>
      </rPr>
      <t>Supplementary Table 5.</t>
    </r>
    <r>
      <rPr>
        <sz val="11"/>
        <color theme="1"/>
        <rFont val="Calibri"/>
        <family val="2"/>
        <scheme val="minor"/>
      </rPr>
      <t xml:space="preserve"> Proteins contributing to alteration of immune cells adhesion</t>
    </r>
  </si>
  <si>
    <r>
      <rPr>
        <b/>
        <sz val="11"/>
        <color indexed="8"/>
        <rFont val="Calibri"/>
        <family val="2"/>
      </rPr>
      <t>Supplementary Table 6</t>
    </r>
    <r>
      <rPr>
        <sz val="11"/>
        <color theme="1"/>
        <rFont val="Calibri"/>
        <family val="2"/>
        <scheme val="minor"/>
      </rPr>
      <t>. Proteins contributing to deregulation of immune response of cells</t>
    </r>
  </si>
  <si>
    <r>
      <rPr>
        <b/>
        <sz val="11"/>
        <color indexed="8"/>
        <rFont val="Calibri"/>
        <family val="2"/>
      </rPr>
      <t>Supplementary Table 7</t>
    </r>
    <r>
      <rPr>
        <sz val="11"/>
        <color theme="1"/>
        <rFont val="Calibri"/>
        <family val="2"/>
        <scheme val="minor"/>
      </rPr>
      <t>. Statistical analysis of confirmed proteins of interest by SRM. dnA and MHA were compared with N. SRM transition represents m/z values for precursor -&gt; fragment. Mann-Whitney non-parametric test was performed.</t>
    </r>
  </si>
  <si>
    <r>
      <rPr>
        <b/>
        <sz val="11"/>
        <color indexed="8"/>
        <rFont val="Calibri"/>
        <family val="2"/>
      </rPr>
      <t>Supplementary Table 8</t>
    </r>
    <r>
      <rPr>
        <sz val="11"/>
        <color theme="1"/>
        <rFont val="Calibri"/>
        <family val="2"/>
        <scheme val="minor"/>
      </rPr>
      <t>. SRM conditions of proteins of interest</t>
    </r>
  </si>
  <si>
    <t>PROTEIN</t>
  </si>
  <si>
    <t>ID pept 2</t>
  </si>
  <si>
    <t xml:space="preserve"> ID pept 1</t>
  </si>
  <si>
    <t>Zq 
N1</t>
  </si>
  <si>
    <t>Zq 
N2</t>
  </si>
  <si>
    <t xml:space="preserve">Zq 
N3 </t>
  </si>
  <si>
    <t>Zq 
N4</t>
  </si>
  <si>
    <t>Zq dnA1</t>
  </si>
  <si>
    <t>Zq dnA2</t>
  </si>
  <si>
    <t>Zq dnA3</t>
  </si>
  <si>
    <t>Zq dnA4</t>
  </si>
  <si>
    <t>Zq MHA1</t>
  </si>
  <si>
    <t>Zq MHA2</t>
  </si>
  <si>
    <t>Zq MHA3</t>
  </si>
  <si>
    <t>Zq MHA4</t>
  </si>
  <si>
    <r>
      <rPr>
        <b/>
        <sz val="11"/>
        <rFont val="Calibri"/>
        <family val="2"/>
        <scheme val="minor"/>
      </rPr>
      <t>Supplementary Table 1</t>
    </r>
    <r>
      <rPr>
        <sz val="11"/>
        <rFont val="Calibri"/>
        <family val="2"/>
        <scheme val="minor"/>
      </rPr>
      <t>. List of identified proteins in the iTRAQ experiment. Number of identified peptides in each experiment and individual and average Zq values are shown.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</si>
</sst>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4" borderId="0" xfId="0" applyFill="1"/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0" xfId="0" quotePrefix="1" applyFill="1"/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4" borderId="2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4" borderId="0" xfId="0" applyFont="1" applyFill="1" applyBorder="1"/>
    <xf numFmtId="0" fontId="0" fillId="4" borderId="0" xfId="0" applyFill="1" applyBorder="1" applyAlignment="1">
      <alignment horizontal="center" vertical="center"/>
    </xf>
    <xf numFmtId="0" fontId="11" fillId="4" borderId="4" xfId="0" applyFont="1" applyFill="1" applyBorder="1"/>
    <xf numFmtId="0" fontId="0" fillId="4" borderId="4" xfId="0" applyFill="1" applyBorder="1" applyAlignment="1">
      <alignment horizontal="center" vertical="center"/>
    </xf>
    <xf numFmtId="0" fontId="12" fillId="4" borderId="0" xfId="0" applyFont="1" applyFill="1" applyBorder="1"/>
    <xf numFmtId="0" fontId="0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4" borderId="5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5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4" fillId="0" borderId="0" xfId="0" applyFont="1"/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12848</xdr:colOff>
      <xdr:row>10</xdr:row>
      <xdr:rowOff>33992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632848" cy="193899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just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6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Immune system deregulation in hypertensive patients chronically RAS suppressed developing albuminuria</a:t>
          </a:r>
        </a:p>
        <a:p>
          <a:pPr marL="0" marR="0" lvl="0" indent="0" algn="just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lang="en-US" sz="1600" b="1">
            <a:latin typeface="Times New Roman" pitchFamily="18" charset="0"/>
            <a:cs typeface="Times New Roman" pitchFamily="18" charset="0"/>
          </a:endParaRPr>
        </a:p>
        <a:p>
          <a:pPr marL="0" marR="0" lvl="0" indent="0" algn="just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s-ES" sz="8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just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Marta Martin-Lorenzo</a:t>
          </a:r>
          <a:r>
            <a:rPr kumimoji="0" lang="es-ES" sz="16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1</a:t>
          </a:r>
          <a:r>
            <a:rPr kumimoji="0" lang="es-E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#, Laura Gonzalez-Calero</a:t>
          </a:r>
          <a:r>
            <a:rPr kumimoji="0" lang="es-ES" sz="16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1</a:t>
          </a:r>
          <a:r>
            <a:rPr kumimoji="0" lang="es-E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#, Paula J Martinez</a:t>
          </a:r>
          <a:r>
            <a:rPr kumimoji="0" lang="es-ES" sz="16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1</a:t>
          </a:r>
          <a:r>
            <a:rPr kumimoji="0" lang="es-E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, Montserrat Baldan-Martin</a:t>
          </a:r>
          <a:r>
            <a:rPr kumimoji="0" lang="es-ES" sz="16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2</a:t>
          </a:r>
          <a:r>
            <a:rPr kumimoji="0" lang="es-E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, Juan Antonio Lopez</a:t>
          </a:r>
          <a:r>
            <a:rPr kumimoji="0" lang="es-ES" sz="16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3</a:t>
          </a:r>
          <a:r>
            <a:rPr kumimoji="0" lang="es-E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, Gema Ruiz-Hurtado</a:t>
          </a:r>
          <a:r>
            <a:rPr kumimoji="0" lang="es-ES" sz="16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4</a:t>
          </a:r>
          <a:r>
            <a:rPr kumimoji="0" lang="es-E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, Fernando de la Cuesta</a:t>
          </a:r>
          <a:r>
            <a:rPr kumimoji="0" lang="es-ES" sz="16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2</a:t>
          </a:r>
          <a:r>
            <a:rPr kumimoji="0" lang="es-E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, Julián Segura</a:t>
          </a:r>
          <a:r>
            <a:rPr kumimoji="0" lang="es-ES" sz="16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4</a:t>
          </a:r>
          <a:r>
            <a:rPr kumimoji="0" lang="es-E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, Jesús Vazquez</a:t>
          </a:r>
          <a:r>
            <a:rPr kumimoji="0" lang="es-ES" sz="16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3</a:t>
          </a:r>
          <a:r>
            <a:rPr kumimoji="0" lang="es-E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, Fernando Vivanco</a:t>
          </a:r>
          <a:r>
            <a:rPr kumimoji="0" lang="es-ES" sz="16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1,5</a:t>
          </a:r>
          <a:r>
            <a:rPr kumimoji="0" lang="es-E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, Maria G Barderas</a:t>
          </a:r>
          <a:r>
            <a:rPr kumimoji="0" lang="es-ES" sz="16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2</a:t>
          </a:r>
          <a:r>
            <a:rPr kumimoji="0" lang="es-E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, Luis M Ruilope</a:t>
          </a:r>
          <a:r>
            <a:rPr kumimoji="0" lang="es-ES" sz="16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4,6*</a:t>
          </a:r>
          <a:r>
            <a:rPr kumimoji="0" lang="es-ES" sz="16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, Gloria Alvarez-Llamas</a:t>
          </a:r>
          <a:r>
            <a:rPr kumimoji="0" lang="es-ES" sz="16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1* </a:t>
          </a:r>
          <a:endParaRPr kumimoji="0" lang="es-E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72008</xdr:colOff>
      <xdr:row>11</xdr:row>
      <xdr:rowOff>97838</xdr:rowOff>
    </xdr:from>
    <xdr:to>
      <xdr:col>9</xdr:col>
      <xdr:colOff>630832</xdr:colOff>
      <xdr:row>25</xdr:row>
      <xdr:rowOff>108494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008" y="2193338"/>
          <a:ext cx="7416824" cy="267765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ea typeface="TimesNewRoman"/>
              <a:cs typeface="Times New Roman" pitchFamily="18" charset="0"/>
            </a:rPr>
            <a:t>1</a:t>
          </a:r>
          <a:r>
            <a:rPr kumimoji="0" lang="en-US" sz="1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ea typeface="TimesNewRoman"/>
              <a:cs typeface="Times New Roman" pitchFamily="18" charset="0"/>
            </a:rPr>
            <a:t>Departament of Immunology. IIS-Fundacion JimenezDiaz, Madrid. Spain</a:t>
          </a:r>
          <a:endParaRPr kumimoji="0" lang="es-ES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ea typeface="TimesNewRoman"/>
              <a:cs typeface="Times New Roman" pitchFamily="18" charset="0"/>
            </a:rPr>
            <a:t>2</a:t>
          </a:r>
          <a:r>
            <a:rPr kumimoji="0" lang="en-US" sz="1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ea typeface="TimesNewRoman"/>
              <a:cs typeface="Times New Roman" pitchFamily="18" charset="0"/>
            </a:rPr>
            <a:t>Department of Vascular Physiopathology, Hospital Nacional de Paraplejicos SESCAM, Toledo. Spain</a:t>
          </a:r>
          <a:endParaRPr kumimoji="0" lang="es-ES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ea typeface="TimesNewRoman"/>
              <a:cs typeface="Times New Roman" pitchFamily="18" charset="0"/>
            </a:rPr>
            <a:t>3</a:t>
          </a:r>
          <a:r>
            <a:rPr kumimoji="0" lang="en-US" sz="1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ea typeface="TimesNewRoman"/>
              <a:cs typeface="Times New Roman" pitchFamily="18" charset="0"/>
            </a:rPr>
            <a:t>Laboratory of Cardiovascular Proteomics CNIC, Madrid, Spain.</a:t>
          </a:r>
          <a:endParaRPr kumimoji="0" lang="es-ES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S" sz="12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ea typeface="TimesNewRoman"/>
              <a:cs typeface="Times New Roman" pitchFamily="18" charset="0"/>
            </a:rPr>
            <a:t>4</a:t>
          </a:r>
          <a:r>
            <a:rPr kumimoji="0" lang="es-ES" sz="1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ea typeface="TimesNewRoman"/>
              <a:cs typeface="Times New Roman" pitchFamily="18" charset="0"/>
            </a:rPr>
            <a:t>Hypertension Unit, Instituto de Investigación imas12, Hospital Universitario 12 de Octubre, Madrid, Spain.</a:t>
          </a:r>
          <a:endParaRPr kumimoji="0" lang="es-ES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S" sz="12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ea typeface="TimesNewRoman"/>
              <a:cs typeface="Times New Roman" pitchFamily="18" charset="0"/>
            </a:rPr>
            <a:t>5</a:t>
          </a:r>
          <a:r>
            <a:rPr kumimoji="0" lang="es-ES" sz="1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ea typeface="TimesNewRoman"/>
              <a:cs typeface="Times New Roman" pitchFamily="18" charset="0"/>
            </a:rPr>
            <a:t>Departamento de Bioquimica y Biologia Molecular I, Universidad Complutense, Madrid, Spain.</a:t>
          </a:r>
          <a:endParaRPr kumimoji="0" lang="es-ES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0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ea typeface="TimesNewRoman"/>
              <a:cs typeface="Times New Roman" pitchFamily="18" charset="0"/>
            </a:rPr>
            <a:t>6</a:t>
          </a:r>
          <a:r>
            <a:rPr kumimoji="0" lang="en-US" sz="1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ea typeface="TimesNewRoman"/>
              <a:cs typeface="Times New Roman" pitchFamily="18" charset="0"/>
            </a:rPr>
            <a:t>Universidad Europea, Madrid, Spain.</a:t>
          </a:r>
          <a:endParaRPr kumimoji="0" lang="es-ES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#Both authors contributed equally to this work.</a:t>
          </a: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lang="en-US" sz="1200">
            <a:latin typeface="Times New Roman" pitchFamily="18" charset="0"/>
            <a:cs typeface="Times New Roman" pitchFamily="18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s-ES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3000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*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To whom correspondence should be addressed:</a:t>
          </a:r>
          <a:endParaRPr kumimoji="0" lang="es-ES" sz="600" b="1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S" sz="1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Gloria Alvarez-Llamas. IIS-Fundación Jiménez Díaz. Avenida Reyes Católicos 2, 28040 Madrid. Phone N. +34 915504800 ext.2202. Fax N. +34 915448246. email: galvarez@fjd.es</a:t>
          </a: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s-ES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s-ES" sz="1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Luis M Ruilope, Unidad de Hipertension, Instituto de Investigación i+12, Hospital Universitario 12 de Octubre, Madrid, Spain. </a:t>
          </a:r>
          <a:r>
            <a:rPr kumimoji="0" lang="en-US" sz="1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Telephone: +34 914317741. FAX: +34915765644. email: ruilope@ad-hocbox.com.</a:t>
          </a:r>
          <a:endParaRPr kumimoji="0" lang="en-US" sz="18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M35" sqref="M35"/>
    </sheetView>
  </sheetViews>
  <sheetFormatPr baseColWidth="10" defaultRowHeight="15"/>
  <sheetData>
    <row r="1" spans="1:1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20"/>
  <sheetViews>
    <sheetView tabSelected="1" workbookViewId="0">
      <selection activeCell="A4" sqref="A4"/>
    </sheetView>
  </sheetViews>
  <sheetFormatPr baseColWidth="10" defaultColWidth="11.42578125" defaultRowHeight="15"/>
  <cols>
    <col min="1" max="1" width="136.5703125" style="70" customWidth="1"/>
    <col min="2" max="3" width="6.5703125" style="58" customWidth="1"/>
    <col min="4" max="7" width="7" style="58" customWidth="1"/>
    <col min="8" max="8" width="11.85546875" style="58" customWidth="1"/>
    <col min="9" max="12" width="7" style="58" customWidth="1"/>
    <col min="13" max="13" width="11.85546875" style="58" customWidth="1"/>
    <col min="14" max="17" width="7" style="58" customWidth="1"/>
    <col min="18" max="18" width="11.85546875" style="58" customWidth="1"/>
    <col min="19" max="16384" width="11.42578125" style="70"/>
  </cols>
  <sheetData>
    <row r="1" spans="1:18">
      <c r="A1" s="80" t="s">
        <v>3978</v>
      </c>
      <c r="H1"/>
      <c r="M1"/>
      <c r="R1"/>
    </row>
    <row r="2" spans="1:18">
      <c r="A2" t="s">
        <v>2724</v>
      </c>
      <c r="H2"/>
      <c r="M2"/>
      <c r="R2"/>
    </row>
    <row r="3" spans="1:18">
      <c r="A3" t="s">
        <v>2725</v>
      </c>
      <c r="H3"/>
      <c r="M3"/>
      <c r="R3"/>
    </row>
    <row r="4" spans="1:18" s="85" customFormat="1" ht="45">
      <c r="A4" s="59" t="s">
        <v>3963</v>
      </c>
      <c r="B4" s="81" t="s">
        <v>3964</v>
      </c>
      <c r="C4" s="82" t="s">
        <v>3965</v>
      </c>
      <c r="D4" s="81" t="s">
        <v>3966</v>
      </c>
      <c r="E4" s="83" t="s">
        <v>3967</v>
      </c>
      <c r="F4" s="83" t="s">
        <v>3968</v>
      </c>
      <c r="G4" s="83" t="s">
        <v>3969</v>
      </c>
      <c r="H4" s="84" t="s">
        <v>2720</v>
      </c>
      <c r="I4" s="81" t="s">
        <v>3970</v>
      </c>
      <c r="J4" s="83" t="s">
        <v>3971</v>
      </c>
      <c r="K4" s="83" t="s">
        <v>3972</v>
      </c>
      <c r="L4" s="83" t="s">
        <v>3973</v>
      </c>
      <c r="M4" s="84" t="s">
        <v>2721</v>
      </c>
      <c r="N4" s="81" t="s">
        <v>3974</v>
      </c>
      <c r="O4" s="83" t="s">
        <v>3975</v>
      </c>
      <c r="P4" s="83" t="s">
        <v>3976</v>
      </c>
      <c r="Q4" s="83" t="s">
        <v>3977</v>
      </c>
      <c r="R4" s="84" t="s">
        <v>2722</v>
      </c>
    </row>
    <row r="5" spans="1:18" customFormat="1">
      <c r="A5" t="s">
        <v>2719</v>
      </c>
      <c r="B5" s="86">
        <v>2</v>
      </c>
      <c r="C5" s="68"/>
      <c r="D5" s="87">
        <v>-4.59167595806E-2</v>
      </c>
      <c r="E5" s="69">
        <v>0.260687069868</v>
      </c>
      <c r="F5" s="69"/>
      <c r="G5" s="69"/>
      <c r="H5" s="88">
        <v>0.10738515514370001</v>
      </c>
      <c r="I5" s="87">
        <v>0.838810871023</v>
      </c>
      <c r="J5" s="69">
        <v>0.62762200494999998</v>
      </c>
      <c r="K5" s="69"/>
      <c r="L5" s="69"/>
      <c r="M5" s="88">
        <v>0.73321643798650005</v>
      </c>
      <c r="N5" s="87">
        <v>1.11918132193</v>
      </c>
      <c r="O5" s="69">
        <v>0.59894714040700003</v>
      </c>
      <c r="P5" s="69"/>
      <c r="Q5" s="69"/>
      <c r="R5" s="88">
        <v>0.85906423116849995</v>
      </c>
    </row>
    <row r="6" spans="1:18" customFormat="1">
      <c r="A6" t="s">
        <v>2718</v>
      </c>
      <c r="B6" s="86"/>
      <c r="C6" s="68">
        <v>1</v>
      </c>
      <c r="D6" s="87"/>
      <c r="E6" s="69"/>
      <c r="F6" s="69">
        <v>0.26503169251199998</v>
      </c>
      <c r="G6" s="69">
        <v>4.6127040758399997E-2</v>
      </c>
      <c r="H6" s="88">
        <v>0.1555793666352</v>
      </c>
      <c r="I6" s="87"/>
      <c r="J6" s="69"/>
      <c r="K6" s="69">
        <v>0.86303065389699996</v>
      </c>
      <c r="L6" s="69">
        <v>0.50543337295699997</v>
      </c>
      <c r="M6" s="88">
        <v>0.68423201342699991</v>
      </c>
      <c r="N6" s="87"/>
      <c r="O6" s="69"/>
      <c r="P6" s="69">
        <v>1.2679747421100001</v>
      </c>
      <c r="Q6" s="69">
        <v>0.55820123795200005</v>
      </c>
      <c r="R6" s="88">
        <v>0.91308799003100005</v>
      </c>
    </row>
    <row r="7" spans="1:18" customFormat="1">
      <c r="A7" t="s">
        <v>2717</v>
      </c>
      <c r="B7" s="86">
        <v>1</v>
      </c>
      <c r="C7" s="68"/>
      <c r="D7" s="87">
        <v>-0.29290458811999998</v>
      </c>
      <c r="E7" s="69">
        <v>-0.19676142720600001</v>
      </c>
      <c r="F7" s="69"/>
      <c r="G7" s="69"/>
      <c r="H7" s="88">
        <v>-0.24483300766299998</v>
      </c>
      <c r="I7" s="87">
        <v>0.332968553045</v>
      </c>
      <c r="J7" s="69">
        <v>0.95641786394499995</v>
      </c>
      <c r="K7" s="69"/>
      <c r="L7" s="69"/>
      <c r="M7" s="88">
        <v>0.644693208495</v>
      </c>
      <c r="N7" s="87">
        <v>-0.29625692310599999</v>
      </c>
      <c r="O7" s="69">
        <v>1.6413749149600001</v>
      </c>
      <c r="P7" s="69"/>
      <c r="Q7" s="69"/>
      <c r="R7" s="88">
        <v>0.67255899592700008</v>
      </c>
    </row>
    <row r="8" spans="1:18" customFormat="1">
      <c r="A8" t="s">
        <v>2716</v>
      </c>
      <c r="B8" s="86">
        <v>1</v>
      </c>
      <c r="C8" s="68"/>
      <c r="D8" s="87">
        <v>-0.83831624023499995</v>
      </c>
      <c r="E8" s="69">
        <v>-0.55494712225599996</v>
      </c>
      <c r="F8" s="69"/>
      <c r="G8" s="69"/>
      <c r="H8" s="88">
        <v>-0.69663168124550001</v>
      </c>
      <c r="I8" s="87">
        <v>1.8561959922</v>
      </c>
      <c r="J8" s="69">
        <v>1.42048615452</v>
      </c>
      <c r="K8" s="69"/>
      <c r="L8" s="69"/>
      <c r="M8" s="88">
        <v>1.6383410733599999</v>
      </c>
      <c r="N8" s="87">
        <v>1.2840914106300001</v>
      </c>
      <c r="O8" s="69">
        <v>-1.10651663271</v>
      </c>
      <c r="P8" s="69"/>
      <c r="Q8" s="69"/>
      <c r="R8" s="88">
        <v>8.8787388960000047E-2</v>
      </c>
    </row>
    <row r="9" spans="1:18" customFormat="1">
      <c r="A9" t="s">
        <v>2715</v>
      </c>
      <c r="B9" s="86"/>
      <c r="C9" s="68">
        <v>1</v>
      </c>
      <c r="D9" s="87"/>
      <c r="E9" s="69"/>
      <c r="F9" s="69">
        <v>0.32907491841100001</v>
      </c>
      <c r="G9" s="69">
        <v>-0.30532452725100001</v>
      </c>
      <c r="H9" s="88">
        <v>1.1875195579999998E-2</v>
      </c>
      <c r="I9" s="87"/>
      <c r="J9" s="69"/>
      <c r="K9" s="69">
        <v>0.65391716052399995</v>
      </c>
      <c r="L9" s="69">
        <v>0.29239669542199997</v>
      </c>
      <c r="M9" s="88">
        <v>0.47315692797299996</v>
      </c>
      <c r="N9" s="87"/>
      <c r="O9" s="69"/>
      <c r="P9" s="69">
        <v>0.74113348614999996</v>
      </c>
      <c r="Q9" s="69">
        <v>1.1649069582</v>
      </c>
      <c r="R9" s="88">
        <v>0.95302022217499993</v>
      </c>
    </row>
    <row r="10" spans="1:18" customFormat="1">
      <c r="A10" t="s">
        <v>2714</v>
      </c>
      <c r="B10" s="86">
        <v>1</v>
      </c>
      <c r="C10" s="68">
        <v>1</v>
      </c>
      <c r="D10" s="87">
        <v>0.849588945649</v>
      </c>
      <c r="E10" s="69">
        <v>0.77907564976900001</v>
      </c>
      <c r="F10" s="69">
        <v>1.13464733351</v>
      </c>
      <c r="G10" s="69">
        <v>0.72666405684000002</v>
      </c>
      <c r="H10" s="88">
        <v>0.87249399644199999</v>
      </c>
      <c r="I10" s="87">
        <v>0.77820753551300004</v>
      </c>
      <c r="J10" s="69">
        <v>-0.66538828404200001</v>
      </c>
      <c r="K10" s="69">
        <v>0.12073914603499999</v>
      </c>
      <c r="L10" s="69">
        <v>0.60791693758800003</v>
      </c>
      <c r="M10" s="88">
        <v>0.21036883377350002</v>
      </c>
      <c r="N10" s="87">
        <v>1.6600912215200001</v>
      </c>
      <c r="O10" s="69">
        <v>0.483339414212</v>
      </c>
      <c r="P10" s="69">
        <v>-5.7826836505E-2</v>
      </c>
      <c r="Q10" s="69">
        <v>0.74857067938099997</v>
      </c>
      <c r="R10" s="88">
        <v>0.70854361965199997</v>
      </c>
    </row>
    <row r="11" spans="1:18" customFormat="1">
      <c r="A11" t="s">
        <v>2713</v>
      </c>
      <c r="B11" s="86">
        <v>1</v>
      </c>
      <c r="C11" s="68"/>
      <c r="D11" s="87">
        <v>1.11583583886E-2</v>
      </c>
      <c r="E11" s="69">
        <v>1.3006755102700001</v>
      </c>
      <c r="F11" s="69"/>
      <c r="G11" s="69"/>
      <c r="H11" s="88">
        <v>0.65591693432929998</v>
      </c>
      <c r="I11" s="87">
        <v>0.83426632234700004</v>
      </c>
      <c r="J11" s="69">
        <v>0.28336580253499999</v>
      </c>
      <c r="K11" s="69"/>
      <c r="L11" s="69"/>
      <c r="M11" s="88">
        <v>0.55881606244100002</v>
      </c>
      <c r="N11" s="87">
        <v>-9.1085802167099994E-2</v>
      </c>
      <c r="O11" s="69">
        <v>0.52257403413000003</v>
      </c>
      <c r="P11" s="69"/>
      <c r="Q11" s="69"/>
      <c r="R11" s="88">
        <v>0.21574411598145002</v>
      </c>
    </row>
    <row r="12" spans="1:18" customFormat="1">
      <c r="A12" t="s">
        <v>2712</v>
      </c>
      <c r="B12" s="86"/>
      <c r="C12" s="68">
        <v>1</v>
      </c>
      <c r="D12" s="87"/>
      <c r="E12" s="69"/>
      <c r="F12" s="69">
        <v>-0.43877100674199998</v>
      </c>
      <c r="G12" s="69">
        <v>1.1117695211600001</v>
      </c>
      <c r="H12" s="88">
        <v>0.33649925720900004</v>
      </c>
      <c r="I12" s="87"/>
      <c r="J12" s="69"/>
      <c r="K12" s="69">
        <v>-0.191067332374</v>
      </c>
      <c r="L12" s="69">
        <v>2.1352725439200002</v>
      </c>
      <c r="M12" s="88">
        <v>0.97210260577300012</v>
      </c>
      <c r="N12" s="87"/>
      <c r="O12" s="69"/>
      <c r="P12" s="69">
        <v>-5.2252224102900001E-2</v>
      </c>
      <c r="Q12" s="69">
        <v>0.29809208815499999</v>
      </c>
      <c r="R12" s="88">
        <v>0.12291993202604999</v>
      </c>
    </row>
    <row r="13" spans="1:18" customFormat="1">
      <c r="A13" t="s">
        <v>2711</v>
      </c>
      <c r="B13" s="86">
        <v>1</v>
      </c>
      <c r="C13" s="68">
        <v>1</v>
      </c>
      <c r="D13" s="87">
        <v>2.2958309261999998</v>
      </c>
      <c r="E13" s="69">
        <v>-27.273393345700001</v>
      </c>
      <c r="F13" s="69">
        <v>-41.578336819699999</v>
      </c>
      <c r="G13" s="69">
        <v>-3.48185873609</v>
      </c>
      <c r="H13" s="88">
        <v>-17.509439493822502</v>
      </c>
      <c r="I13" s="87">
        <v>4.9901739878800004</v>
      </c>
      <c r="J13" s="69">
        <v>-29.1787832867</v>
      </c>
      <c r="K13" s="69">
        <v>-46.588443242700002</v>
      </c>
      <c r="L13" s="69">
        <v>5.26622063692</v>
      </c>
      <c r="M13" s="88">
        <v>-16.377707976149999</v>
      </c>
      <c r="N13" s="87">
        <v>-4.1890047040400002</v>
      </c>
      <c r="O13" s="69">
        <v>-48.970148926</v>
      </c>
      <c r="P13" s="69">
        <v>-38.253153001900003</v>
      </c>
      <c r="Q13" s="69">
        <v>3.6127699018600001</v>
      </c>
      <c r="R13" s="88">
        <v>-21.949884182519998</v>
      </c>
    </row>
    <row r="14" spans="1:18" customFormat="1">
      <c r="A14" t="s">
        <v>2710</v>
      </c>
      <c r="B14" s="86"/>
      <c r="C14" s="68">
        <v>1</v>
      </c>
      <c r="D14" s="87"/>
      <c r="E14" s="69"/>
      <c r="F14" s="69">
        <v>0.41648490712399999</v>
      </c>
      <c r="G14" s="69">
        <v>0.69614206924599997</v>
      </c>
      <c r="H14" s="88">
        <v>0.55631348818500004</v>
      </c>
      <c r="I14" s="87"/>
      <c r="J14" s="69"/>
      <c r="K14" s="69">
        <v>0.55117589006800005</v>
      </c>
      <c r="L14" s="69">
        <v>-5.2203890021800002E-2</v>
      </c>
      <c r="M14" s="88">
        <v>0.24948600002310004</v>
      </c>
      <c r="N14" s="87"/>
      <c r="O14" s="69"/>
      <c r="P14" s="69">
        <v>0.99087435169399996</v>
      </c>
      <c r="Q14" s="69">
        <v>0.101575918701</v>
      </c>
      <c r="R14" s="88">
        <v>0.54622513519749993</v>
      </c>
    </row>
    <row r="15" spans="1:18" customFormat="1">
      <c r="A15" t="s">
        <v>2709</v>
      </c>
      <c r="B15" s="86"/>
      <c r="C15" s="68">
        <v>1</v>
      </c>
      <c r="D15" s="87"/>
      <c r="E15" s="69"/>
      <c r="F15" s="69">
        <v>0.65980358363500002</v>
      </c>
      <c r="G15" s="69">
        <v>0.237287201925</v>
      </c>
      <c r="H15" s="88">
        <v>0.44854539278</v>
      </c>
      <c r="I15" s="87"/>
      <c r="J15" s="69"/>
      <c r="K15" s="69">
        <v>-76.626377210499996</v>
      </c>
      <c r="L15" s="69">
        <v>3.3753397462599999</v>
      </c>
      <c r="M15" s="88">
        <v>-36.62551873212</v>
      </c>
      <c r="N15" s="87"/>
      <c r="O15" s="69"/>
      <c r="P15" s="69">
        <v>-1.4381992904000001</v>
      </c>
      <c r="Q15" s="69">
        <v>2.12371321493</v>
      </c>
      <c r="R15" s="88">
        <v>0.34275696226499996</v>
      </c>
    </row>
    <row r="16" spans="1:18" customFormat="1">
      <c r="A16" t="s">
        <v>2708</v>
      </c>
      <c r="B16" s="86"/>
      <c r="C16" s="68">
        <v>1</v>
      </c>
      <c r="D16" s="87"/>
      <c r="E16" s="69"/>
      <c r="F16" s="69">
        <v>0.11544648434599999</v>
      </c>
      <c r="G16" s="69">
        <v>0.62648496545300003</v>
      </c>
      <c r="H16" s="88">
        <v>0.37096572489950003</v>
      </c>
      <c r="I16" s="87"/>
      <c r="J16" s="69"/>
      <c r="K16" s="69">
        <v>0.155593330866</v>
      </c>
      <c r="L16" s="69">
        <v>0.56050557808199997</v>
      </c>
      <c r="M16" s="88">
        <v>0.358049454474</v>
      </c>
      <c r="N16" s="87"/>
      <c r="O16" s="69"/>
      <c r="P16" s="69">
        <v>1.1163501599800001</v>
      </c>
      <c r="Q16" s="69">
        <v>0.57362989934700004</v>
      </c>
      <c r="R16" s="88">
        <v>0.84499002966350001</v>
      </c>
    </row>
    <row r="17" spans="1:18" customFormat="1">
      <c r="A17" t="s">
        <v>2707</v>
      </c>
      <c r="B17" s="86">
        <v>1</v>
      </c>
      <c r="C17" s="68">
        <v>1</v>
      </c>
      <c r="D17" s="87">
        <v>2.0857818806399999</v>
      </c>
      <c r="E17" s="69">
        <v>1.7849423385200001</v>
      </c>
      <c r="F17" s="69">
        <v>1.19550490785</v>
      </c>
      <c r="G17" s="69">
        <v>1.30903015418</v>
      </c>
      <c r="H17" s="88">
        <v>1.5938148202975</v>
      </c>
      <c r="I17" s="87">
        <v>-3.9195567589500002</v>
      </c>
      <c r="J17" s="69">
        <v>-1.82227627589</v>
      </c>
      <c r="K17" s="69">
        <v>-0.41525949091800002</v>
      </c>
      <c r="L17" s="69">
        <v>-0.47511380369599998</v>
      </c>
      <c r="M17" s="88">
        <v>-1.6580515823635</v>
      </c>
      <c r="N17" s="87">
        <v>0.157279087575</v>
      </c>
      <c r="O17" s="69">
        <v>1.2320358201599999</v>
      </c>
      <c r="P17" s="69">
        <v>2.2775734802E-2</v>
      </c>
      <c r="Q17" s="69">
        <v>-0.68069898872099999</v>
      </c>
      <c r="R17" s="88">
        <v>0.18284791345399998</v>
      </c>
    </row>
    <row r="18" spans="1:18" customFormat="1">
      <c r="A18" t="s">
        <v>2706</v>
      </c>
      <c r="B18" s="86"/>
      <c r="C18" s="68">
        <v>1</v>
      </c>
      <c r="D18" s="87"/>
      <c r="E18" s="69"/>
      <c r="F18" s="69">
        <v>1.45855971479</v>
      </c>
      <c r="G18" s="69">
        <v>0.15018181604700001</v>
      </c>
      <c r="H18" s="88">
        <v>0.80437076541850006</v>
      </c>
      <c r="I18" s="87"/>
      <c r="J18" s="69"/>
      <c r="K18" s="69">
        <v>0.95667071281299998</v>
      </c>
      <c r="L18" s="69">
        <v>-1.61006524542</v>
      </c>
      <c r="M18" s="88">
        <v>-0.32669726630349999</v>
      </c>
      <c r="N18" s="87"/>
      <c r="O18" s="69"/>
      <c r="P18" s="69">
        <v>-1.78228433087</v>
      </c>
      <c r="Q18" s="69">
        <v>1.04367977274</v>
      </c>
      <c r="R18" s="88">
        <v>-0.36930227906500002</v>
      </c>
    </row>
    <row r="19" spans="1:18" customFormat="1">
      <c r="A19" t="s">
        <v>2705</v>
      </c>
      <c r="B19" s="86"/>
      <c r="C19" s="68">
        <v>1</v>
      </c>
      <c r="D19" s="87"/>
      <c r="E19" s="69"/>
      <c r="F19" s="69">
        <v>-23.298265942499999</v>
      </c>
      <c r="G19" s="69">
        <v>1.14780767361</v>
      </c>
      <c r="H19" s="88">
        <v>-11.075229134444999</v>
      </c>
      <c r="I19" s="87"/>
      <c r="J19" s="69"/>
      <c r="K19" s="69">
        <v>2.7425328525400001</v>
      </c>
      <c r="L19" s="69">
        <v>-42.098102988199997</v>
      </c>
      <c r="M19" s="88">
        <v>-19.677785067829998</v>
      </c>
      <c r="N19" s="87"/>
      <c r="O19" s="69"/>
      <c r="P19" s="69">
        <v>-43.164104112399997</v>
      </c>
      <c r="Q19" s="69">
        <v>1.63701390103</v>
      </c>
      <c r="R19" s="88">
        <v>-20.763545105684997</v>
      </c>
    </row>
    <row r="20" spans="1:18" customFormat="1">
      <c r="A20" t="s">
        <v>2704</v>
      </c>
      <c r="B20" s="86"/>
      <c r="C20" s="68">
        <v>1</v>
      </c>
      <c r="D20" s="87"/>
      <c r="E20" s="69"/>
      <c r="F20" s="69">
        <v>0.37952788214700001</v>
      </c>
      <c r="G20" s="69">
        <v>0.16332925647400001</v>
      </c>
      <c r="H20" s="88">
        <v>0.27142856931050002</v>
      </c>
      <c r="I20" s="87"/>
      <c r="J20" s="69"/>
      <c r="K20" s="69">
        <v>-1.97618206891</v>
      </c>
      <c r="L20" s="69">
        <v>0.11884282381900001</v>
      </c>
      <c r="M20" s="88">
        <v>-0.92866962254550001</v>
      </c>
      <c r="N20" s="87"/>
      <c r="O20" s="69"/>
      <c r="P20" s="69">
        <v>-0.98978357586599996</v>
      </c>
      <c r="Q20" s="69">
        <v>2.58204456661</v>
      </c>
      <c r="R20" s="88">
        <v>0.79613049537200009</v>
      </c>
    </row>
    <row r="21" spans="1:18" customFormat="1">
      <c r="A21" t="s">
        <v>2703</v>
      </c>
      <c r="B21" s="86">
        <v>1</v>
      </c>
      <c r="C21" s="68">
        <v>1</v>
      </c>
      <c r="D21" s="87">
        <v>-1.4474742383200001</v>
      </c>
      <c r="E21" s="69">
        <v>0.25902394793900002</v>
      </c>
      <c r="F21" s="69">
        <v>1.0669072818600001</v>
      </c>
      <c r="G21" s="69">
        <v>0.26913872865100003</v>
      </c>
      <c r="H21" s="88">
        <v>3.6898930032499985E-2</v>
      </c>
      <c r="I21" s="87">
        <v>0.94780131780700005</v>
      </c>
      <c r="J21" s="69">
        <v>-2.17304074729</v>
      </c>
      <c r="K21" s="69">
        <v>3.1339487724500001</v>
      </c>
      <c r="L21" s="69">
        <v>0.79510263275399995</v>
      </c>
      <c r="M21" s="88">
        <v>0.67595299393024999</v>
      </c>
      <c r="N21" s="87">
        <v>-0.34344324586699998</v>
      </c>
      <c r="O21" s="69">
        <v>2.7949931389999998</v>
      </c>
      <c r="P21" s="69">
        <v>-2.9675312096900002</v>
      </c>
      <c r="Q21" s="69">
        <v>-2.6598849322999998</v>
      </c>
      <c r="R21" s="88">
        <v>-0.79396656221424999</v>
      </c>
    </row>
    <row r="22" spans="1:18" customFormat="1">
      <c r="A22" t="s">
        <v>2702</v>
      </c>
      <c r="B22" s="86"/>
      <c r="C22" s="68">
        <v>2</v>
      </c>
      <c r="D22" s="87"/>
      <c r="E22" s="69"/>
      <c r="F22" s="69">
        <v>-0.24048843881900001</v>
      </c>
      <c r="G22" s="69">
        <v>0.43882878321300001</v>
      </c>
      <c r="H22" s="88">
        <v>9.9170172197000001E-2</v>
      </c>
      <c r="I22" s="87"/>
      <c r="J22" s="69"/>
      <c r="K22" s="69">
        <v>-0.57720225199599995</v>
      </c>
      <c r="L22" s="69">
        <v>2.6482487408700002</v>
      </c>
      <c r="M22" s="88">
        <v>1.0355232444370002</v>
      </c>
      <c r="N22" s="87"/>
      <c r="O22" s="69"/>
      <c r="P22" s="69">
        <v>0.94246250977099999</v>
      </c>
      <c r="Q22" s="69">
        <v>-0.44396384811</v>
      </c>
      <c r="R22" s="88">
        <v>0.24924933083049999</v>
      </c>
    </row>
    <row r="23" spans="1:18" customFormat="1">
      <c r="A23" t="s">
        <v>2701</v>
      </c>
      <c r="B23" s="86"/>
      <c r="C23" s="68">
        <v>1</v>
      </c>
      <c r="D23" s="87"/>
      <c r="E23" s="69"/>
      <c r="F23" s="69">
        <v>-24.6029077749</v>
      </c>
      <c r="G23" s="69">
        <v>-1.3267126091500001</v>
      </c>
      <c r="H23" s="88">
        <v>-12.964810192025</v>
      </c>
      <c r="I23" s="87"/>
      <c r="J23" s="69"/>
      <c r="K23" s="69">
        <v>1.9711975824800001</v>
      </c>
      <c r="L23" s="69">
        <v>-0.43564905195199999</v>
      </c>
      <c r="M23" s="88">
        <v>0.76777426526400006</v>
      </c>
      <c r="N23" s="87"/>
      <c r="O23" s="69"/>
      <c r="P23" s="69">
        <v>2.2852423825799999</v>
      </c>
      <c r="Q23" s="69">
        <v>0.81380924161900003</v>
      </c>
      <c r="R23" s="88">
        <v>1.5495258120994999</v>
      </c>
    </row>
    <row r="24" spans="1:18" customFormat="1">
      <c r="A24" t="s">
        <v>2700</v>
      </c>
      <c r="B24" s="86">
        <v>1</v>
      </c>
      <c r="C24" s="68"/>
      <c r="D24" s="87">
        <v>0.60625516177600003</v>
      </c>
      <c r="E24" s="69">
        <v>1.54807207092</v>
      </c>
      <c r="F24" s="69"/>
      <c r="G24" s="69"/>
      <c r="H24" s="88">
        <v>1.0771636163480001</v>
      </c>
      <c r="I24" s="87">
        <v>-0.38924198692</v>
      </c>
      <c r="J24" s="69">
        <v>-5.01020404732E-2</v>
      </c>
      <c r="K24" s="69"/>
      <c r="L24" s="69"/>
      <c r="M24" s="88">
        <v>-0.2196720136966</v>
      </c>
      <c r="N24" s="87">
        <v>0.73686435496500002</v>
      </c>
      <c r="O24" s="69">
        <v>0.94118920737599998</v>
      </c>
      <c r="P24" s="69"/>
      <c r="Q24" s="69"/>
      <c r="R24" s="88">
        <v>0.8390267811705</v>
      </c>
    </row>
    <row r="25" spans="1:18" customFormat="1">
      <c r="A25" t="s">
        <v>2699</v>
      </c>
      <c r="B25" s="86">
        <v>1</v>
      </c>
      <c r="C25" s="68"/>
      <c r="D25" s="87">
        <v>1.7811086657299999</v>
      </c>
      <c r="E25" s="69">
        <v>1.90850286489</v>
      </c>
      <c r="F25" s="69"/>
      <c r="G25" s="69"/>
      <c r="H25" s="88">
        <v>1.8448057653099998</v>
      </c>
      <c r="I25" s="87">
        <v>-0.79962570222200002</v>
      </c>
      <c r="J25" s="69">
        <v>-6.9720293112899998E-2</v>
      </c>
      <c r="K25" s="69"/>
      <c r="L25" s="69"/>
      <c r="M25" s="88">
        <v>-0.43467299766744999</v>
      </c>
      <c r="N25" s="87">
        <v>0.44353825084300003</v>
      </c>
      <c r="O25" s="69">
        <v>-1.1267695199300001</v>
      </c>
      <c r="P25" s="69"/>
      <c r="Q25" s="69"/>
      <c r="R25" s="88">
        <v>-0.34161563454350002</v>
      </c>
    </row>
    <row r="26" spans="1:18" customFormat="1">
      <c r="A26" t="s">
        <v>2698</v>
      </c>
      <c r="B26" s="86">
        <v>1</v>
      </c>
      <c r="C26" s="68">
        <v>1</v>
      </c>
      <c r="D26" s="87">
        <v>-1.4428882428000001</v>
      </c>
      <c r="E26" s="69">
        <v>-1.6731048076499999</v>
      </c>
      <c r="F26" s="69">
        <v>-1.98962500577</v>
      </c>
      <c r="G26" s="69">
        <v>-1.24072991516</v>
      </c>
      <c r="H26" s="88">
        <v>-1.586586992845</v>
      </c>
      <c r="I26" s="87">
        <v>1.2265543837299999</v>
      </c>
      <c r="J26" s="69">
        <v>2.17020403168</v>
      </c>
      <c r="K26" s="69">
        <v>1.8174542874999999</v>
      </c>
      <c r="L26" s="69">
        <v>1.4164394601200001</v>
      </c>
      <c r="M26" s="88">
        <v>1.6576630407575002</v>
      </c>
      <c r="N26" s="87">
        <v>1.3054347339400001</v>
      </c>
      <c r="O26" s="69">
        <v>-0.40349415719499998</v>
      </c>
      <c r="P26" s="69">
        <v>2.1320184391899999</v>
      </c>
      <c r="Q26" s="69">
        <v>0.86744344287099995</v>
      </c>
      <c r="R26" s="88">
        <v>0.97535061470150008</v>
      </c>
    </row>
    <row r="27" spans="1:18" customFormat="1">
      <c r="A27" t="s">
        <v>2697</v>
      </c>
      <c r="B27" s="86">
        <v>1</v>
      </c>
      <c r="C27" s="68">
        <v>1</v>
      </c>
      <c r="D27" s="87">
        <v>1.1707306886</v>
      </c>
      <c r="E27" s="69">
        <v>0.96994738426000005</v>
      </c>
      <c r="F27" s="69">
        <v>0.116771801393</v>
      </c>
      <c r="G27" s="69">
        <v>-1.10369008261</v>
      </c>
      <c r="H27" s="88">
        <v>0.28843994791075001</v>
      </c>
      <c r="I27" s="87">
        <v>-0.34302570370000002</v>
      </c>
      <c r="J27" s="69">
        <v>0.14210593047799999</v>
      </c>
      <c r="K27" s="69">
        <v>0.89124612507599998</v>
      </c>
      <c r="L27" s="69">
        <v>-7.7861429791399997E-2</v>
      </c>
      <c r="M27" s="88">
        <v>0.15311623051564999</v>
      </c>
      <c r="N27" s="87">
        <v>0.84633902751500001</v>
      </c>
      <c r="O27" s="69">
        <v>0.67950476766500001</v>
      </c>
      <c r="P27" s="69">
        <v>1.7093788812099999</v>
      </c>
      <c r="Q27" s="69">
        <v>1.36721714109</v>
      </c>
      <c r="R27" s="88">
        <v>1.1506099543700001</v>
      </c>
    </row>
    <row r="28" spans="1:18" customFormat="1">
      <c r="A28" t="s">
        <v>2696</v>
      </c>
      <c r="B28" s="86">
        <v>1</v>
      </c>
      <c r="C28" s="68">
        <v>1</v>
      </c>
      <c r="D28" s="87">
        <v>3.0670460023500001</v>
      </c>
      <c r="E28" s="69">
        <v>1.26486911267</v>
      </c>
      <c r="F28" s="69">
        <v>0.69737286834599999</v>
      </c>
      <c r="G28" s="69">
        <v>9.7797412768200004E-2</v>
      </c>
      <c r="H28" s="88">
        <v>1.2817713490335501</v>
      </c>
      <c r="I28" s="87">
        <v>0.91630729589799997</v>
      </c>
      <c r="J28" s="69">
        <v>-37.200771596899997</v>
      </c>
      <c r="K28" s="69">
        <v>0.70678677155299996</v>
      </c>
      <c r="L28" s="69">
        <v>0.43976284978899999</v>
      </c>
      <c r="M28" s="88">
        <v>-8.7844786699149999</v>
      </c>
      <c r="N28" s="87">
        <v>0.59299669826500001</v>
      </c>
      <c r="O28" s="69">
        <v>-41.723183421100003</v>
      </c>
      <c r="P28" s="69">
        <v>0.44345655468700002</v>
      </c>
      <c r="Q28" s="69">
        <v>0.76507602343400005</v>
      </c>
      <c r="R28" s="88">
        <v>-9.9804135361785011</v>
      </c>
    </row>
    <row r="29" spans="1:18" customFormat="1">
      <c r="A29" t="s">
        <v>2695</v>
      </c>
      <c r="B29" s="86"/>
      <c r="C29" s="68">
        <v>1</v>
      </c>
      <c r="D29" s="87"/>
      <c r="E29" s="69"/>
      <c r="F29" s="69">
        <v>0.41215528646999999</v>
      </c>
      <c r="G29" s="69">
        <v>-0.29004658965300001</v>
      </c>
      <c r="H29" s="88">
        <v>6.1054348408499992E-2</v>
      </c>
      <c r="I29" s="87"/>
      <c r="J29" s="69"/>
      <c r="K29" s="69">
        <v>1.32778426231</v>
      </c>
      <c r="L29" s="69">
        <v>1.1330534505700001</v>
      </c>
      <c r="M29" s="88">
        <v>1.23041885644</v>
      </c>
      <c r="N29" s="87"/>
      <c r="O29" s="69"/>
      <c r="P29" s="69">
        <v>1.37054555932E-2</v>
      </c>
      <c r="Q29" s="69">
        <v>0.71933331104700005</v>
      </c>
      <c r="R29" s="88">
        <v>0.36651938332010003</v>
      </c>
    </row>
    <row r="30" spans="1:18" customFormat="1">
      <c r="A30" t="s">
        <v>2694</v>
      </c>
      <c r="B30" s="86"/>
      <c r="C30" s="68">
        <v>1</v>
      </c>
      <c r="D30" s="87"/>
      <c r="E30" s="69"/>
      <c r="F30" s="69">
        <v>0.79514945284000005</v>
      </c>
      <c r="G30" s="69">
        <v>0.23045362570200001</v>
      </c>
      <c r="H30" s="88">
        <v>0.51280153927100003</v>
      </c>
      <c r="I30" s="87"/>
      <c r="J30" s="69"/>
      <c r="K30" s="69">
        <v>1.1157979546200001</v>
      </c>
      <c r="L30" s="69">
        <v>0.62445305425800002</v>
      </c>
      <c r="M30" s="88">
        <v>0.87012550443900005</v>
      </c>
      <c r="N30" s="87"/>
      <c r="O30" s="69"/>
      <c r="P30" s="69">
        <v>0.67810181879700004</v>
      </c>
      <c r="Q30" s="69">
        <v>-0.28710622857899998</v>
      </c>
      <c r="R30" s="88">
        <v>0.19549779510900003</v>
      </c>
    </row>
    <row r="31" spans="1:18" customFormat="1">
      <c r="A31" t="s">
        <v>2693</v>
      </c>
      <c r="B31" s="86">
        <v>1</v>
      </c>
      <c r="C31" s="68">
        <v>1</v>
      </c>
      <c r="D31" s="87">
        <v>0.234114348217</v>
      </c>
      <c r="E31" s="69">
        <v>-0.38229049966400003</v>
      </c>
      <c r="F31" s="69">
        <v>-0.56809841936299998</v>
      </c>
      <c r="G31" s="69">
        <v>-0.65629876820499999</v>
      </c>
      <c r="H31" s="88">
        <v>-0.34314333475375003</v>
      </c>
      <c r="I31" s="87">
        <v>1.73222608558</v>
      </c>
      <c r="J31" s="69">
        <v>1.3520766772999999</v>
      </c>
      <c r="K31" s="69">
        <v>0.20104161003500001</v>
      </c>
      <c r="L31" s="69">
        <v>1.7190994694799999</v>
      </c>
      <c r="M31" s="88">
        <v>1.25111096059875</v>
      </c>
      <c r="N31" s="87">
        <v>1.0206569423</v>
      </c>
      <c r="O31" s="69">
        <v>-0.83630037323499995</v>
      </c>
      <c r="P31" s="69">
        <v>0.89166153378400004</v>
      </c>
      <c r="Q31" s="69">
        <v>1.7579957944</v>
      </c>
      <c r="R31" s="88">
        <v>0.70850347431225003</v>
      </c>
    </row>
    <row r="32" spans="1:18" customFormat="1">
      <c r="A32" t="s">
        <v>2692</v>
      </c>
      <c r="B32" s="86"/>
      <c r="C32" s="68">
        <v>1</v>
      </c>
      <c r="D32" s="87"/>
      <c r="E32" s="69"/>
      <c r="F32" s="69">
        <v>0.91591269603600001</v>
      </c>
      <c r="G32" s="69">
        <v>0.88602976193000005</v>
      </c>
      <c r="H32" s="88">
        <v>0.90097122898300008</v>
      </c>
      <c r="I32" s="87"/>
      <c r="J32" s="69"/>
      <c r="K32" s="69">
        <v>-0.54148591758999998</v>
      </c>
      <c r="L32" s="69">
        <v>0.33453791932299998</v>
      </c>
      <c r="M32" s="88">
        <v>-0.1034739991335</v>
      </c>
      <c r="N32" s="87"/>
      <c r="O32" s="69"/>
      <c r="P32" s="69">
        <v>-4.1848973554200003E-2</v>
      </c>
      <c r="Q32" s="69">
        <v>0.54654742309600002</v>
      </c>
      <c r="R32" s="88">
        <v>0.25234922477089999</v>
      </c>
    </row>
    <row r="33" spans="1:18" customFormat="1">
      <c r="A33" t="s">
        <v>2691</v>
      </c>
      <c r="B33" s="86">
        <v>1</v>
      </c>
      <c r="C33" s="68"/>
      <c r="D33" s="87">
        <v>-0.68954023888799998</v>
      </c>
      <c r="E33" s="69">
        <v>0.36831965896800001</v>
      </c>
      <c r="F33" s="69"/>
      <c r="G33" s="69"/>
      <c r="H33" s="88">
        <v>-0.16061028995999999</v>
      </c>
      <c r="I33" s="87">
        <v>0.88971556262999996</v>
      </c>
      <c r="J33" s="69">
        <v>0.42275279545700001</v>
      </c>
      <c r="K33" s="69"/>
      <c r="L33" s="69"/>
      <c r="M33" s="88">
        <v>0.65623417904350001</v>
      </c>
      <c r="N33" s="87">
        <v>2.9906673244999999</v>
      </c>
      <c r="O33" s="69">
        <v>-2.7369461963699999</v>
      </c>
      <c r="P33" s="69"/>
      <c r="Q33" s="69"/>
      <c r="R33" s="88">
        <v>0.12686056406500001</v>
      </c>
    </row>
    <row r="34" spans="1:18" customFormat="1">
      <c r="A34" t="s">
        <v>2690</v>
      </c>
      <c r="B34" s="86">
        <v>2</v>
      </c>
      <c r="C34" s="68">
        <v>1</v>
      </c>
      <c r="D34" s="87">
        <v>0.61351821415999996</v>
      </c>
      <c r="E34" s="69">
        <v>0.88656202777399995</v>
      </c>
      <c r="F34" s="69">
        <v>0.10196948664200001</v>
      </c>
      <c r="G34" s="69">
        <v>0.40258170807900001</v>
      </c>
      <c r="H34" s="88">
        <v>0.50115785916375</v>
      </c>
      <c r="I34" s="87">
        <v>0.49646662613699999</v>
      </c>
      <c r="J34" s="69">
        <v>0.72855704480100003</v>
      </c>
      <c r="K34" s="69">
        <v>0.95438146341499996</v>
      </c>
      <c r="L34" s="69">
        <v>0.72108768300399995</v>
      </c>
      <c r="M34" s="88">
        <v>0.72512320433924993</v>
      </c>
      <c r="N34" s="87">
        <v>0.65328426308599996</v>
      </c>
      <c r="O34" s="69">
        <v>0.58554026608499998</v>
      </c>
      <c r="P34" s="69">
        <v>1.15289159944</v>
      </c>
      <c r="Q34" s="69">
        <v>0.13106312550499999</v>
      </c>
      <c r="R34" s="88">
        <v>0.63069481352899992</v>
      </c>
    </row>
    <row r="35" spans="1:18" customFormat="1">
      <c r="A35" t="s">
        <v>2689</v>
      </c>
      <c r="B35" s="86">
        <v>1</v>
      </c>
      <c r="C35" s="68">
        <v>1</v>
      </c>
      <c r="D35" s="87">
        <v>-0.26499593170899999</v>
      </c>
      <c r="E35" s="69">
        <v>-0.32721129947400002</v>
      </c>
      <c r="F35" s="69">
        <v>-2.0326394701499999</v>
      </c>
      <c r="G35" s="69">
        <v>-0.76089204534400001</v>
      </c>
      <c r="H35" s="88">
        <v>-0.84643468666925004</v>
      </c>
      <c r="I35" s="87">
        <v>1.3001387467200001</v>
      </c>
      <c r="J35" s="69">
        <v>1.6759405783800001</v>
      </c>
      <c r="K35" s="69">
        <v>1.63951755685</v>
      </c>
      <c r="L35" s="69">
        <v>1.7868554136999999</v>
      </c>
      <c r="M35" s="88">
        <v>1.6006130739125</v>
      </c>
      <c r="N35" s="87">
        <v>1.45508229596</v>
      </c>
      <c r="O35" s="69">
        <v>-1.2476160142499999</v>
      </c>
      <c r="P35" s="69">
        <v>1.9014625620900001</v>
      </c>
      <c r="Q35" s="69">
        <v>0.66749110202100004</v>
      </c>
      <c r="R35" s="88">
        <v>0.69410498645525009</v>
      </c>
    </row>
    <row r="36" spans="1:18" customFormat="1">
      <c r="A36" t="s">
        <v>2688</v>
      </c>
      <c r="B36" s="86">
        <v>1</v>
      </c>
      <c r="C36" s="68"/>
      <c r="D36" s="87">
        <v>0.384334754093</v>
      </c>
      <c r="E36" s="69">
        <v>2.3311064111199999</v>
      </c>
      <c r="F36" s="69"/>
      <c r="G36" s="69"/>
      <c r="H36" s="88">
        <v>1.3577205826065</v>
      </c>
      <c r="I36" s="87">
        <v>-1.0834960876399999</v>
      </c>
      <c r="J36" s="69">
        <v>1.3549562616199999</v>
      </c>
      <c r="K36" s="69"/>
      <c r="L36" s="69"/>
      <c r="M36" s="88">
        <v>0.13573008699</v>
      </c>
      <c r="N36" s="87">
        <v>0.29420712027599999</v>
      </c>
      <c r="O36" s="69">
        <v>-1.9830348654000001</v>
      </c>
      <c r="P36" s="69"/>
      <c r="Q36" s="69"/>
      <c r="R36" s="88">
        <v>-0.84441387256200007</v>
      </c>
    </row>
    <row r="37" spans="1:18" customFormat="1">
      <c r="A37" t="s">
        <v>2687</v>
      </c>
      <c r="B37" s="86">
        <v>1</v>
      </c>
      <c r="C37" s="68">
        <v>1</v>
      </c>
      <c r="D37" s="87">
        <v>2.23361161498</v>
      </c>
      <c r="E37" s="69">
        <v>0.72682795587899995</v>
      </c>
      <c r="F37" s="69">
        <v>1.0956636659200001</v>
      </c>
      <c r="G37" s="69">
        <v>0.64173442242199996</v>
      </c>
      <c r="H37" s="88">
        <v>1.1744594148002501</v>
      </c>
      <c r="I37" s="87">
        <v>6.5842761021999999E-2</v>
      </c>
      <c r="J37" s="69">
        <v>-0.98857071758299997</v>
      </c>
      <c r="K37" s="69">
        <v>0.78922787793600002</v>
      </c>
      <c r="L37" s="69">
        <v>-0.54669461445800005</v>
      </c>
      <c r="M37" s="88">
        <v>-0.17004867327074999</v>
      </c>
      <c r="N37" s="87">
        <v>1.79355732883</v>
      </c>
      <c r="O37" s="69">
        <v>-0.89587338651199999</v>
      </c>
      <c r="P37" s="69">
        <v>-9.2331717237399996E-2</v>
      </c>
      <c r="Q37" s="69">
        <v>0.67355560193899999</v>
      </c>
      <c r="R37" s="88">
        <v>0.36972695675489997</v>
      </c>
    </row>
    <row r="38" spans="1:18" customFormat="1">
      <c r="A38" t="s">
        <v>2686</v>
      </c>
      <c r="B38" s="86">
        <v>1</v>
      </c>
      <c r="C38" s="68">
        <v>1</v>
      </c>
      <c r="D38" s="87">
        <v>0.41955808909100001</v>
      </c>
      <c r="E38" s="69">
        <v>1.0481008477</v>
      </c>
      <c r="F38" s="69">
        <v>0.94136356430599999</v>
      </c>
      <c r="G38" s="69">
        <v>-0.22410126247600001</v>
      </c>
      <c r="H38" s="88">
        <v>0.54623030965524999</v>
      </c>
      <c r="I38" s="87">
        <v>0.84764702662799996</v>
      </c>
      <c r="J38" s="69">
        <v>0.52967436206999996</v>
      </c>
      <c r="K38" s="69">
        <v>0.43578540886200001</v>
      </c>
      <c r="L38" s="69">
        <v>0.55820291826500001</v>
      </c>
      <c r="M38" s="88">
        <v>0.59282742895624996</v>
      </c>
      <c r="N38" s="87">
        <v>0.904743456966</v>
      </c>
      <c r="O38" s="69">
        <v>-6.2058892713800003E-2</v>
      </c>
      <c r="P38" s="69">
        <v>0.25868234717499999</v>
      </c>
      <c r="Q38" s="69">
        <v>1.02873663533</v>
      </c>
      <c r="R38" s="88">
        <v>0.53252588668930001</v>
      </c>
    </row>
    <row r="39" spans="1:18" customFormat="1">
      <c r="A39" t="s">
        <v>2685</v>
      </c>
      <c r="B39" s="86">
        <v>1</v>
      </c>
      <c r="C39" s="68"/>
      <c r="D39" s="87">
        <v>-0.38633728892699998</v>
      </c>
      <c r="E39" s="69">
        <v>-0.65430964256299995</v>
      </c>
      <c r="F39" s="69"/>
      <c r="G39" s="69"/>
      <c r="H39" s="88">
        <v>-0.52032346574499999</v>
      </c>
      <c r="I39" s="87">
        <v>0.86987195095600001</v>
      </c>
      <c r="J39" s="69">
        <v>1.9035728439899999</v>
      </c>
      <c r="K39" s="69"/>
      <c r="L39" s="69"/>
      <c r="M39" s="88">
        <v>1.3867223974730001</v>
      </c>
      <c r="N39" s="87">
        <v>1.64049095815</v>
      </c>
      <c r="O39" s="69">
        <v>-1.4068166903399999</v>
      </c>
      <c r="P39" s="69"/>
      <c r="Q39" s="69"/>
      <c r="R39" s="88">
        <v>0.11683713390500006</v>
      </c>
    </row>
    <row r="40" spans="1:18" customFormat="1">
      <c r="A40" t="s">
        <v>2684</v>
      </c>
      <c r="B40" s="86">
        <v>1</v>
      </c>
      <c r="C40" s="68">
        <v>1</v>
      </c>
      <c r="D40" s="87">
        <v>1.5545590004100001</v>
      </c>
      <c r="E40" s="69">
        <v>1.44806157077</v>
      </c>
      <c r="F40" s="69">
        <v>-1.4005881226900001</v>
      </c>
      <c r="G40" s="69">
        <v>-1.8027027925800001</v>
      </c>
      <c r="H40" s="88">
        <v>-5.0167586022500044E-2</v>
      </c>
      <c r="I40" s="87">
        <v>-0.37721941194500003</v>
      </c>
      <c r="J40" s="69">
        <v>-0.88416850863499996</v>
      </c>
      <c r="K40" s="69">
        <v>-1.81272435368</v>
      </c>
      <c r="L40" s="69">
        <v>-0.94831159938999998</v>
      </c>
      <c r="M40" s="88">
        <v>-1.0056059684125001</v>
      </c>
      <c r="N40" s="87">
        <v>2.1597873781199999</v>
      </c>
      <c r="O40" s="69">
        <v>-1.1186582951499999</v>
      </c>
      <c r="P40" s="69">
        <v>-0.55794637520599999</v>
      </c>
      <c r="Q40" s="69">
        <v>3.7420227988399999</v>
      </c>
      <c r="R40" s="88">
        <v>1.0563013766509999</v>
      </c>
    </row>
    <row r="41" spans="1:18" customFormat="1">
      <c r="A41" t="s">
        <v>2683</v>
      </c>
      <c r="B41" s="86">
        <v>1</v>
      </c>
      <c r="C41" s="68"/>
      <c r="D41" s="87">
        <v>0.76468465198299995</v>
      </c>
      <c r="E41" s="69">
        <v>0.37348784028900001</v>
      </c>
      <c r="F41" s="69"/>
      <c r="G41" s="69"/>
      <c r="H41" s="88">
        <v>0.56908624613600001</v>
      </c>
      <c r="I41" s="87">
        <v>0.29999879308999999</v>
      </c>
      <c r="J41" s="69">
        <v>2.3678672412099999</v>
      </c>
      <c r="K41" s="69"/>
      <c r="L41" s="69"/>
      <c r="M41" s="88">
        <v>1.3339330171499999</v>
      </c>
      <c r="N41" s="87">
        <v>-0.55259594279400004</v>
      </c>
      <c r="O41" s="69">
        <v>-1.9957880260400001</v>
      </c>
      <c r="P41" s="69"/>
      <c r="Q41" s="69"/>
      <c r="R41" s="88">
        <v>-1.274191984417</v>
      </c>
    </row>
    <row r="42" spans="1:18" customFormat="1">
      <c r="A42" t="s">
        <v>2682</v>
      </c>
      <c r="B42" s="86"/>
      <c r="C42" s="68">
        <v>1</v>
      </c>
      <c r="D42" s="87"/>
      <c r="E42" s="69"/>
      <c r="F42" s="69">
        <v>0.99695663961199998</v>
      </c>
      <c r="G42" s="69">
        <v>-2.0880122490299999E-2</v>
      </c>
      <c r="H42" s="88">
        <v>0.48803825856084998</v>
      </c>
      <c r="I42" s="87"/>
      <c r="J42" s="69"/>
      <c r="K42" s="69">
        <v>0.81154196734899997</v>
      </c>
      <c r="L42" s="69">
        <v>-1.3188932869800001</v>
      </c>
      <c r="M42" s="88">
        <v>-0.25367565981550005</v>
      </c>
      <c r="N42" s="87"/>
      <c r="O42" s="69"/>
      <c r="P42" s="69">
        <v>0.58047774657499995</v>
      </c>
      <c r="Q42" s="69">
        <v>0.83605562495399999</v>
      </c>
      <c r="R42" s="88">
        <v>0.70826668576449991</v>
      </c>
    </row>
    <row r="43" spans="1:18" customFormat="1">
      <c r="A43" t="s">
        <v>2681</v>
      </c>
      <c r="B43" s="86">
        <v>1</v>
      </c>
      <c r="C43" s="68">
        <v>1</v>
      </c>
      <c r="D43" s="87">
        <v>0.83547403225200001</v>
      </c>
      <c r="E43" s="69">
        <v>1.2930224212000001</v>
      </c>
      <c r="F43" s="69">
        <v>-2.7680923772499999</v>
      </c>
      <c r="G43" s="69">
        <v>1.0254887845</v>
      </c>
      <c r="H43" s="88">
        <v>9.647321517550006E-2</v>
      </c>
      <c r="I43" s="87">
        <v>-0.18425694933699999</v>
      </c>
      <c r="J43" s="69">
        <v>0.32484523229399997</v>
      </c>
      <c r="K43" s="69">
        <v>0.36381088704199999</v>
      </c>
      <c r="L43" s="69">
        <v>-0.282759658558</v>
      </c>
      <c r="M43" s="88">
        <v>5.5409877860250006E-2</v>
      </c>
      <c r="N43" s="87">
        <v>0.93976667989399998</v>
      </c>
      <c r="O43" s="69">
        <v>0.32799969630600001</v>
      </c>
      <c r="P43" s="69">
        <v>-3.0036155217899999E-2</v>
      </c>
      <c r="Q43" s="69">
        <v>1.99990432561</v>
      </c>
      <c r="R43" s="88">
        <v>0.80940863664802498</v>
      </c>
    </row>
    <row r="44" spans="1:18" customFormat="1">
      <c r="A44" t="s">
        <v>2680</v>
      </c>
      <c r="B44" s="86">
        <v>1</v>
      </c>
      <c r="C44" s="68">
        <v>2</v>
      </c>
      <c r="D44" s="87">
        <v>0.32879336221200001</v>
      </c>
      <c r="E44" s="69">
        <v>0.68021388476900002</v>
      </c>
      <c r="F44" s="69">
        <v>0.80376521195299999</v>
      </c>
      <c r="G44" s="69">
        <v>9.5210917945599993E-2</v>
      </c>
      <c r="H44" s="88">
        <v>0.47699584421989999</v>
      </c>
      <c r="I44" s="87">
        <v>0.126407061185</v>
      </c>
      <c r="J44" s="69">
        <v>0.85451302403899998</v>
      </c>
      <c r="K44" s="69">
        <v>0.40641404421600003</v>
      </c>
      <c r="L44" s="69">
        <v>0.48940749830800001</v>
      </c>
      <c r="M44" s="88">
        <v>0.46918540693700006</v>
      </c>
      <c r="N44" s="87">
        <v>1.20157456749</v>
      </c>
      <c r="O44" s="69">
        <v>0.309279872324</v>
      </c>
      <c r="P44" s="69">
        <v>1.1662619704799999</v>
      </c>
      <c r="Q44" s="69">
        <v>0.57979875330200004</v>
      </c>
      <c r="R44" s="88">
        <v>0.81422879089900002</v>
      </c>
    </row>
    <row r="45" spans="1:18" customFormat="1">
      <c r="A45" t="s">
        <v>2679</v>
      </c>
      <c r="B45" s="86">
        <v>1</v>
      </c>
      <c r="C45" s="68"/>
      <c r="D45" s="87">
        <v>0.170871547264</v>
      </c>
      <c r="E45" s="69">
        <v>-0.93133194457099999</v>
      </c>
      <c r="F45" s="69"/>
      <c r="G45" s="69"/>
      <c r="H45" s="88">
        <v>-0.3802301986535</v>
      </c>
      <c r="I45" s="87">
        <v>0.21255350184999999</v>
      </c>
      <c r="J45" s="69">
        <v>2.2203645863100001</v>
      </c>
      <c r="K45" s="69"/>
      <c r="L45" s="69"/>
      <c r="M45" s="88">
        <v>1.2164590440800001</v>
      </c>
      <c r="N45" s="87">
        <v>0.84565634673099999</v>
      </c>
      <c r="O45" s="69">
        <v>-0.79730953750300004</v>
      </c>
      <c r="P45" s="69"/>
      <c r="Q45" s="69"/>
      <c r="R45" s="88">
        <v>2.4173404613999971E-2</v>
      </c>
    </row>
    <row r="46" spans="1:18" customFormat="1">
      <c r="A46" t="s">
        <v>2678</v>
      </c>
      <c r="B46" s="86">
        <v>6</v>
      </c>
      <c r="C46" s="68">
        <v>2</v>
      </c>
      <c r="D46" s="87">
        <v>1.28338152214</v>
      </c>
      <c r="E46" s="69">
        <v>1.3965381692900001</v>
      </c>
      <c r="F46" s="69">
        <v>0.92629610034300003</v>
      </c>
      <c r="G46" s="69">
        <v>1.14616566431</v>
      </c>
      <c r="H46" s="88">
        <v>1.1880953640207501</v>
      </c>
      <c r="I46" s="87">
        <v>-7.6791873021800003E-2</v>
      </c>
      <c r="J46" s="69">
        <v>-0.53000081284599998</v>
      </c>
      <c r="K46" s="69">
        <v>0.32847368947700001</v>
      </c>
      <c r="L46" s="69">
        <v>0.83537346918800004</v>
      </c>
      <c r="M46" s="88">
        <v>0.1392636181993</v>
      </c>
      <c r="N46" s="87">
        <v>-0.41445172502700001</v>
      </c>
      <c r="O46" s="69">
        <v>1.5775442553200001</v>
      </c>
      <c r="P46" s="69">
        <v>0.42611512222800002</v>
      </c>
      <c r="Q46" s="69">
        <v>0.42905117986300001</v>
      </c>
      <c r="R46" s="88">
        <v>0.50456470809599996</v>
      </c>
    </row>
    <row r="47" spans="1:18" customFormat="1">
      <c r="A47" t="s">
        <v>2677</v>
      </c>
      <c r="B47" s="86"/>
      <c r="C47" s="68">
        <v>1</v>
      </c>
      <c r="D47" s="87"/>
      <c r="E47" s="69"/>
      <c r="F47" s="69">
        <v>5.7921524118000001E-2</v>
      </c>
      <c r="G47" s="69">
        <v>-0.89403562634199996</v>
      </c>
      <c r="H47" s="88">
        <v>-0.41805705111199998</v>
      </c>
      <c r="I47" s="87"/>
      <c r="J47" s="69"/>
      <c r="K47" s="69">
        <v>1.28117236807</v>
      </c>
      <c r="L47" s="69">
        <v>1.1573348030999999</v>
      </c>
      <c r="M47" s="88">
        <v>1.219253585585</v>
      </c>
      <c r="N47" s="87"/>
      <c r="O47" s="69"/>
      <c r="P47" s="69">
        <v>0.336176887694</v>
      </c>
      <c r="Q47" s="69">
        <v>1.4974459172400001</v>
      </c>
      <c r="R47" s="88">
        <v>0.91681140246699999</v>
      </c>
    </row>
    <row r="48" spans="1:18" customFormat="1">
      <c r="A48" t="s">
        <v>2676</v>
      </c>
      <c r="B48" s="86">
        <v>1</v>
      </c>
      <c r="C48" s="68"/>
      <c r="D48" s="87">
        <v>-1.3595543618999999</v>
      </c>
      <c r="E48" s="69">
        <v>-1.12613435289E-2</v>
      </c>
      <c r="F48" s="69"/>
      <c r="G48" s="69"/>
      <c r="H48" s="88">
        <v>-0.68540785271444993</v>
      </c>
      <c r="I48" s="87">
        <v>0.94153004911500005</v>
      </c>
      <c r="J48" s="69">
        <v>1.78392112747</v>
      </c>
      <c r="K48" s="69"/>
      <c r="L48" s="69"/>
      <c r="M48" s="88">
        <v>1.3627255882925</v>
      </c>
      <c r="N48" s="87">
        <v>0.56261951456699999</v>
      </c>
      <c r="O48" s="69">
        <v>-2.7026140013200001E-2</v>
      </c>
      <c r="P48" s="69"/>
      <c r="Q48" s="69"/>
      <c r="R48" s="88">
        <v>0.26779668727689998</v>
      </c>
    </row>
    <row r="49" spans="1:18" customFormat="1">
      <c r="A49" t="s">
        <v>2675</v>
      </c>
      <c r="B49" s="86">
        <v>1</v>
      </c>
      <c r="C49" s="68"/>
      <c r="D49" s="87">
        <v>0.31062232709499998</v>
      </c>
      <c r="E49" s="69">
        <v>0.461337372887</v>
      </c>
      <c r="F49" s="69"/>
      <c r="G49" s="69"/>
      <c r="H49" s="88">
        <v>0.38597984999099999</v>
      </c>
      <c r="I49" s="87">
        <v>-0.28545961611800003</v>
      </c>
      <c r="J49" s="69">
        <v>0.88149844173299996</v>
      </c>
      <c r="K49" s="69"/>
      <c r="L49" s="69"/>
      <c r="M49" s="88">
        <v>0.29801941280749999</v>
      </c>
      <c r="N49" s="87">
        <v>0.88481344622699998</v>
      </c>
      <c r="O49" s="69">
        <v>0.93077498289799998</v>
      </c>
      <c r="P49" s="69"/>
      <c r="Q49" s="69"/>
      <c r="R49" s="88">
        <v>0.90779421456249998</v>
      </c>
    </row>
    <row r="50" spans="1:18" customFormat="1">
      <c r="A50" t="s">
        <v>2674</v>
      </c>
      <c r="B50" s="86">
        <v>1</v>
      </c>
      <c r="C50" s="68">
        <v>1</v>
      </c>
      <c r="D50" s="87">
        <v>-0.98449914652899995</v>
      </c>
      <c r="E50" s="69">
        <v>-0.76072940409400003</v>
      </c>
      <c r="F50" s="69">
        <v>-2.0208638969099999</v>
      </c>
      <c r="G50" s="69">
        <v>-1.5213808933099999</v>
      </c>
      <c r="H50" s="88">
        <v>-1.3218683352107501</v>
      </c>
      <c r="I50" s="87">
        <v>0.84977503063799997</v>
      </c>
      <c r="J50" s="69">
        <v>2.0211890638300001</v>
      </c>
      <c r="K50" s="69">
        <v>2.2431380626499999</v>
      </c>
      <c r="L50" s="69">
        <v>0.90424296541299998</v>
      </c>
      <c r="M50" s="88">
        <v>1.5045862806327499</v>
      </c>
      <c r="N50" s="87">
        <v>1.76581396014</v>
      </c>
      <c r="O50" s="69">
        <v>-1.3192985451799999</v>
      </c>
      <c r="P50" s="69">
        <v>1.24096313884</v>
      </c>
      <c r="Q50" s="69">
        <v>1.58475174638</v>
      </c>
      <c r="R50" s="88">
        <v>0.8180575750450001</v>
      </c>
    </row>
    <row r="51" spans="1:18" customFormat="1">
      <c r="A51" t="s">
        <v>2673</v>
      </c>
      <c r="B51" s="86">
        <v>1</v>
      </c>
      <c r="C51" s="68">
        <v>1</v>
      </c>
      <c r="D51" s="87">
        <v>1.28362596574</v>
      </c>
      <c r="E51" s="69">
        <v>1.55537139119</v>
      </c>
      <c r="F51" s="69">
        <v>-0.24323917990999999</v>
      </c>
      <c r="G51" s="69">
        <v>0.816896368983</v>
      </c>
      <c r="H51" s="88">
        <v>0.85316363650075011</v>
      </c>
      <c r="I51" s="87">
        <v>0.369568233237</v>
      </c>
      <c r="J51" s="69">
        <v>-0.27092282595799999</v>
      </c>
      <c r="K51" s="69">
        <v>0.56300428477999998</v>
      </c>
      <c r="L51" s="69">
        <v>1.8427133145500001</v>
      </c>
      <c r="M51" s="88">
        <v>0.62609075165225003</v>
      </c>
      <c r="N51" s="87">
        <v>1.39376757241</v>
      </c>
      <c r="O51" s="69">
        <v>-0.405332283274</v>
      </c>
      <c r="P51" s="69">
        <v>-0.59603793116699999</v>
      </c>
      <c r="Q51" s="69">
        <v>1.1014804865600001</v>
      </c>
      <c r="R51" s="88">
        <v>0.37346946113224999</v>
      </c>
    </row>
    <row r="52" spans="1:18" customFormat="1">
      <c r="A52" t="s">
        <v>2672</v>
      </c>
      <c r="B52" s="86">
        <v>1</v>
      </c>
      <c r="C52" s="68">
        <v>1</v>
      </c>
      <c r="D52" s="87">
        <v>1.04684180396</v>
      </c>
      <c r="E52" s="69">
        <v>-0.29776336797000003</v>
      </c>
      <c r="F52" s="69">
        <v>0.12383777582</v>
      </c>
      <c r="G52" s="69">
        <v>1.18824046708</v>
      </c>
      <c r="H52" s="88">
        <v>0.51528916972249994</v>
      </c>
      <c r="I52" s="87">
        <v>0.39945455972400001</v>
      </c>
      <c r="J52" s="69">
        <v>0.87451423988400001</v>
      </c>
      <c r="K52" s="69">
        <v>2.01121342738</v>
      </c>
      <c r="L52" s="69">
        <v>-0.48762620416300001</v>
      </c>
      <c r="M52" s="88">
        <v>0.69938900570624996</v>
      </c>
      <c r="N52" s="87">
        <v>-0.167257867655</v>
      </c>
      <c r="O52" s="69">
        <v>1.2691165425099999</v>
      </c>
      <c r="P52" s="69">
        <v>1.0192553801399999</v>
      </c>
      <c r="Q52" s="69">
        <v>-2.0407492119100001</v>
      </c>
      <c r="R52" s="88">
        <v>2.0091210771249979E-2</v>
      </c>
    </row>
    <row r="53" spans="1:18" customFormat="1">
      <c r="A53" t="s">
        <v>2671</v>
      </c>
      <c r="B53" s="86">
        <v>1</v>
      </c>
      <c r="C53" s="68"/>
      <c r="D53" s="87">
        <v>1.56858036401</v>
      </c>
      <c r="E53" s="69">
        <v>0.82240791307299999</v>
      </c>
      <c r="F53" s="69"/>
      <c r="G53" s="69"/>
      <c r="H53" s="88">
        <v>1.1954941385415001</v>
      </c>
      <c r="I53" s="87">
        <v>-0.17008185707500001</v>
      </c>
      <c r="J53" s="69">
        <v>-1.02698856049</v>
      </c>
      <c r="K53" s="69"/>
      <c r="L53" s="69"/>
      <c r="M53" s="88">
        <v>-0.59853520878249999</v>
      </c>
      <c r="N53" s="87">
        <v>1.6319344521400001</v>
      </c>
      <c r="O53" s="69">
        <v>0.37718215059999999</v>
      </c>
      <c r="P53" s="69"/>
      <c r="Q53" s="69"/>
      <c r="R53" s="88">
        <v>1.0045583013700001</v>
      </c>
    </row>
    <row r="54" spans="1:18" customFormat="1">
      <c r="A54" t="s">
        <v>2670</v>
      </c>
      <c r="B54" s="86">
        <v>1</v>
      </c>
      <c r="C54" s="68"/>
      <c r="D54" s="87">
        <v>5.1610169329999997E-2</v>
      </c>
      <c r="E54" s="69">
        <v>-2.6233143123099998</v>
      </c>
      <c r="F54" s="69"/>
      <c r="G54" s="69"/>
      <c r="H54" s="88">
        <v>-1.2858520714899999</v>
      </c>
      <c r="I54" s="87">
        <v>0.97987892568099999</v>
      </c>
      <c r="J54" s="69">
        <v>1.7928639932299999</v>
      </c>
      <c r="K54" s="69"/>
      <c r="L54" s="69"/>
      <c r="M54" s="88">
        <v>1.3863714594554999</v>
      </c>
      <c r="N54" s="87">
        <v>1.46419203001</v>
      </c>
      <c r="O54" s="69">
        <v>-0.65859865229600001</v>
      </c>
      <c r="P54" s="69"/>
      <c r="Q54" s="69"/>
      <c r="R54" s="88">
        <v>0.40279668885699998</v>
      </c>
    </row>
    <row r="55" spans="1:18" customFormat="1">
      <c r="A55" t="s">
        <v>2669</v>
      </c>
      <c r="B55" s="86"/>
      <c r="C55" s="68">
        <v>1</v>
      </c>
      <c r="D55" s="87"/>
      <c r="E55" s="69"/>
      <c r="F55" s="69">
        <v>0.36719976017099998</v>
      </c>
      <c r="G55" s="69">
        <v>0.53501312197700002</v>
      </c>
      <c r="H55" s="88">
        <v>0.451106441074</v>
      </c>
      <c r="I55" s="87"/>
      <c r="J55" s="69"/>
      <c r="K55" s="69">
        <v>0.89537808490899995</v>
      </c>
      <c r="L55" s="69">
        <v>0.235019388883</v>
      </c>
      <c r="M55" s="88">
        <v>0.56519873689599998</v>
      </c>
      <c r="N55" s="87"/>
      <c r="O55" s="69"/>
      <c r="P55" s="69">
        <v>1.0653098106100001</v>
      </c>
      <c r="Q55" s="69">
        <v>6.2513506539399993E-2</v>
      </c>
      <c r="R55" s="88">
        <v>0.56391165857470005</v>
      </c>
    </row>
    <row r="56" spans="1:18" customFormat="1">
      <c r="A56" t="s">
        <v>2668</v>
      </c>
      <c r="B56" s="86">
        <v>1</v>
      </c>
      <c r="C56" s="68"/>
      <c r="D56" s="87">
        <v>-0.91969686709999998</v>
      </c>
      <c r="E56" s="69">
        <v>-0.81693586838900001</v>
      </c>
      <c r="F56" s="69"/>
      <c r="G56" s="69"/>
      <c r="H56" s="88">
        <v>-0.86831636774450005</v>
      </c>
      <c r="I56" s="87">
        <v>-1.0954329404700001</v>
      </c>
      <c r="J56" s="69">
        <v>-1.1526541559000001</v>
      </c>
      <c r="K56" s="69"/>
      <c r="L56" s="69"/>
      <c r="M56" s="88">
        <v>-1.124043548185</v>
      </c>
      <c r="N56" s="87">
        <v>-0.86748148922400004</v>
      </c>
      <c r="O56" s="69">
        <v>3.22041075951</v>
      </c>
      <c r="P56" s="69"/>
      <c r="Q56" s="69"/>
      <c r="R56" s="88">
        <v>1.1764646351429999</v>
      </c>
    </row>
    <row r="57" spans="1:18" customFormat="1">
      <c r="A57" t="s">
        <v>2667</v>
      </c>
      <c r="B57" s="86">
        <v>1</v>
      </c>
      <c r="C57" s="68">
        <v>1</v>
      </c>
      <c r="D57" s="87">
        <v>-1.33813873217</v>
      </c>
      <c r="E57" s="69">
        <v>-2.0602906213500001</v>
      </c>
      <c r="F57" s="69">
        <v>-7.9199102048E-2</v>
      </c>
      <c r="G57" s="69">
        <v>-0.92094798443100001</v>
      </c>
      <c r="H57" s="88">
        <v>-1.09964410999975</v>
      </c>
      <c r="I57" s="87">
        <v>1.7437790508</v>
      </c>
      <c r="J57" s="69">
        <v>1.89112206523</v>
      </c>
      <c r="K57" s="69">
        <v>-0.133318342359</v>
      </c>
      <c r="L57" s="69">
        <v>2.1217498611400001</v>
      </c>
      <c r="M57" s="88">
        <v>1.4058331587027499</v>
      </c>
      <c r="N57" s="87">
        <v>1.7076817451399999</v>
      </c>
      <c r="O57" s="69">
        <v>-0.64351579100300005</v>
      </c>
      <c r="P57" s="69">
        <v>1.6295501290400001</v>
      </c>
      <c r="Q57" s="69">
        <v>0.93517486129899996</v>
      </c>
      <c r="R57" s="88">
        <v>0.90722273611899995</v>
      </c>
    </row>
    <row r="58" spans="1:18" customFormat="1">
      <c r="A58" t="s">
        <v>2666</v>
      </c>
      <c r="B58" s="86">
        <v>8</v>
      </c>
      <c r="C58" s="68">
        <v>8</v>
      </c>
      <c r="D58" s="87">
        <v>1.2997213459300001</v>
      </c>
      <c r="E58" s="69">
        <v>1.3376857935899999</v>
      </c>
      <c r="F58" s="69">
        <v>1.3079248934800001</v>
      </c>
      <c r="G58" s="69">
        <v>1.47405840765E-2</v>
      </c>
      <c r="H58" s="88">
        <v>0.99001815426912498</v>
      </c>
      <c r="I58" s="87">
        <v>1.19722281764E-2</v>
      </c>
      <c r="J58" s="69">
        <v>-0.20659293247400001</v>
      </c>
      <c r="K58" s="69">
        <v>0.752402903342</v>
      </c>
      <c r="L58" s="69">
        <v>1.38437732185</v>
      </c>
      <c r="M58" s="88">
        <v>0.48553988022359995</v>
      </c>
      <c r="N58" s="87">
        <v>1.91104280616</v>
      </c>
      <c r="O58" s="69">
        <v>-0.63799621777799997</v>
      </c>
      <c r="P58" s="69">
        <v>6.6196573869700001E-2</v>
      </c>
      <c r="Q58" s="69">
        <v>1.2733196710700001</v>
      </c>
      <c r="R58" s="88">
        <v>0.65314070833042503</v>
      </c>
    </row>
    <row r="59" spans="1:18" customFormat="1">
      <c r="A59" t="s">
        <v>2665</v>
      </c>
      <c r="B59" s="86">
        <v>1</v>
      </c>
      <c r="C59" s="68">
        <v>1</v>
      </c>
      <c r="D59" s="87">
        <v>-0.53399871435500001</v>
      </c>
      <c r="E59" s="69">
        <v>0.591707034789</v>
      </c>
      <c r="F59" s="69">
        <v>0.139765478187</v>
      </c>
      <c r="G59" s="69">
        <v>0.133464921619</v>
      </c>
      <c r="H59" s="88">
        <v>8.2734680059999996E-2</v>
      </c>
      <c r="I59" s="87">
        <v>1.5384057604700001</v>
      </c>
      <c r="J59" s="69">
        <v>1.55222135326</v>
      </c>
      <c r="K59" s="69">
        <v>-1.21071372577</v>
      </c>
      <c r="L59" s="69">
        <v>0.29630079005400001</v>
      </c>
      <c r="M59" s="88">
        <v>0.54405354450349996</v>
      </c>
      <c r="N59" s="87">
        <v>0.75943730377100005</v>
      </c>
      <c r="O59" s="69">
        <v>-1.3031615049</v>
      </c>
      <c r="P59" s="69">
        <v>1.5923005134099999</v>
      </c>
      <c r="Q59" s="69">
        <v>1.43424404449</v>
      </c>
      <c r="R59" s="88">
        <v>0.62070508919274991</v>
      </c>
    </row>
    <row r="60" spans="1:18" customFormat="1">
      <c r="A60" t="s">
        <v>2664</v>
      </c>
      <c r="B60" s="86">
        <v>2</v>
      </c>
      <c r="C60" s="68">
        <v>3</v>
      </c>
      <c r="D60" s="87">
        <v>-0.318131640268</v>
      </c>
      <c r="E60" s="69">
        <v>0.13708431491100001</v>
      </c>
      <c r="F60" s="69">
        <v>1.1422257677200001</v>
      </c>
      <c r="G60" s="69">
        <v>0.30780687034300003</v>
      </c>
      <c r="H60" s="88">
        <v>0.3172463281765</v>
      </c>
      <c r="I60" s="87">
        <v>1.08875459881</v>
      </c>
      <c r="J60" s="69">
        <v>1.35766393074</v>
      </c>
      <c r="K60" s="69">
        <v>-0.123742439764</v>
      </c>
      <c r="L60" s="69">
        <v>0.216626584393</v>
      </c>
      <c r="M60" s="88">
        <v>0.63482566854474998</v>
      </c>
      <c r="N60" s="87">
        <v>1.83571133722</v>
      </c>
      <c r="O60" s="69">
        <v>0.29497027408999998</v>
      </c>
      <c r="P60" s="69">
        <v>-1.3576556708800001</v>
      </c>
      <c r="Q60" s="69">
        <v>0.66451868886300003</v>
      </c>
      <c r="R60" s="88">
        <v>0.35938615732324997</v>
      </c>
    </row>
    <row r="61" spans="1:18" customFormat="1">
      <c r="A61" t="s">
        <v>2663</v>
      </c>
      <c r="B61" s="86">
        <v>5</v>
      </c>
      <c r="C61" s="68">
        <v>5</v>
      </c>
      <c r="D61" s="87">
        <v>-1.5989008386500001</v>
      </c>
      <c r="E61" s="69">
        <v>3.0164250134800001</v>
      </c>
      <c r="F61" s="69">
        <v>-0.15472024728600001</v>
      </c>
      <c r="G61" s="69">
        <v>-0.65468967750999996</v>
      </c>
      <c r="H61" s="88">
        <v>0.1520285625085</v>
      </c>
      <c r="I61" s="87">
        <v>-0.59713321028699995</v>
      </c>
      <c r="J61" s="69">
        <v>-0.53580536906800003</v>
      </c>
      <c r="K61" s="69">
        <v>3.0122388562300002</v>
      </c>
      <c r="L61" s="69">
        <v>1.8572706722400001</v>
      </c>
      <c r="M61" s="88">
        <v>0.93414273727875008</v>
      </c>
      <c r="N61" s="87">
        <v>0.50298128718199997</v>
      </c>
      <c r="O61" s="69">
        <v>0.244466057982</v>
      </c>
      <c r="P61" s="69">
        <v>1.52841280862</v>
      </c>
      <c r="Q61" s="69">
        <v>-2.42112130716</v>
      </c>
      <c r="R61" s="88">
        <v>-3.6315288343999996E-2</v>
      </c>
    </row>
    <row r="62" spans="1:18" customFormat="1">
      <c r="A62" t="s">
        <v>2662</v>
      </c>
      <c r="B62" s="86">
        <v>1</v>
      </c>
      <c r="C62" s="68"/>
      <c r="D62" s="87">
        <v>2.3426823636199998E-2</v>
      </c>
      <c r="E62" s="69">
        <v>0.95394196115700003</v>
      </c>
      <c r="F62" s="69"/>
      <c r="G62" s="69"/>
      <c r="H62" s="88">
        <v>0.4886843923966</v>
      </c>
      <c r="I62" s="87">
        <v>0.33140136885100002</v>
      </c>
      <c r="J62" s="69">
        <v>0.73413289962999995</v>
      </c>
      <c r="K62" s="69"/>
      <c r="L62" s="69"/>
      <c r="M62" s="88">
        <v>0.53276713424050004</v>
      </c>
      <c r="N62" s="87">
        <v>0.67402938943299995</v>
      </c>
      <c r="O62" s="69">
        <v>0.71962456562599997</v>
      </c>
      <c r="P62" s="69"/>
      <c r="Q62" s="69"/>
      <c r="R62" s="88">
        <v>0.69682697752949996</v>
      </c>
    </row>
    <row r="63" spans="1:18" customFormat="1">
      <c r="A63" t="s">
        <v>2661</v>
      </c>
      <c r="B63" s="86"/>
      <c r="C63" s="68">
        <v>1</v>
      </c>
      <c r="D63" s="87"/>
      <c r="E63" s="69"/>
      <c r="F63" s="69">
        <v>2.4130546443199998</v>
      </c>
      <c r="G63" s="69">
        <v>-0.447019466014</v>
      </c>
      <c r="H63" s="88">
        <v>0.98301758915299997</v>
      </c>
      <c r="I63" s="87"/>
      <c r="J63" s="69"/>
      <c r="K63" s="69">
        <v>-0.218379395817</v>
      </c>
      <c r="L63" s="69">
        <v>-0.67305519032899996</v>
      </c>
      <c r="M63" s="88">
        <v>-0.44571729307300001</v>
      </c>
      <c r="N63" s="87"/>
      <c r="O63" s="69"/>
      <c r="P63" s="69">
        <v>-1.2623588378499999</v>
      </c>
      <c r="Q63" s="69">
        <v>-2.2126775594699999</v>
      </c>
      <c r="R63" s="88">
        <v>-1.7375181986599999</v>
      </c>
    </row>
    <row r="64" spans="1:18" customFormat="1">
      <c r="A64" t="s">
        <v>2660</v>
      </c>
      <c r="B64" s="86">
        <v>1</v>
      </c>
      <c r="C64" s="68">
        <v>1</v>
      </c>
      <c r="D64" s="87">
        <v>1.44512255218</v>
      </c>
      <c r="E64" s="69">
        <v>1.66109661309</v>
      </c>
      <c r="F64" s="69">
        <v>1.31951095564</v>
      </c>
      <c r="G64" s="69">
        <v>1.0741512154699999</v>
      </c>
      <c r="H64" s="88">
        <v>1.3749703340949999</v>
      </c>
      <c r="I64" s="87">
        <v>-1.0222759341300001</v>
      </c>
      <c r="J64" s="69">
        <v>-0.75091937676599996</v>
      </c>
      <c r="K64" s="69">
        <v>7.3848299815900006E-2</v>
      </c>
      <c r="L64" s="69">
        <v>0.109000468219</v>
      </c>
      <c r="M64" s="88">
        <v>-0.39758663571527497</v>
      </c>
      <c r="N64" s="87">
        <v>0.62278516383299998</v>
      </c>
      <c r="O64" s="69">
        <v>0.85886323034300005</v>
      </c>
      <c r="P64" s="69">
        <v>-0.133152090354</v>
      </c>
      <c r="Q64" s="69">
        <v>-0.43571055900700001</v>
      </c>
      <c r="R64" s="88">
        <v>0.22819643620375002</v>
      </c>
    </row>
    <row r="65" spans="1:18" customFormat="1">
      <c r="A65" t="s">
        <v>2659</v>
      </c>
      <c r="B65" s="86"/>
      <c r="C65" s="68">
        <v>2</v>
      </c>
      <c r="D65" s="87"/>
      <c r="E65" s="69"/>
      <c r="F65" s="69">
        <v>0.28294720429699999</v>
      </c>
      <c r="G65" s="69">
        <v>-0.34269046127000002</v>
      </c>
      <c r="H65" s="88">
        <v>-2.9871628486500018E-2</v>
      </c>
      <c r="I65" s="87"/>
      <c r="J65" s="69"/>
      <c r="K65" s="69">
        <v>0.78289705748100002</v>
      </c>
      <c r="L65" s="69">
        <v>0.34941262404200002</v>
      </c>
      <c r="M65" s="88">
        <v>0.56615484076150002</v>
      </c>
      <c r="N65" s="87"/>
      <c r="O65" s="69"/>
      <c r="P65" s="69">
        <v>1.8192018323700001</v>
      </c>
      <c r="Q65" s="69">
        <v>0.70661184021400003</v>
      </c>
      <c r="R65" s="88">
        <v>1.2629068362920002</v>
      </c>
    </row>
    <row r="66" spans="1:18" customFormat="1">
      <c r="A66" t="s">
        <v>2658</v>
      </c>
      <c r="B66" s="86">
        <v>1</v>
      </c>
      <c r="C66" s="68">
        <v>1</v>
      </c>
      <c r="D66" s="87">
        <v>-0.481229865812</v>
      </c>
      <c r="E66" s="69">
        <v>-0.24180280442800001</v>
      </c>
      <c r="F66" s="69">
        <v>0.408902105909</v>
      </c>
      <c r="G66" s="69">
        <v>-0.39842688807600002</v>
      </c>
      <c r="H66" s="88">
        <v>-0.17813936310175002</v>
      </c>
      <c r="I66" s="87">
        <v>0.71643727215399999</v>
      </c>
      <c r="J66" s="69">
        <v>1.66366222291</v>
      </c>
      <c r="K66" s="69">
        <v>0.83291585752200004</v>
      </c>
      <c r="L66" s="69">
        <v>0.69531877465199998</v>
      </c>
      <c r="M66" s="88">
        <v>0.97708353180949992</v>
      </c>
      <c r="N66" s="87">
        <v>1.3955161443599999</v>
      </c>
      <c r="O66" s="69">
        <v>-0.37519381710999999</v>
      </c>
      <c r="P66" s="69">
        <v>1.3936691702499999</v>
      </c>
      <c r="Q66" s="69">
        <v>0.65329918616299998</v>
      </c>
      <c r="R66" s="88">
        <v>0.76682267091574996</v>
      </c>
    </row>
    <row r="67" spans="1:18" customFormat="1">
      <c r="A67" t="s">
        <v>2657</v>
      </c>
      <c r="B67" s="86">
        <v>1</v>
      </c>
      <c r="C67" s="68"/>
      <c r="D67" s="87">
        <v>-0.89254137923099996</v>
      </c>
      <c r="E67" s="69">
        <v>-1.11327989172</v>
      </c>
      <c r="F67" s="69"/>
      <c r="G67" s="69"/>
      <c r="H67" s="88">
        <v>-1.0029106354755</v>
      </c>
      <c r="I67" s="87">
        <v>0.798781162017</v>
      </c>
      <c r="J67" s="69">
        <v>1.4640295597799999</v>
      </c>
      <c r="K67" s="69"/>
      <c r="L67" s="69"/>
      <c r="M67" s="88">
        <v>1.1314053608985</v>
      </c>
      <c r="N67" s="87">
        <v>1.5038570248200001</v>
      </c>
      <c r="O67" s="69">
        <v>0.59507207627199998</v>
      </c>
      <c r="P67" s="69"/>
      <c r="Q67" s="69"/>
      <c r="R67" s="88">
        <v>1.0494645505460001</v>
      </c>
    </row>
    <row r="68" spans="1:18" customFormat="1">
      <c r="A68" t="s">
        <v>2656</v>
      </c>
      <c r="B68" s="86">
        <v>2</v>
      </c>
      <c r="C68" s="68">
        <v>2</v>
      </c>
      <c r="D68" s="87">
        <v>1.32504041896</v>
      </c>
      <c r="E68" s="69">
        <v>0.64069225062699997</v>
      </c>
      <c r="F68" s="69">
        <v>1.0135823615199999</v>
      </c>
      <c r="G68" s="69">
        <v>0.64818466564699995</v>
      </c>
      <c r="H68" s="88">
        <v>0.90687492418850002</v>
      </c>
      <c r="I68" s="87">
        <v>0.45922823985400002</v>
      </c>
      <c r="J68" s="69">
        <v>0.81784785411899996</v>
      </c>
      <c r="K68" s="69">
        <v>-0.18100983941900001</v>
      </c>
      <c r="L68" s="69">
        <v>0.61157725074299996</v>
      </c>
      <c r="M68" s="88">
        <v>0.42691087632424995</v>
      </c>
      <c r="N68" s="87">
        <v>1.2636680177699999</v>
      </c>
      <c r="O68" s="69">
        <v>-0.72871408402299997</v>
      </c>
      <c r="P68" s="69">
        <v>0.82311867491400004</v>
      </c>
      <c r="Q68" s="69">
        <v>0.222962830527</v>
      </c>
      <c r="R68" s="88">
        <v>0.39525885979699998</v>
      </c>
    </row>
    <row r="69" spans="1:18" customFormat="1">
      <c r="A69" t="s">
        <v>2655</v>
      </c>
      <c r="B69" s="86">
        <v>1</v>
      </c>
      <c r="C69" s="68">
        <v>1</v>
      </c>
      <c r="D69" s="87">
        <v>0.611178467216</v>
      </c>
      <c r="E69" s="69">
        <v>0.34764207900600003</v>
      </c>
      <c r="F69" s="69">
        <v>-1.04229919267</v>
      </c>
      <c r="G69" s="69">
        <v>7.5551287310400006E-2</v>
      </c>
      <c r="H69" s="88">
        <v>-1.9818397843999885E-3</v>
      </c>
      <c r="I69" s="87">
        <v>1.0139500185799999</v>
      </c>
      <c r="J69" s="69">
        <v>0.75506553706500001</v>
      </c>
      <c r="K69" s="69">
        <v>1.60688169447</v>
      </c>
      <c r="L69" s="69">
        <v>1.8822121086800001</v>
      </c>
      <c r="M69" s="88">
        <v>1.31452733969875</v>
      </c>
      <c r="N69" s="87">
        <v>0.74303931024400005</v>
      </c>
      <c r="O69" s="69">
        <v>0.51690123628200002</v>
      </c>
      <c r="P69" s="69">
        <v>0.79783411301100005</v>
      </c>
      <c r="Q69" s="69">
        <v>0.52425792645500002</v>
      </c>
      <c r="R69" s="88">
        <v>0.64550814649800015</v>
      </c>
    </row>
    <row r="70" spans="1:18" customFormat="1">
      <c r="A70" t="s">
        <v>2654</v>
      </c>
      <c r="B70" s="86">
        <v>6</v>
      </c>
      <c r="C70" s="68">
        <v>6</v>
      </c>
      <c r="D70" s="87">
        <v>0.37584995253499998</v>
      </c>
      <c r="E70" s="69">
        <v>0.56044439106199995</v>
      </c>
      <c r="F70" s="69">
        <v>0.28393869288899998</v>
      </c>
      <c r="G70" s="69">
        <v>7.1093749046599999E-2</v>
      </c>
      <c r="H70" s="88">
        <v>0.32283169638314996</v>
      </c>
      <c r="I70" s="87">
        <v>-7.0355536028400001E-2</v>
      </c>
      <c r="J70" s="69">
        <v>0.97855186638299996</v>
      </c>
      <c r="K70" s="69">
        <v>1.21054544788</v>
      </c>
      <c r="L70" s="69">
        <v>1.3976059615300001</v>
      </c>
      <c r="M70" s="88">
        <v>0.87908693494114998</v>
      </c>
      <c r="N70" s="87">
        <v>0.26237668732300001</v>
      </c>
      <c r="O70" s="69">
        <v>1.3110537370899999</v>
      </c>
      <c r="P70" s="69">
        <v>1.1629678807599999</v>
      </c>
      <c r="Q70" s="69">
        <v>0.41937310846999998</v>
      </c>
      <c r="R70" s="88">
        <v>0.78894285341074999</v>
      </c>
    </row>
    <row r="71" spans="1:18" customFormat="1">
      <c r="A71" t="s">
        <v>2653</v>
      </c>
      <c r="B71" s="86">
        <v>1</v>
      </c>
      <c r="C71" s="68">
        <v>1</v>
      </c>
      <c r="D71" s="87">
        <v>2.3484181178700001</v>
      </c>
      <c r="E71" s="69">
        <v>1.7703679712</v>
      </c>
      <c r="F71" s="69">
        <v>3.0046448703099998E-2</v>
      </c>
      <c r="G71" s="69">
        <v>1.56360103678</v>
      </c>
      <c r="H71" s="88">
        <v>1.428108393638275</v>
      </c>
      <c r="I71" s="87">
        <v>1.69522947091</v>
      </c>
      <c r="J71" s="69">
        <v>-37.756545871900002</v>
      </c>
      <c r="K71" s="69">
        <v>0.373630389964</v>
      </c>
      <c r="L71" s="69">
        <v>0.656948946034</v>
      </c>
      <c r="M71" s="88">
        <v>-8.7576842662480008</v>
      </c>
      <c r="N71" s="87">
        <v>-0.85672471103199999</v>
      </c>
      <c r="O71" s="69">
        <v>1.2223456424200001</v>
      </c>
      <c r="P71" s="69">
        <v>0.297163504799</v>
      </c>
      <c r="Q71" s="69">
        <v>-1.2212234259200001</v>
      </c>
      <c r="R71" s="88">
        <v>-0.13960974743325</v>
      </c>
    </row>
    <row r="72" spans="1:18" customFormat="1">
      <c r="A72" t="s">
        <v>2652</v>
      </c>
      <c r="B72" s="86">
        <v>3</v>
      </c>
      <c r="C72" s="68">
        <v>3</v>
      </c>
      <c r="D72" s="87">
        <v>1.23632723186</v>
      </c>
      <c r="E72" s="69">
        <v>0.78226545091599997</v>
      </c>
      <c r="F72" s="69">
        <v>0.56261608281499997</v>
      </c>
      <c r="G72" s="69">
        <v>0.80840361187700005</v>
      </c>
      <c r="H72" s="88">
        <v>0.84740309436700001</v>
      </c>
      <c r="I72" s="87">
        <v>-0.295705294319</v>
      </c>
      <c r="J72" s="69">
        <v>0.56531056816000003</v>
      </c>
      <c r="K72" s="69">
        <v>0.37321809262</v>
      </c>
      <c r="L72" s="69">
        <v>1.5694635350299999</v>
      </c>
      <c r="M72" s="88">
        <v>0.55307172537274996</v>
      </c>
      <c r="N72" s="87">
        <v>0.52156278094300002</v>
      </c>
      <c r="O72" s="69">
        <v>0.83440091497400004</v>
      </c>
      <c r="P72" s="69">
        <v>0.68580129290199998</v>
      </c>
      <c r="Q72" s="69">
        <v>-0.46080899685499999</v>
      </c>
      <c r="R72" s="88">
        <v>0.39523899799100004</v>
      </c>
    </row>
    <row r="73" spans="1:18" customFormat="1">
      <c r="A73" t="s">
        <v>2651</v>
      </c>
      <c r="B73" s="86"/>
      <c r="C73" s="68">
        <v>1</v>
      </c>
      <c r="D73" s="87"/>
      <c r="E73" s="69"/>
      <c r="F73" s="69">
        <v>1.45816211027</v>
      </c>
      <c r="G73" s="69">
        <v>0.84589557389000003</v>
      </c>
      <c r="H73" s="88">
        <v>1.15202884208</v>
      </c>
      <c r="I73" s="87"/>
      <c r="J73" s="69"/>
      <c r="K73" s="69">
        <v>-8.7436224168099999E-2</v>
      </c>
      <c r="L73" s="69">
        <v>0.37420191984700002</v>
      </c>
      <c r="M73" s="88">
        <v>0.14338284783945002</v>
      </c>
      <c r="N73" s="87"/>
      <c r="O73" s="69"/>
      <c r="P73" s="69">
        <v>-0.89599911029099999</v>
      </c>
      <c r="Q73" s="69">
        <v>-0.33403727046100001</v>
      </c>
      <c r="R73" s="88">
        <v>-0.61501819037600003</v>
      </c>
    </row>
    <row r="74" spans="1:18" customFormat="1">
      <c r="A74" t="s">
        <v>2650</v>
      </c>
      <c r="B74" s="86">
        <v>6</v>
      </c>
      <c r="C74" s="68">
        <v>5</v>
      </c>
      <c r="D74" s="87">
        <v>1.5290242463499999</v>
      </c>
      <c r="E74" s="69">
        <v>2.0207621470200001</v>
      </c>
      <c r="F74" s="69">
        <v>2.4310846725599999</v>
      </c>
      <c r="G74" s="69">
        <v>0.57122853983800004</v>
      </c>
      <c r="H74" s="88">
        <v>1.6380249014419999</v>
      </c>
      <c r="I74" s="87">
        <v>3.3379259256900003E-2</v>
      </c>
      <c r="J74" s="69">
        <v>-0.83321410202799995</v>
      </c>
      <c r="K74" s="69">
        <v>-0.285648388084</v>
      </c>
      <c r="L74" s="69">
        <v>0.48507679170200002</v>
      </c>
      <c r="M74" s="88">
        <v>-0.15010160978827497</v>
      </c>
      <c r="N74" s="87">
        <v>1.2108984618300001</v>
      </c>
      <c r="O74" s="69">
        <v>-0.473303710386</v>
      </c>
      <c r="P74" s="69">
        <v>-0.53594330665900003</v>
      </c>
      <c r="Q74" s="69">
        <v>-8.2712566037400001E-4</v>
      </c>
      <c r="R74" s="88">
        <v>5.0206079781156494E-2</v>
      </c>
    </row>
    <row r="75" spans="1:18" customFormat="1">
      <c r="A75" t="s">
        <v>2649</v>
      </c>
      <c r="B75" s="86">
        <v>1</v>
      </c>
      <c r="C75" s="68">
        <v>1</v>
      </c>
      <c r="D75" s="87">
        <v>3.75115684322</v>
      </c>
      <c r="E75" s="69">
        <v>-2.4843840848299998</v>
      </c>
      <c r="F75" s="69">
        <v>-2.7518069377600001</v>
      </c>
      <c r="G75" s="69">
        <v>-2.5425455714899998</v>
      </c>
      <c r="H75" s="88">
        <v>-1.0068949377149998</v>
      </c>
      <c r="I75" s="87">
        <v>1.8876241822099999</v>
      </c>
      <c r="J75" s="69">
        <v>-5.5339778299900004</v>
      </c>
      <c r="K75" s="69">
        <v>-7.3558408417100001</v>
      </c>
      <c r="L75" s="69">
        <v>5.5422536151599999</v>
      </c>
      <c r="M75" s="88">
        <v>-1.3649852185825004</v>
      </c>
      <c r="N75" s="87">
        <v>-2.81593079672</v>
      </c>
      <c r="O75" s="69">
        <v>-4.5424789501999996</v>
      </c>
      <c r="P75" s="69">
        <v>-5.8338768181300003</v>
      </c>
      <c r="Q75" s="69">
        <v>2.6085773451800001</v>
      </c>
      <c r="R75" s="88">
        <v>-2.6459273049675001</v>
      </c>
    </row>
    <row r="76" spans="1:18" customFormat="1">
      <c r="A76" t="s">
        <v>2648</v>
      </c>
      <c r="B76" s="86">
        <v>1</v>
      </c>
      <c r="C76" s="68"/>
      <c r="D76" s="87">
        <v>0.68129768412699998</v>
      </c>
      <c r="E76" s="69">
        <v>0.58568195672500001</v>
      </c>
      <c r="F76" s="69"/>
      <c r="G76" s="69"/>
      <c r="H76" s="88">
        <v>0.63348982042599999</v>
      </c>
      <c r="I76" s="87">
        <v>0.73646908964500002</v>
      </c>
      <c r="J76" s="69">
        <v>0.68467251988400002</v>
      </c>
      <c r="K76" s="69"/>
      <c r="L76" s="69"/>
      <c r="M76" s="88">
        <v>0.71057080476450007</v>
      </c>
      <c r="N76" s="87">
        <v>0.56548003302600003</v>
      </c>
      <c r="O76" s="69">
        <v>0.31501161361399999</v>
      </c>
      <c r="P76" s="69"/>
      <c r="Q76" s="69"/>
      <c r="R76" s="88">
        <v>0.44024582332000001</v>
      </c>
    </row>
    <row r="77" spans="1:18" customFormat="1">
      <c r="A77" t="s">
        <v>2647</v>
      </c>
      <c r="B77" s="86">
        <v>3</v>
      </c>
      <c r="C77" s="68">
        <v>5</v>
      </c>
      <c r="D77" s="87">
        <v>0.50711702073200005</v>
      </c>
      <c r="E77" s="69">
        <v>0.83271776038699996</v>
      </c>
      <c r="F77" s="69">
        <v>0.82323937479800002</v>
      </c>
      <c r="G77" s="69">
        <v>0.34137439380899998</v>
      </c>
      <c r="H77" s="88">
        <v>0.62611213743150007</v>
      </c>
      <c r="I77" s="87">
        <v>0.48520458723999998</v>
      </c>
      <c r="J77" s="69">
        <v>0.22335378508600001</v>
      </c>
      <c r="K77" s="69">
        <v>0.80481947628799999</v>
      </c>
      <c r="L77" s="69">
        <v>0.71762923843799997</v>
      </c>
      <c r="M77" s="88">
        <v>0.55775177176300006</v>
      </c>
      <c r="N77" s="87">
        <v>0.86746725221300003</v>
      </c>
      <c r="O77" s="69">
        <v>0.77044023888099999</v>
      </c>
      <c r="P77" s="69">
        <v>0.83766195468500004</v>
      </c>
      <c r="Q77" s="69">
        <v>-8.7397601162399995E-3</v>
      </c>
      <c r="R77" s="88">
        <v>0.61670742141569002</v>
      </c>
    </row>
    <row r="78" spans="1:18" customFormat="1">
      <c r="A78" t="s">
        <v>2646</v>
      </c>
      <c r="B78" s="86">
        <v>1</v>
      </c>
      <c r="C78" s="68">
        <v>1</v>
      </c>
      <c r="D78" s="87">
        <v>-1.6213985528699999</v>
      </c>
      <c r="E78" s="69">
        <v>-0.322674646239</v>
      </c>
      <c r="F78" s="69">
        <v>0.19708810624299999</v>
      </c>
      <c r="G78" s="69">
        <v>-0.82905219685800002</v>
      </c>
      <c r="H78" s="88">
        <v>-0.64400932243099995</v>
      </c>
      <c r="I78" s="87">
        <v>0.37354303662999999</v>
      </c>
      <c r="J78" s="69">
        <v>1.4614620700800001</v>
      </c>
      <c r="K78" s="69">
        <v>1.5009876235499999</v>
      </c>
      <c r="L78" s="69">
        <v>9.2000515222700002E-2</v>
      </c>
      <c r="M78" s="88">
        <v>0.85699831137067506</v>
      </c>
      <c r="N78" s="87">
        <v>0.79686143995000003</v>
      </c>
      <c r="O78" s="69">
        <v>1.20237717953</v>
      </c>
      <c r="P78" s="69">
        <v>1.25318996709</v>
      </c>
      <c r="Q78" s="69">
        <v>0.94460139127999998</v>
      </c>
      <c r="R78" s="88">
        <v>1.0492574944624999</v>
      </c>
    </row>
    <row r="79" spans="1:18" customFormat="1">
      <c r="A79" t="s">
        <v>2645</v>
      </c>
      <c r="B79" s="86">
        <v>6</v>
      </c>
      <c r="C79" s="68">
        <v>7</v>
      </c>
      <c r="D79" s="87">
        <v>1.1007725419000001</v>
      </c>
      <c r="E79" s="69">
        <v>0.26622608020600003</v>
      </c>
      <c r="F79" s="69">
        <v>1.4413526674799999</v>
      </c>
      <c r="G79" s="69">
        <v>1.01444549102</v>
      </c>
      <c r="H79" s="88">
        <v>0.95569919515150004</v>
      </c>
      <c r="I79" s="87">
        <v>7.0663191799800004E-2</v>
      </c>
      <c r="J79" s="69">
        <v>0.77064674239300002</v>
      </c>
      <c r="K79" s="69">
        <v>0.106161524125</v>
      </c>
      <c r="L79" s="69">
        <v>1.4359938645999999</v>
      </c>
      <c r="M79" s="88">
        <v>0.59586633072944994</v>
      </c>
      <c r="N79" s="87">
        <v>0.615689915107</v>
      </c>
      <c r="O79" s="69">
        <v>0.97379509210899995</v>
      </c>
      <c r="P79" s="69">
        <v>1.26375887326E-2</v>
      </c>
      <c r="Q79" s="69">
        <v>8.5928360947699997E-2</v>
      </c>
      <c r="R79" s="88">
        <v>0.42201273922407501</v>
      </c>
    </row>
    <row r="80" spans="1:18" customFormat="1">
      <c r="A80" t="s">
        <v>2644</v>
      </c>
      <c r="B80" s="86">
        <v>1</v>
      </c>
      <c r="C80" s="68">
        <v>1</v>
      </c>
      <c r="D80" s="87">
        <v>1.6932042998300001</v>
      </c>
      <c r="E80" s="69">
        <v>1.6136848715200001</v>
      </c>
      <c r="F80" s="69">
        <v>0.70022119577599995</v>
      </c>
      <c r="G80" s="69">
        <v>0.85376320023899999</v>
      </c>
      <c r="H80" s="88">
        <v>1.21521839184125</v>
      </c>
      <c r="I80" s="87">
        <v>-0.31198419431899999</v>
      </c>
      <c r="J80" s="69">
        <v>0.20951742432000001</v>
      </c>
      <c r="K80" s="69">
        <v>-2.2874358349999999E-2</v>
      </c>
      <c r="L80" s="69">
        <v>0.99875326578699997</v>
      </c>
      <c r="M80" s="88">
        <v>0.21835303435949999</v>
      </c>
      <c r="N80" s="87">
        <v>7.9755609203700006E-2</v>
      </c>
      <c r="O80" s="69">
        <v>-0.158660336135</v>
      </c>
      <c r="P80" s="69">
        <v>-3.3848667093099999E-2</v>
      </c>
      <c r="Q80" s="69">
        <v>0.201900646096</v>
      </c>
      <c r="R80" s="88">
        <v>2.2286813017900003E-2</v>
      </c>
    </row>
    <row r="81" spans="1:18" customFormat="1">
      <c r="A81" t="s">
        <v>2643</v>
      </c>
      <c r="B81" s="86">
        <v>2</v>
      </c>
      <c r="C81" s="68">
        <v>1</v>
      </c>
      <c r="D81" s="87">
        <v>1.2402374283599999</v>
      </c>
      <c r="E81" s="69">
        <v>-0.37622148955200002</v>
      </c>
      <c r="F81" s="69">
        <v>1.7980009698499999</v>
      </c>
      <c r="G81" s="69">
        <v>0.609869210474</v>
      </c>
      <c r="H81" s="88">
        <v>0.81797152978299992</v>
      </c>
      <c r="I81" s="87">
        <v>0.33334177517500002</v>
      </c>
      <c r="J81" s="69">
        <v>1.1990780776500001</v>
      </c>
      <c r="K81" s="69">
        <v>1.35144702563</v>
      </c>
      <c r="L81" s="69">
        <v>-0.54367504307299996</v>
      </c>
      <c r="M81" s="88">
        <v>0.58504795884549998</v>
      </c>
      <c r="N81" s="87">
        <v>-3.77854162942E-2</v>
      </c>
      <c r="O81" s="69">
        <v>0.41776148594099999</v>
      </c>
      <c r="P81" s="69">
        <v>-0.10465484927</v>
      </c>
      <c r="Q81" s="69">
        <v>-3.20930879332</v>
      </c>
      <c r="R81" s="88">
        <v>-0.73349689323580003</v>
      </c>
    </row>
    <row r="82" spans="1:18" customFormat="1">
      <c r="A82" t="s">
        <v>2642</v>
      </c>
      <c r="B82" s="86">
        <v>1</v>
      </c>
      <c r="C82" s="68">
        <v>1</v>
      </c>
      <c r="D82" s="87">
        <v>1.48119164103E-2</v>
      </c>
      <c r="E82" s="69">
        <v>-1.2087921240899999</v>
      </c>
      <c r="F82" s="69">
        <v>1.5550894834</v>
      </c>
      <c r="G82" s="69">
        <v>-0.55541109823099999</v>
      </c>
      <c r="H82" s="88">
        <v>-4.8575455627674985E-2</v>
      </c>
      <c r="I82" s="87">
        <v>0.95761911442400005</v>
      </c>
      <c r="J82" s="69">
        <v>1.81576709503</v>
      </c>
      <c r="K82" s="69">
        <v>0.33614139493</v>
      </c>
      <c r="L82" s="69">
        <v>-1.8749582527099999</v>
      </c>
      <c r="M82" s="88">
        <v>0.30864233791850004</v>
      </c>
      <c r="N82" s="87">
        <v>1.00556645891</v>
      </c>
      <c r="O82" s="69">
        <v>-0.44387294291000001</v>
      </c>
      <c r="P82" s="69">
        <v>0.71428700011699997</v>
      </c>
      <c r="Q82" s="69">
        <v>0.75669395632500003</v>
      </c>
      <c r="R82" s="88">
        <v>0.50816861811049996</v>
      </c>
    </row>
    <row r="83" spans="1:18" customFormat="1">
      <c r="A83" t="s">
        <v>2641</v>
      </c>
      <c r="B83" s="86"/>
      <c r="C83" s="68">
        <v>1</v>
      </c>
      <c r="D83" s="87"/>
      <c r="E83" s="69"/>
      <c r="F83" s="69">
        <v>-0.51349590285799995</v>
      </c>
      <c r="G83" s="69">
        <v>1.3413267961099999</v>
      </c>
      <c r="H83" s="88">
        <v>0.41391544662599999</v>
      </c>
      <c r="I83" s="87"/>
      <c r="J83" s="69"/>
      <c r="K83" s="69">
        <v>0.88401494186899998</v>
      </c>
      <c r="L83" s="69">
        <v>0.34292534969499999</v>
      </c>
      <c r="M83" s="88">
        <v>0.61347014578199999</v>
      </c>
      <c r="N83" s="87"/>
      <c r="O83" s="69"/>
      <c r="P83" s="69">
        <v>0.28302742068100001</v>
      </c>
      <c r="Q83" s="69">
        <v>-0.131339874312</v>
      </c>
      <c r="R83" s="88">
        <v>7.5843773184500002E-2</v>
      </c>
    </row>
    <row r="84" spans="1:18" customFormat="1">
      <c r="A84" t="s">
        <v>2640</v>
      </c>
      <c r="B84" s="86">
        <v>1</v>
      </c>
      <c r="C84" s="68"/>
      <c r="D84" s="87">
        <v>-1.0195138325799999</v>
      </c>
      <c r="E84" s="69">
        <v>1.9846650622199999</v>
      </c>
      <c r="F84" s="69"/>
      <c r="G84" s="69"/>
      <c r="H84" s="88">
        <v>0.48257561482</v>
      </c>
      <c r="I84" s="87">
        <v>2.3460541912799999</v>
      </c>
      <c r="J84" s="69">
        <v>-0.60815242370800005</v>
      </c>
      <c r="K84" s="69"/>
      <c r="L84" s="69"/>
      <c r="M84" s="88">
        <v>0.86895088378599994</v>
      </c>
      <c r="N84" s="87">
        <v>-0.31998641962500002</v>
      </c>
      <c r="O84" s="69">
        <v>-0.77665244152099999</v>
      </c>
      <c r="P84" s="69"/>
      <c r="Q84" s="69"/>
      <c r="R84" s="88">
        <v>-0.54831943057300003</v>
      </c>
    </row>
    <row r="85" spans="1:18" customFormat="1">
      <c r="A85" t="s">
        <v>2639</v>
      </c>
      <c r="B85" s="86">
        <v>2</v>
      </c>
      <c r="C85" s="68">
        <v>1</v>
      </c>
      <c r="D85" s="87">
        <v>0.48473093032300002</v>
      </c>
      <c r="E85" s="69">
        <v>-4.0909610864899998E-2</v>
      </c>
      <c r="F85" s="69">
        <v>-0.36914792128599999</v>
      </c>
      <c r="G85" s="69">
        <v>-0.211542167414</v>
      </c>
      <c r="H85" s="88">
        <v>-3.4217192310475E-2</v>
      </c>
      <c r="I85" s="87">
        <v>0.66910287644900002</v>
      </c>
      <c r="J85" s="69">
        <v>0.65431013104199998</v>
      </c>
      <c r="K85" s="69">
        <v>0.87618334234700002</v>
      </c>
      <c r="L85" s="69">
        <v>0.17836504202</v>
      </c>
      <c r="M85" s="88">
        <v>0.59449034796449995</v>
      </c>
      <c r="N85" s="87">
        <v>0.37457418461100001</v>
      </c>
      <c r="O85" s="69">
        <v>1.1530081051500001</v>
      </c>
      <c r="P85" s="69">
        <v>1.36087771534</v>
      </c>
      <c r="Q85" s="69">
        <v>1.24521688222</v>
      </c>
      <c r="R85" s="88">
        <v>1.03341922183025</v>
      </c>
    </row>
    <row r="86" spans="1:18" customFormat="1">
      <c r="A86" t="s">
        <v>2638</v>
      </c>
      <c r="B86" s="86"/>
      <c r="C86" s="68">
        <v>1</v>
      </c>
      <c r="D86" s="87"/>
      <c r="E86" s="69"/>
      <c r="F86" s="69">
        <v>2.19397014845</v>
      </c>
      <c r="G86" s="69">
        <v>-2.00135514748</v>
      </c>
      <c r="H86" s="88">
        <v>9.630750048500003E-2</v>
      </c>
      <c r="I86" s="87"/>
      <c r="J86" s="69"/>
      <c r="K86" s="69">
        <v>-0.59868350795199998</v>
      </c>
      <c r="L86" s="69">
        <v>-3.8122814903900002</v>
      </c>
      <c r="M86" s="88">
        <v>-2.205482499171</v>
      </c>
      <c r="N86" s="87"/>
      <c r="O86" s="69"/>
      <c r="P86" s="69">
        <v>0.479635545085</v>
      </c>
      <c r="Q86" s="69">
        <v>0.68963945817700001</v>
      </c>
      <c r="R86" s="88">
        <v>0.58463750163100003</v>
      </c>
    </row>
    <row r="87" spans="1:18" customFormat="1">
      <c r="A87" t="s">
        <v>2637</v>
      </c>
      <c r="B87" s="86">
        <v>1</v>
      </c>
      <c r="C87" s="68">
        <v>2</v>
      </c>
      <c r="D87" s="87">
        <v>2.7211409634099999</v>
      </c>
      <c r="E87" s="69">
        <v>0.66561997719800003</v>
      </c>
      <c r="F87" s="69">
        <v>1.6777684343699999</v>
      </c>
      <c r="G87" s="69">
        <v>0.37571708063800002</v>
      </c>
      <c r="H87" s="88">
        <v>1.360061613904</v>
      </c>
      <c r="I87" s="87">
        <v>1.1983877275599999</v>
      </c>
      <c r="J87" s="69">
        <v>-0.58834490828200003</v>
      </c>
      <c r="K87" s="69">
        <v>-0.47216533040800002</v>
      </c>
      <c r="L87" s="69">
        <v>1.25786426779</v>
      </c>
      <c r="M87" s="88">
        <v>0.34893543916499997</v>
      </c>
      <c r="N87" s="87">
        <v>0.58076463161299996</v>
      </c>
      <c r="O87" s="69">
        <v>-0.17862633606700001</v>
      </c>
      <c r="P87" s="69">
        <v>0.178970716886</v>
      </c>
      <c r="Q87" s="69">
        <v>0.25890811266199998</v>
      </c>
      <c r="R87" s="88">
        <v>0.21000428127349999</v>
      </c>
    </row>
    <row r="88" spans="1:18" customFormat="1">
      <c r="A88" t="s">
        <v>2636</v>
      </c>
      <c r="B88" s="86">
        <v>1</v>
      </c>
      <c r="C88" s="68">
        <v>1</v>
      </c>
      <c r="D88" s="87">
        <v>-21.875420654399999</v>
      </c>
      <c r="E88" s="69">
        <v>-24.284938563699999</v>
      </c>
      <c r="F88" s="69">
        <v>1.4841450986</v>
      </c>
      <c r="G88" s="69">
        <v>-24.357072593800002</v>
      </c>
      <c r="H88" s="88">
        <v>-17.258321678325</v>
      </c>
      <c r="I88" s="87">
        <v>0.81304545017700003</v>
      </c>
      <c r="J88" s="69">
        <v>1.6577274216</v>
      </c>
      <c r="K88" s="69">
        <v>3.1263007740100002</v>
      </c>
      <c r="L88" s="69">
        <v>-26.754699992100001</v>
      </c>
      <c r="M88" s="88">
        <v>-5.2894065865782505</v>
      </c>
      <c r="N88" s="87">
        <v>-21.910404920000001</v>
      </c>
      <c r="O88" s="69">
        <v>1.34446052568</v>
      </c>
      <c r="P88" s="69">
        <v>-36.783045907800002</v>
      </c>
      <c r="Q88" s="69">
        <v>0.37698211206799997</v>
      </c>
      <c r="R88" s="88">
        <v>-14.243002047513</v>
      </c>
    </row>
    <row r="89" spans="1:18" customFormat="1">
      <c r="A89" t="s">
        <v>2635</v>
      </c>
      <c r="B89" s="86">
        <v>3</v>
      </c>
      <c r="C89" s="68">
        <v>3</v>
      </c>
      <c r="D89" s="87">
        <v>1.26425453454</v>
      </c>
      <c r="E89" s="69">
        <v>0.39251858028699999</v>
      </c>
      <c r="F89" s="69">
        <v>1.18826582984</v>
      </c>
      <c r="G89" s="69">
        <v>0.55417925882200003</v>
      </c>
      <c r="H89" s="88">
        <v>0.84980455087225004</v>
      </c>
      <c r="I89" s="87">
        <v>0.37167442335299999</v>
      </c>
      <c r="J89" s="69">
        <v>0.33345189453099999</v>
      </c>
      <c r="K89" s="69">
        <v>1.0272043016600001</v>
      </c>
      <c r="L89" s="69">
        <v>-0.29672666604300002</v>
      </c>
      <c r="M89" s="88">
        <v>0.35890098837524997</v>
      </c>
      <c r="N89" s="87">
        <v>0.48435033681200002</v>
      </c>
      <c r="O89" s="69">
        <v>1.1630071256100001</v>
      </c>
      <c r="P89" s="69">
        <v>0.159647124748</v>
      </c>
      <c r="Q89" s="69">
        <v>0.99726102433099995</v>
      </c>
      <c r="R89" s="88">
        <v>0.70106640287525002</v>
      </c>
    </row>
    <row r="90" spans="1:18" customFormat="1">
      <c r="A90" t="s">
        <v>2634</v>
      </c>
      <c r="B90" s="86">
        <v>1</v>
      </c>
      <c r="C90" s="68"/>
      <c r="D90" s="87">
        <v>-0.58466311333300003</v>
      </c>
      <c r="E90" s="69">
        <v>-0.61275388908200001</v>
      </c>
      <c r="F90" s="69"/>
      <c r="G90" s="69"/>
      <c r="H90" s="88">
        <v>-0.59870850120749997</v>
      </c>
      <c r="I90" s="87">
        <v>0.72868109737800002</v>
      </c>
      <c r="J90" s="69">
        <v>1.70937401379</v>
      </c>
      <c r="K90" s="69"/>
      <c r="L90" s="69"/>
      <c r="M90" s="88">
        <v>1.219027555584</v>
      </c>
      <c r="N90" s="87">
        <v>1.85355167654</v>
      </c>
      <c r="O90" s="69">
        <v>-0.96665574712699998</v>
      </c>
      <c r="P90" s="69"/>
      <c r="Q90" s="69"/>
      <c r="R90" s="88">
        <v>0.4434479647065</v>
      </c>
    </row>
    <row r="91" spans="1:18" customFormat="1">
      <c r="A91" t="s">
        <v>2633</v>
      </c>
      <c r="B91" s="86">
        <v>1</v>
      </c>
      <c r="C91" s="68"/>
      <c r="D91" s="87">
        <v>-1.7037201263299999</v>
      </c>
      <c r="E91" s="69">
        <v>-3.9602363133599998</v>
      </c>
      <c r="F91" s="69"/>
      <c r="G91" s="69"/>
      <c r="H91" s="88">
        <v>-2.8319782198449999</v>
      </c>
      <c r="I91" s="87">
        <v>-8.5682635327100005</v>
      </c>
      <c r="J91" s="69">
        <v>-2.5552835263300002</v>
      </c>
      <c r="K91" s="69"/>
      <c r="L91" s="69"/>
      <c r="M91" s="88">
        <v>-5.5617735295199999</v>
      </c>
      <c r="N91" s="87">
        <v>-7.3189097846099997</v>
      </c>
      <c r="O91" s="69">
        <v>4.2690252450099999</v>
      </c>
      <c r="P91" s="69"/>
      <c r="Q91" s="69"/>
      <c r="R91" s="88">
        <v>-1.5249422697999999</v>
      </c>
    </row>
    <row r="92" spans="1:18" customFormat="1">
      <c r="A92" t="s">
        <v>2632</v>
      </c>
      <c r="B92" s="86">
        <v>1</v>
      </c>
      <c r="C92" s="68"/>
      <c r="D92" s="87">
        <v>1.6772600603500001</v>
      </c>
      <c r="E92" s="69">
        <v>-33.949807553900001</v>
      </c>
      <c r="F92" s="69"/>
      <c r="G92" s="69"/>
      <c r="H92" s="88">
        <v>-16.136273746775</v>
      </c>
      <c r="I92" s="87">
        <v>-0.53297597689800003</v>
      </c>
      <c r="J92" s="69">
        <v>-0.89372142315199998</v>
      </c>
      <c r="K92" s="69"/>
      <c r="L92" s="69"/>
      <c r="M92" s="88">
        <v>-0.71334870002500006</v>
      </c>
      <c r="N92" s="87">
        <v>-31.804500653400002</v>
      </c>
      <c r="O92" s="69">
        <v>2.7937273417099999</v>
      </c>
      <c r="P92" s="69"/>
      <c r="Q92" s="69"/>
      <c r="R92" s="88">
        <v>-14.505386655845001</v>
      </c>
    </row>
    <row r="93" spans="1:18" customFormat="1">
      <c r="A93" t="s">
        <v>2631</v>
      </c>
      <c r="B93" s="86">
        <v>1</v>
      </c>
      <c r="C93" s="68">
        <v>1</v>
      </c>
      <c r="D93" s="87">
        <v>1.3204948077300001</v>
      </c>
      <c r="E93" s="69">
        <v>0.94128917863200001</v>
      </c>
      <c r="F93" s="69">
        <v>0.58308276476300003</v>
      </c>
      <c r="G93" s="69">
        <v>1.0365890476399999</v>
      </c>
      <c r="H93" s="88">
        <v>0.97036394969124995</v>
      </c>
      <c r="I93" s="87">
        <v>-2.1240508815800001</v>
      </c>
      <c r="J93" s="69">
        <v>-0.66577308091999998</v>
      </c>
      <c r="K93" s="69">
        <v>-7.8145442034800006E-2</v>
      </c>
      <c r="L93" s="69">
        <v>-1.54976702527</v>
      </c>
      <c r="M93" s="88">
        <v>-1.1044341074511999</v>
      </c>
      <c r="N93" s="87">
        <v>-0.62076002278700004</v>
      </c>
      <c r="O93" s="69">
        <v>2.0216988695400002</v>
      </c>
      <c r="P93" s="69">
        <v>-4.9066276473500002E-2</v>
      </c>
      <c r="Q93" s="69">
        <v>1.52938746153</v>
      </c>
      <c r="R93" s="88">
        <v>0.72031500795237502</v>
      </c>
    </row>
    <row r="94" spans="1:18" customFormat="1">
      <c r="A94" t="s">
        <v>2630</v>
      </c>
      <c r="B94" s="86"/>
      <c r="C94" s="68">
        <v>1</v>
      </c>
      <c r="D94" s="87"/>
      <c r="E94" s="69"/>
      <c r="F94" s="69">
        <v>-1.25574524065</v>
      </c>
      <c r="G94" s="69">
        <v>-2.2506364901100002</v>
      </c>
      <c r="H94" s="88">
        <v>-1.7531908653800001</v>
      </c>
      <c r="I94" s="87"/>
      <c r="J94" s="69"/>
      <c r="K94" s="69">
        <v>1.35350568436</v>
      </c>
      <c r="L94" s="69">
        <v>0.611596173839</v>
      </c>
      <c r="M94" s="88">
        <v>0.98255092909950004</v>
      </c>
      <c r="N94" s="87"/>
      <c r="O94" s="69"/>
      <c r="P94" s="69">
        <v>-5.0372482479800001E-2</v>
      </c>
      <c r="Q94" s="69">
        <v>2.5793786067600002</v>
      </c>
      <c r="R94" s="88">
        <v>1.2645030621401001</v>
      </c>
    </row>
    <row r="95" spans="1:18" customFormat="1">
      <c r="A95" t="s">
        <v>2629</v>
      </c>
      <c r="B95" s="86"/>
      <c r="C95" s="68">
        <v>1</v>
      </c>
      <c r="D95" s="87"/>
      <c r="E95" s="69"/>
      <c r="F95" s="69">
        <v>0.36316687390199998</v>
      </c>
      <c r="G95" s="69">
        <v>0.102462655973</v>
      </c>
      <c r="H95" s="88">
        <v>0.23281476493749997</v>
      </c>
      <c r="I95" s="87"/>
      <c r="J95" s="69"/>
      <c r="K95" s="69">
        <v>0.31040779507900002</v>
      </c>
      <c r="L95" s="69">
        <v>2.7651639398199999</v>
      </c>
      <c r="M95" s="88">
        <v>1.5377858674495</v>
      </c>
      <c r="N95" s="87"/>
      <c r="O95" s="69"/>
      <c r="P95" s="69">
        <v>0.48922493509699999</v>
      </c>
      <c r="Q95" s="69">
        <v>0.21220789299100001</v>
      </c>
      <c r="R95" s="88">
        <v>0.350716414044</v>
      </c>
    </row>
    <row r="96" spans="1:18" customFormat="1">
      <c r="A96" t="s">
        <v>2628</v>
      </c>
      <c r="B96" s="86">
        <v>1</v>
      </c>
      <c r="C96" s="68">
        <v>1</v>
      </c>
      <c r="D96" s="87">
        <v>2.5419633402300001</v>
      </c>
      <c r="E96" s="69">
        <v>1.5622012992900001</v>
      </c>
      <c r="F96" s="69">
        <v>1.42306195131</v>
      </c>
      <c r="G96" s="69">
        <v>1.0028318704000001</v>
      </c>
      <c r="H96" s="88">
        <v>1.6325146153075001</v>
      </c>
      <c r="I96" s="87">
        <v>-0.20737731694600001</v>
      </c>
      <c r="J96" s="69">
        <v>-2.5351751950899999</v>
      </c>
      <c r="K96" s="69">
        <v>-0.45548461350500002</v>
      </c>
      <c r="L96" s="69">
        <v>1.8513359038999999</v>
      </c>
      <c r="M96" s="88">
        <v>-0.33667530541024993</v>
      </c>
      <c r="N96" s="87">
        <v>1.2908956010199999</v>
      </c>
      <c r="O96" s="69">
        <v>-0.98407638004800002</v>
      </c>
      <c r="P96" s="69">
        <v>-1.2736078069500001</v>
      </c>
      <c r="Q96" s="69">
        <v>-1.5511425064</v>
      </c>
      <c r="R96" s="88">
        <v>-0.62948277309450007</v>
      </c>
    </row>
    <row r="97" spans="1:18" customFormat="1">
      <c r="A97" t="s">
        <v>2627</v>
      </c>
      <c r="B97" s="86">
        <v>1</v>
      </c>
      <c r="C97" s="68"/>
      <c r="D97" s="87">
        <v>2.2495892419499999</v>
      </c>
      <c r="E97" s="69">
        <v>1.02569045627</v>
      </c>
      <c r="F97" s="69"/>
      <c r="G97" s="69"/>
      <c r="H97" s="88">
        <v>1.6376398491099999</v>
      </c>
      <c r="I97" s="87">
        <v>0.13829937345599999</v>
      </c>
      <c r="J97" s="69">
        <v>-0.92122968826700002</v>
      </c>
      <c r="K97" s="69"/>
      <c r="L97" s="69"/>
      <c r="M97" s="88">
        <v>-0.39146515740550003</v>
      </c>
      <c r="N97" s="87">
        <v>-0.88645777448100005</v>
      </c>
      <c r="O97" s="69">
        <v>0.38374477087300002</v>
      </c>
      <c r="P97" s="69"/>
      <c r="Q97" s="69"/>
      <c r="R97" s="88">
        <v>-0.25135650180400004</v>
      </c>
    </row>
    <row r="98" spans="1:18" customFormat="1">
      <c r="A98" t="s">
        <v>2626</v>
      </c>
      <c r="B98" s="86"/>
      <c r="C98" s="68">
        <v>1</v>
      </c>
      <c r="D98" s="87"/>
      <c r="E98" s="69"/>
      <c r="F98" s="69">
        <v>-0.32837162213600002</v>
      </c>
      <c r="G98" s="69">
        <v>-0.78357424651700003</v>
      </c>
      <c r="H98" s="88">
        <v>-0.55597293432650008</v>
      </c>
      <c r="I98" s="87"/>
      <c r="J98" s="69"/>
      <c r="K98" s="69">
        <v>0.49692137342100001</v>
      </c>
      <c r="L98" s="69">
        <v>0.151680800019</v>
      </c>
      <c r="M98" s="88">
        <v>0.32430108672000002</v>
      </c>
      <c r="N98" s="87"/>
      <c r="O98" s="69"/>
      <c r="P98" s="69">
        <v>1.84105428695</v>
      </c>
      <c r="Q98" s="69">
        <v>1.6646228294700001</v>
      </c>
      <c r="R98" s="88">
        <v>1.7528385582100001</v>
      </c>
    </row>
    <row r="99" spans="1:18" customFormat="1">
      <c r="A99" t="s">
        <v>2625</v>
      </c>
      <c r="B99" s="86"/>
      <c r="C99" s="68">
        <v>1</v>
      </c>
      <c r="D99" s="87"/>
      <c r="E99" s="69"/>
      <c r="F99" s="69">
        <v>0.60620626677199996</v>
      </c>
      <c r="G99" s="69">
        <v>1.0096280208799999</v>
      </c>
      <c r="H99" s="88">
        <v>0.80791714382599999</v>
      </c>
      <c r="I99" s="87"/>
      <c r="J99" s="69"/>
      <c r="K99" s="69">
        <v>0.65606332820500002</v>
      </c>
      <c r="L99" s="69">
        <v>0.33992219277899999</v>
      </c>
      <c r="M99" s="88">
        <v>0.49799276049200003</v>
      </c>
      <c r="N99" s="87"/>
      <c r="O99" s="69"/>
      <c r="P99" s="69">
        <v>7.8316339505699994E-2</v>
      </c>
      <c r="Q99" s="69">
        <v>-8.2129495356599996E-2</v>
      </c>
      <c r="R99" s="88">
        <v>-1.9065779254500009E-3</v>
      </c>
    </row>
    <row r="100" spans="1:18" customFormat="1">
      <c r="A100" t="s">
        <v>2624</v>
      </c>
      <c r="B100" s="86">
        <v>1</v>
      </c>
      <c r="C100" s="68"/>
      <c r="D100" s="87">
        <v>-0.34055580612500003</v>
      </c>
      <c r="E100" s="69">
        <v>0.17459247315199999</v>
      </c>
      <c r="F100" s="69"/>
      <c r="G100" s="69"/>
      <c r="H100" s="88">
        <v>-8.2981666486500016E-2</v>
      </c>
      <c r="I100" s="87">
        <v>-0.64303140639</v>
      </c>
      <c r="J100" s="69">
        <v>6.2918856593400005E-2</v>
      </c>
      <c r="K100" s="69"/>
      <c r="L100" s="69"/>
      <c r="M100" s="88">
        <v>-0.29005627489829999</v>
      </c>
      <c r="N100" s="87">
        <v>2.5670336062699999</v>
      </c>
      <c r="O100" s="69">
        <v>0.70079161214399999</v>
      </c>
      <c r="P100" s="69"/>
      <c r="Q100" s="69"/>
      <c r="R100" s="88">
        <v>1.633912609207</v>
      </c>
    </row>
    <row r="101" spans="1:18" customFormat="1">
      <c r="A101" t="s">
        <v>2623</v>
      </c>
      <c r="B101" s="86"/>
      <c r="C101" s="68">
        <v>1</v>
      </c>
      <c r="D101" s="87"/>
      <c r="E101" s="69"/>
      <c r="F101" s="69">
        <v>3.1605741629800002</v>
      </c>
      <c r="G101" s="69">
        <v>-1.8189474507500001</v>
      </c>
      <c r="H101" s="88">
        <v>0.67081335611500004</v>
      </c>
      <c r="I101" s="87"/>
      <c r="J101" s="69"/>
      <c r="K101" s="69">
        <v>-3.3584558985399999</v>
      </c>
      <c r="L101" s="69">
        <v>1.9790402006500001</v>
      </c>
      <c r="M101" s="88">
        <v>-0.68970784894499992</v>
      </c>
      <c r="N101" s="87"/>
      <c r="O101" s="69"/>
      <c r="P101" s="69">
        <v>-5.5779761266400003</v>
      </c>
      <c r="Q101" s="69">
        <v>-1.3659973272599999</v>
      </c>
      <c r="R101" s="88">
        <v>-3.47198672695</v>
      </c>
    </row>
    <row r="102" spans="1:18" customFormat="1">
      <c r="A102" t="s">
        <v>2622</v>
      </c>
      <c r="B102" s="86">
        <v>1</v>
      </c>
      <c r="C102" s="68">
        <v>1</v>
      </c>
      <c r="D102" s="87">
        <v>-3.3421659144200002</v>
      </c>
      <c r="E102" s="69">
        <v>-5.4727993000700002</v>
      </c>
      <c r="F102" s="69">
        <v>3.1180477894299998</v>
      </c>
      <c r="G102" s="69">
        <v>-4.0511331690399999</v>
      </c>
      <c r="H102" s="88">
        <v>-2.4370126485250001</v>
      </c>
      <c r="I102" s="87">
        <v>-4.5128082619600001</v>
      </c>
      <c r="J102" s="69">
        <v>0.329085020201</v>
      </c>
      <c r="K102" s="69">
        <v>0.58587837649100005</v>
      </c>
      <c r="L102" s="69">
        <v>-5.1976955489099996</v>
      </c>
      <c r="M102" s="88">
        <v>-2.1988851035444998</v>
      </c>
      <c r="N102" s="87">
        <v>-0.16191188002599999</v>
      </c>
      <c r="O102" s="69">
        <v>3.6350873778400001</v>
      </c>
      <c r="P102" s="69">
        <v>-0.82671262765999998</v>
      </c>
      <c r="Q102" s="69">
        <v>-0.82836981432900003</v>
      </c>
      <c r="R102" s="88">
        <v>0.45452326395624998</v>
      </c>
    </row>
    <row r="103" spans="1:18" customFormat="1">
      <c r="A103" t="s">
        <v>2621</v>
      </c>
      <c r="B103" s="86">
        <v>1</v>
      </c>
      <c r="C103" s="68"/>
      <c r="D103" s="87">
        <v>-0.14916741518000001</v>
      </c>
      <c r="E103" s="69">
        <v>0.17197517967299999</v>
      </c>
      <c r="F103" s="69"/>
      <c r="G103" s="69"/>
      <c r="H103" s="88">
        <v>1.1403882246499991E-2</v>
      </c>
      <c r="I103" s="87">
        <v>0.89722468216200002</v>
      </c>
      <c r="J103" s="69">
        <v>1.19004392381</v>
      </c>
      <c r="K103" s="69"/>
      <c r="L103" s="69"/>
      <c r="M103" s="88">
        <v>1.043634302986</v>
      </c>
      <c r="N103" s="87">
        <v>1.3633610539000001</v>
      </c>
      <c r="O103" s="69">
        <v>-0.113959377133</v>
      </c>
      <c r="P103" s="69"/>
      <c r="Q103" s="69"/>
      <c r="R103" s="88">
        <v>0.62470083838349999</v>
      </c>
    </row>
    <row r="104" spans="1:18" customFormat="1">
      <c r="A104" t="s">
        <v>2620</v>
      </c>
      <c r="B104" s="86">
        <v>1</v>
      </c>
      <c r="C104" s="68">
        <v>1</v>
      </c>
      <c r="D104" s="87">
        <v>-0.26853064914300001</v>
      </c>
      <c r="E104" s="69">
        <v>-0.40392267098700002</v>
      </c>
      <c r="F104" s="69">
        <v>0.27048359128600002</v>
      </c>
      <c r="G104" s="69">
        <v>-0.97076031286099995</v>
      </c>
      <c r="H104" s="88">
        <v>-0.34318251042624998</v>
      </c>
      <c r="I104" s="87">
        <v>0.99343953110200001</v>
      </c>
      <c r="J104" s="69">
        <v>1.1703199796599999</v>
      </c>
      <c r="K104" s="69">
        <v>1.4625924405899999</v>
      </c>
      <c r="L104" s="69">
        <v>9.8280993897900001E-2</v>
      </c>
      <c r="M104" s="88">
        <v>0.93115823631247496</v>
      </c>
      <c r="N104" s="87">
        <v>1.53454462634</v>
      </c>
      <c r="O104" s="69">
        <v>0.110699779798</v>
      </c>
      <c r="P104" s="69">
        <v>1.3910828838</v>
      </c>
      <c r="Q104" s="69">
        <v>0.884509983429</v>
      </c>
      <c r="R104" s="88">
        <v>0.98020931834174996</v>
      </c>
    </row>
    <row r="105" spans="1:18" customFormat="1">
      <c r="A105" t="s">
        <v>2619</v>
      </c>
      <c r="B105" s="86"/>
      <c r="C105" s="68">
        <v>1</v>
      </c>
      <c r="D105" s="87"/>
      <c r="E105" s="69"/>
      <c r="F105" s="69">
        <v>0.35515674890600002</v>
      </c>
      <c r="G105" s="69">
        <v>0.99889974369300005</v>
      </c>
      <c r="H105" s="88">
        <v>0.67702824629950009</v>
      </c>
      <c r="I105" s="87"/>
      <c r="J105" s="69"/>
      <c r="K105" s="69">
        <v>0.87255828709500005</v>
      </c>
      <c r="L105" s="69">
        <v>0.92719202335299999</v>
      </c>
      <c r="M105" s="88">
        <v>0.89987515522400008</v>
      </c>
      <c r="N105" s="87"/>
      <c r="O105" s="69"/>
      <c r="P105" s="69">
        <v>0.125295881527</v>
      </c>
      <c r="Q105" s="69">
        <v>-0.399191970713</v>
      </c>
      <c r="R105" s="88">
        <v>-0.136948044593</v>
      </c>
    </row>
    <row r="106" spans="1:18" customFormat="1">
      <c r="A106" t="s">
        <v>2618</v>
      </c>
      <c r="B106" s="86"/>
      <c r="C106" s="68">
        <v>1</v>
      </c>
      <c r="D106" s="87"/>
      <c r="E106" s="69"/>
      <c r="F106" s="69">
        <v>3.8120836480800002E-2</v>
      </c>
      <c r="G106" s="69">
        <v>-7.4867873601699997E-2</v>
      </c>
      <c r="H106" s="88">
        <v>-1.8373518560449997E-2</v>
      </c>
      <c r="I106" s="87"/>
      <c r="J106" s="69"/>
      <c r="K106" s="69">
        <v>3.4960189584500001</v>
      </c>
      <c r="L106" s="69">
        <v>-0.63178407372500001</v>
      </c>
      <c r="M106" s="88">
        <v>1.4321174423625</v>
      </c>
      <c r="N106" s="87"/>
      <c r="O106" s="69"/>
      <c r="P106" s="69">
        <v>-0.52116880199299997</v>
      </c>
      <c r="Q106" s="69">
        <v>-0.33898827827900002</v>
      </c>
      <c r="R106" s="88">
        <v>-0.430078540136</v>
      </c>
    </row>
    <row r="107" spans="1:18" customFormat="1">
      <c r="A107" t="s">
        <v>2617</v>
      </c>
      <c r="B107" s="86">
        <v>1</v>
      </c>
      <c r="C107" s="68"/>
      <c r="D107" s="87">
        <v>1.52310883034</v>
      </c>
      <c r="E107" s="69">
        <v>0.67181100978800001</v>
      </c>
      <c r="F107" s="69"/>
      <c r="G107" s="69"/>
      <c r="H107" s="88">
        <v>1.0974599200640001</v>
      </c>
      <c r="I107" s="87">
        <v>0.39781922253899998</v>
      </c>
      <c r="J107" s="69">
        <v>-0.44272182984899999</v>
      </c>
      <c r="K107" s="69"/>
      <c r="L107" s="69"/>
      <c r="M107" s="88">
        <v>-2.2451303655000004E-2</v>
      </c>
      <c r="N107" s="87">
        <v>2.1142746989900001</v>
      </c>
      <c r="O107" s="69">
        <v>-1.21925098869</v>
      </c>
      <c r="P107" s="69"/>
      <c r="Q107" s="69"/>
      <c r="R107" s="88">
        <v>0.44751185515000003</v>
      </c>
    </row>
    <row r="108" spans="1:18" customFormat="1">
      <c r="A108" t="s">
        <v>2616</v>
      </c>
      <c r="B108" s="86">
        <v>1</v>
      </c>
      <c r="C108" s="68">
        <v>1</v>
      </c>
      <c r="D108" s="87">
        <v>1.3227587029000001</v>
      </c>
      <c r="E108" s="69">
        <v>0.41871237220200003</v>
      </c>
      <c r="F108" s="69">
        <v>-4.8251571468199998E-3</v>
      </c>
      <c r="G108" s="69">
        <v>0.72393747036599998</v>
      </c>
      <c r="H108" s="88">
        <v>0.61514584708029507</v>
      </c>
      <c r="I108" s="87">
        <v>0.50969842921399999</v>
      </c>
      <c r="J108" s="69">
        <v>4.2920786274199998E-2</v>
      </c>
      <c r="K108" s="69">
        <v>0.91919252711900001</v>
      </c>
      <c r="L108" s="69">
        <v>1.5060382623799999</v>
      </c>
      <c r="M108" s="88">
        <v>0.74446250124680002</v>
      </c>
      <c r="N108" s="87">
        <v>0.66682043071499997</v>
      </c>
      <c r="O108" s="69">
        <v>0.47783897380700002</v>
      </c>
      <c r="P108" s="69">
        <v>-2.39834047395E-3</v>
      </c>
      <c r="Q108" s="69">
        <v>-0.24029773248399999</v>
      </c>
      <c r="R108" s="88">
        <v>0.22549083289101249</v>
      </c>
    </row>
    <row r="109" spans="1:18" customFormat="1">
      <c r="A109" t="s">
        <v>2615</v>
      </c>
      <c r="B109" s="86"/>
      <c r="C109" s="68">
        <v>1</v>
      </c>
      <c r="D109" s="87"/>
      <c r="E109" s="69"/>
      <c r="F109" s="69">
        <v>-0.518025621293</v>
      </c>
      <c r="G109" s="69">
        <v>-0.28647418102700001</v>
      </c>
      <c r="H109" s="88">
        <v>-0.40224990116000003</v>
      </c>
      <c r="I109" s="87"/>
      <c r="J109" s="69"/>
      <c r="K109" s="69">
        <v>1.5938515689499999</v>
      </c>
      <c r="L109" s="69">
        <v>0.63015364787899997</v>
      </c>
      <c r="M109" s="88">
        <v>1.1120026084145</v>
      </c>
      <c r="N109" s="87"/>
      <c r="O109" s="69"/>
      <c r="P109" s="69">
        <v>1.54497868152</v>
      </c>
      <c r="Q109" s="69">
        <v>0.47508603665100002</v>
      </c>
      <c r="R109" s="88">
        <v>1.0100323590855</v>
      </c>
    </row>
    <row r="110" spans="1:18" customFormat="1">
      <c r="A110" t="s">
        <v>2614</v>
      </c>
      <c r="B110" s="86">
        <v>1</v>
      </c>
      <c r="C110" s="68">
        <v>1</v>
      </c>
      <c r="D110" s="87">
        <v>-2.92847719552E-2</v>
      </c>
      <c r="E110" s="69">
        <v>-0.40048372817200001</v>
      </c>
      <c r="F110" s="69">
        <v>-2.2230355251999998</v>
      </c>
      <c r="G110" s="69">
        <v>-0.61859261400300003</v>
      </c>
      <c r="H110" s="88">
        <v>-0.81784915983254991</v>
      </c>
      <c r="I110" s="87">
        <v>1.1988742327299999</v>
      </c>
      <c r="J110" s="69">
        <v>1.66439314966</v>
      </c>
      <c r="K110" s="69">
        <v>1.11016483242</v>
      </c>
      <c r="L110" s="69">
        <v>1.57634307963</v>
      </c>
      <c r="M110" s="88">
        <v>1.38744382361</v>
      </c>
      <c r="N110" s="87">
        <v>1.33375772369</v>
      </c>
      <c r="O110" s="69">
        <v>-0.88836910670699998</v>
      </c>
      <c r="P110" s="69">
        <v>2.2260218948800001</v>
      </c>
      <c r="Q110" s="69">
        <v>0.73309849223500001</v>
      </c>
      <c r="R110" s="88">
        <v>0.85112725102450004</v>
      </c>
    </row>
    <row r="111" spans="1:18" customFormat="1">
      <c r="A111" t="s">
        <v>2613</v>
      </c>
      <c r="B111" s="86">
        <v>1</v>
      </c>
      <c r="C111" s="68"/>
      <c r="D111" s="87">
        <v>0.18118987695</v>
      </c>
      <c r="E111" s="69">
        <v>0.84965485938800001</v>
      </c>
      <c r="F111" s="69"/>
      <c r="G111" s="69"/>
      <c r="H111" s="88">
        <v>0.515422368169</v>
      </c>
      <c r="I111" s="87">
        <v>-0.119618079012</v>
      </c>
      <c r="J111" s="69">
        <v>0.158999914129</v>
      </c>
      <c r="K111" s="69"/>
      <c r="L111" s="69"/>
      <c r="M111" s="88">
        <v>1.9690917558499998E-2</v>
      </c>
      <c r="N111" s="87">
        <v>0.18606092113</v>
      </c>
      <c r="O111" s="69">
        <v>1.60979142206</v>
      </c>
      <c r="P111" s="69"/>
      <c r="Q111" s="69"/>
      <c r="R111" s="88">
        <v>0.89792617159499999</v>
      </c>
    </row>
    <row r="112" spans="1:18" customFormat="1">
      <c r="A112" t="s">
        <v>2612</v>
      </c>
      <c r="B112" s="86"/>
      <c r="C112" s="68">
        <v>1</v>
      </c>
      <c r="D112" s="87"/>
      <c r="E112" s="69"/>
      <c r="F112" s="69">
        <v>-0.33587372244000002</v>
      </c>
      <c r="G112" s="69">
        <v>0.21177927769499999</v>
      </c>
      <c r="H112" s="88">
        <v>-6.2047222372500016E-2</v>
      </c>
      <c r="I112" s="87"/>
      <c r="J112" s="69"/>
      <c r="K112" s="69">
        <v>0.84772234947199998</v>
      </c>
      <c r="L112" s="69">
        <v>1.3689201797599999</v>
      </c>
      <c r="M112" s="88">
        <v>1.1083212646159999</v>
      </c>
      <c r="N112" s="87"/>
      <c r="O112" s="69"/>
      <c r="P112" s="69">
        <v>1.6098273734799999</v>
      </c>
      <c r="Q112" s="69">
        <v>-4.86746924901E-4</v>
      </c>
      <c r="R112" s="88">
        <v>0.80467031327754945</v>
      </c>
    </row>
    <row r="113" spans="1:18" customFormat="1">
      <c r="A113" t="s">
        <v>2611</v>
      </c>
      <c r="B113" s="86">
        <v>1</v>
      </c>
      <c r="C113" s="68"/>
      <c r="D113" s="87">
        <v>1.1181294935999999</v>
      </c>
      <c r="E113" s="69">
        <v>1.4568374719099999</v>
      </c>
      <c r="F113" s="69"/>
      <c r="G113" s="69"/>
      <c r="H113" s="88">
        <v>1.2874834827549999</v>
      </c>
      <c r="I113" s="87">
        <v>1.19730467682</v>
      </c>
      <c r="J113" s="69">
        <v>-1.30026517945</v>
      </c>
      <c r="K113" s="69"/>
      <c r="L113" s="69"/>
      <c r="M113" s="88">
        <v>-5.1480251315000003E-2</v>
      </c>
      <c r="N113" s="87">
        <v>0.79332991062000002</v>
      </c>
      <c r="O113" s="69">
        <v>-0.23060375160499999</v>
      </c>
      <c r="P113" s="69"/>
      <c r="Q113" s="69"/>
      <c r="R113" s="88">
        <v>0.2813630795075</v>
      </c>
    </row>
    <row r="114" spans="1:18" customFormat="1">
      <c r="A114" t="s">
        <v>2610</v>
      </c>
      <c r="B114" s="86"/>
      <c r="C114" s="68">
        <v>1</v>
      </c>
      <c r="D114" s="87"/>
      <c r="E114" s="69"/>
      <c r="F114" s="69">
        <v>3.5029844542199998E-2</v>
      </c>
      <c r="G114" s="69">
        <v>1.2988798725899999</v>
      </c>
      <c r="H114" s="88">
        <v>0.66695485856609993</v>
      </c>
      <c r="I114" s="87"/>
      <c r="J114" s="69"/>
      <c r="K114" s="69">
        <v>0.79100298132500002</v>
      </c>
      <c r="L114" s="69">
        <v>-0.30128461567199999</v>
      </c>
      <c r="M114" s="88">
        <v>0.24485918282650002</v>
      </c>
      <c r="N114" s="87"/>
      <c r="O114" s="69"/>
      <c r="P114" s="69">
        <v>0.38390863853899998</v>
      </c>
      <c r="Q114" s="69">
        <v>-1.0105025248200001E-2</v>
      </c>
      <c r="R114" s="88">
        <v>0.18690180664539999</v>
      </c>
    </row>
    <row r="115" spans="1:18" customFormat="1">
      <c r="A115" t="s">
        <v>2609</v>
      </c>
      <c r="B115" s="86"/>
      <c r="C115" s="68">
        <v>1</v>
      </c>
      <c r="D115" s="87"/>
      <c r="E115" s="69"/>
      <c r="F115" s="69">
        <v>7.47284400929E-2</v>
      </c>
      <c r="G115" s="69">
        <v>0.22035828616899999</v>
      </c>
      <c r="H115" s="88">
        <v>0.14754336313095001</v>
      </c>
      <c r="I115" s="87"/>
      <c r="J115" s="69"/>
      <c r="K115" s="69">
        <v>0.64473901971500003</v>
      </c>
      <c r="L115" s="69">
        <v>0.229000406371</v>
      </c>
      <c r="M115" s="88">
        <v>0.43686971304300004</v>
      </c>
      <c r="N115" s="87"/>
      <c r="O115" s="69"/>
      <c r="P115" s="69">
        <v>-2.8047892342499998E-2</v>
      </c>
      <c r="Q115" s="69">
        <v>1.66564792228</v>
      </c>
      <c r="R115" s="88">
        <v>0.81880001496874999</v>
      </c>
    </row>
    <row r="116" spans="1:18" customFormat="1">
      <c r="A116" t="s">
        <v>2608</v>
      </c>
      <c r="B116" s="86"/>
      <c r="C116" s="68">
        <v>1</v>
      </c>
      <c r="D116" s="87"/>
      <c r="E116" s="69"/>
      <c r="F116" s="69">
        <v>-0.345420241239</v>
      </c>
      <c r="G116" s="69">
        <v>2.3902298991699999E-2</v>
      </c>
      <c r="H116" s="88">
        <v>-0.16075897112365001</v>
      </c>
      <c r="I116" s="87"/>
      <c r="J116" s="69"/>
      <c r="K116" s="69">
        <v>-0.41139047329599998</v>
      </c>
      <c r="L116" s="69">
        <v>-0.27505655014899999</v>
      </c>
      <c r="M116" s="88">
        <v>-0.34322351172249999</v>
      </c>
      <c r="N116" s="87"/>
      <c r="O116" s="69"/>
      <c r="P116" s="69">
        <v>-0.84607005501400001</v>
      </c>
      <c r="Q116" s="69">
        <v>8.0028784477500003E-2</v>
      </c>
      <c r="R116" s="88">
        <v>-0.38302063526825003</v>
      </c>
    </row>
    <row r="117" spans="1:18" customFormat="1">
      <c r="A117" t="s">
        <v>2607</v>
      </c>
      <c r="B117" s="86"/>
      <c r="C117" s="68">
        <v>1</v>
      </c>
      <c r="D117" s="87"/>
      <c r="E117" s="69"/>
      <c r="F117" s="69">
        <v>1.8613084543200001E-2</v>
      </c>
      <c r="G117" s="69">
        <v>0.59886048808100001</v>
      </c>
      <c r="H117" s="88">
        <v>0.3087367863121</v>
      </c>
      <c r="I117" s="87"/>
      <c r="J117" s="69"/>
      <c r="K117" s="69">
        <v>1.8969222535500001</v>
      </c>
      <c r="L117" s="69">
        <v>-0.27938412016800002</v>
      </c>
      <c r="M117" s="88">
        <v>0.80876906669100002</v>
      </c>
      <c r="N117" s="87"/>
      <c r="O117" s="69"/>
      <c r="P117" s="69">
        <v>1.0690425907000001</v>
      </c>
      <c r="Q117" s="69">
        <v>-0.61868804926599996</v>
      </c>
      <c r="R117" s="88">
        <v>0.22517727071700006</v>
      </c>
    </row>
    <row r="118" spans="1:18" customFormat="1">
      <c r="A118" t="s">
        <v>2606</v>
      </c>
      <c r="B118" s="86">
        <v>1</v>
      </c>
      <c r="C118" s="68">
        <v>1</v>
      </c>
      <c r="D118" s="87">
        <v>-1.4466139930299999</v>
      </c>
      <c r="E118" s="69">
        <v>1.6552159448499999</v>
      </c>
      <c r="F118" s="69">
        <v>-0.32026876043500002</v>
      </c>
      <c r="G118" s="69">
        <v>0.26396440190600001</v>
      </c>
      <c r="H118" s="88">
        <v>3.8074398322749989E-2</v>
      </c>
      <c r="I118" s="87">
        <v>8.03180074253E-2</v>
      </c>
      <c r="J118" s="69">
        <v>0.52592009388500005</v>
      </c>
      <c r="K118" s="69">
        <v>0.43533913891300002</v>
      </c>
      <c r="L118" s="69">
        <v>-0.71216194667099997</v>
      </c>
      <c r="M118" s="88">
        <v>8.2353823388075037E-2</v>
      </c>
      <c r="N118" s="87">
        <v>2.38769168958</v>
      </c>
      <c r="O118" s="69">
        <v>-1.0769215694300001</v>
      </c>
      <c r="P118" s="69">
        <v>1.27973601075</v>
      </c>
      <c r="Q118" s="69">
        <v>1.5059948171099999</v>
      </c>
      <c r="R118" s="88">
        <v>1.0241252370025</v>
      </c>
    </row>
    <row r="119" spans="1:18" customFormat="1">
      <c r="A119" t="s">
        <v>2605</v>
      </c>
      <c r="B119" s="86">
        <v>1</v>
      </c>
      <c r="C119" s="68"/>
      <c r="D119" s="87">
        <v>1.0433544782699999</v>
      </c>
      <c r="E119" s="69">
        <v>-0.88648533283499997</v>
      </c>
      <c r="F119" s="69"/>
      <c r="G119" s="69"/>
      <c r="H119" s="88">
        <v>7.8434572717499984E-2</v>
      </c>
      <c r="I119" s="87">
        <v>0.267477796953</v>
      </c>
      <c r="J119" s="69">
        <v>0.47593017611900001</v>
      </c>
      <c r="K119" s="69"/>
      <c r="L119" s="69"/>
      <c r="M119" s="88">
        <v>0.37170398653600001</v>
      </c>
      <c r="N119" s="87">
        <v>-0.57372975997099995</v>
      </c>
      <c r="O119" s="69">
        <v>1.78804580679</v>
      </c>
      <c r="P119" s="69"/>
      <c r="Q119" s="69"/>
      <c r="R119" s="88">
        <v>0.60715802340949998</v>
      </c>
    </row>
    <row r="120" spans="1:18" customFormat="1">
      <c r="A120" t="s">
        <v>2604</v>
      </c>
      <c r="B120" s="86">
        <v>1</v>
      </c>
      <c r="C120" s="68">
        <v>1</v>
      </c>
      <c r="D120" s="87">
        <v>0.49320001180599998</v>
      </c>
      <c r="E120" s="69">
        <v>-1.7780507273899999</v>
      </c>
      <c r="F120" s="69">
        <v>-0.76480876426400002</v>
      </c>
      <c r="G120" s="69">
        <v>-1.11565880943</v>
      </c>
      <c r="H120" s="88">
        <v>-0.79132957231949996</v>
      </c>
      <c r="I120" s="87">
        <v>2.1704093554199999</v>
      </c>
      <c r="J120" s="69">
        <v>0.88371443561899998</v>
      </c>
      <c r="K120" s="69">
        <v>0.79727921277799996</v>
      </c>
      <c r="L120" s="69">
        <v>1.21731648791</v>
      </c>
      <c r="M120" s="88">
        <v>1.2671798729317498</v>
      </c>
      <c r="N120" s="87">
        <v>0.67281713172699997</v>
      </c>
      <c r="O120" s="69">
        <v>-0.58266573845500003</v>
      </c>
      <c r="P120" s="69">
        <v>1.77332233181</v>
      </c>
      <c r="Q120" s="69">
        <v>1.4328849957000001</v>
      </c>
      <c r="R120" s="88">
        <v>0.8240896801955</v>
      </c>
    </row>
    <row r="121" spans="1:18" customFormat="1">
      <c r="A121" t="s">
        <v>2603</v>
      </c>
      <c r="B121" s="86">
        <v>1</v>
      </c>
      <c r="C121" s="68"/>
      <c r="D121" s="87">
        <v>-42.207356204699998</v>
      </c>
      <c r="E121" s="69">
        <v>-1.0596791672600001</v>
      </c>
      <c r="F121" s="69"/>
      <c r="G121" s="69"/>
      <c r="H121" s="88">
        <v>-21.633517685979999</v>
      </c>
      <c r="I121" s="87">
        <v>1.3595603173099999</v>
      </c>
      <c r="J121" s="69">
        <v>2.09831707784</v>
      </c>
      <c r="K121" s="69"/>
      <c r="L121" s="69"/>
      <c r="M121" s="88">
        <v>1.7289386975749998</v>
      </c>
      <c r="N121" s="87">
        <v>1.53041456163</v>
      </c>
      <c r="O121" s="69">
        <v>-0.498062637659</v>
      </c>
      <c r="P121" s="69"/>
      <c r="Q121" s="69"/>
      <c r="R121" s="88">
        <v>0.51617596198549998</v>
      </c>
    </row>
    <row r="122" spans="1:18" customFormat="1">
      <c r="A122" t="s">
        <v>2602</v>
      </c>
      <c r="B122" s="86"/>
      <c r="C122" s="68">
        <v>1</v>
      </c>
      <c r="D122" s="87"/>
      <c r="E122" s="69"/>
      <c r="F122" s="69">
        <v>-2.1137088425999999</v>
      </c>
      <c r="G122" s="69">
        <v>-2.7104938661700002</v>
      </c>
      <c r="H122" s="88">
        <v>-2.4121013543850003</v>
      </c>
      <c r="I122" s="87"/>
      <c r="J122" s="69"/>
      <c r="K122" s="69">
        <v>2.3625331473900002</v>
      </c>
      <c r="L122" s="69">
        <v>0.74569023001199997</v>
      </c>
      <c r="M122" s="88">
        <v>1.554111688701</v>
      </c>
      <c r="N122" s="87"/>
      <c r="O122" s="69"/>
      <c r="P122" s="69">
        <v>1.36232948749</v>
      </c>
      <c r="Q122" s="69">
        <v>1.7389072400700001</v>
      </c>
      <c r="R122" s="88">
        <v>1.55061836378</v>
      </c>
    </row>
    <row r="123" spans="1:18" customFormat="1">
      <c r="A123" t="s">
        <v>2601</v>
      </c>
      <c r="B123" s="86"/>
      <c r="C123" s="68">
        <v>1</v>
      </c>
      <c r="D123" s="87"/>
      <c r="E123" s="69"/>
      <c r="F123" s="69">
        <v>0.415007562469</v>
      </c>
      <c r="G123" s="69">
        <v>0.64759325864100004</v>
      </c>
      <c r="H123" s="88">
        <v>0.53130041055499999</v>
      </c>
      <c r="I123" s="87"/>
      <c r="J123" s="69"/>
      <c r="K123" s="69">
        <v>0.99323615439799995</v>
      </c>
      <c r="L123" s="69">
        <v>1.4023080508700001</v>
      </c>
      <c r="M123" s="88">
        <v>1.197772102634</v>
      </c>
      <c r="N123" s="87"/>
      <c r="O123" s="69"/>
      <c r="P123" s="69">
        <v>3.4580935184000003E-2</v>
      </c>
      <c r="Q123" s="69">
        <v>-0.71646253884699995</v>
      </c>
      <c r="R123" s="88">
        <v>-0.3409408018315</v>
      </c>
    </row>
    <row r="124" spans="1:18" customFormat="1">
      <c r="A124" t="s">
        <v>2600</v>
      </c>
      <c r="B124" s="86">
        <v>1</v>
      </c>
      <c r="C124" s="68"/>
      <c r="D124" s="87">
        <v>0.77455784702300001</v>
      </c>
      <c r="E124" s="69">
        <v>5.1406185451099998E-2</v>
      </c>
      <c r="F124" s="69"/>
      <c r="G124" s="69"/>
      <c r="H124" s="88">
        <v>0.41298201623705</v>
      </c>
      <c r="I124" s="87">
        <v>1.0569657483799999</v>
      </c>
      <c r="J124" s="69">
        <v>1.0828635960599999</v>
      </c>
      <c r="K124" s="69"/>
      <c r="L124" s="69"/>
      <c r="M124" s="88">
        <v>1.0699146722199999</v>
      </c>
      <c r="N124" s="87">
        <v>1.41608321991</v>
      </c>
      <c r="O124" s="69">
        <v>-0.67424532426399997</v>
      </c>
      <c r="P124" s="69"/>
      <c r="Q124" s="69"/>
      <c r="R124" s="88">
        <v>0.370918947823</v>
      </c>
    </row>
    <row r="125" spans="1:18" customFormat="1">
      <c r="A125" t="s">
        <v>2599</v>
      </c>
      <c r="B125" s="86"/>
      <c r="C125" s="68">
        <v>1</v>
      </c>
      <c r="D125" s="87"/>
      <c r="E125" s="69"/>
      <c r="F125" s="69">
        <v>-0.46905333484</v>
      </c>
      <c r="G125" s="69">
        <v>-0.67994901525499996</v>
      </c>
      <c r="H125" s="88">
        <v>-0.57450117504749998</v>
      </c>
      <c r="I125" s="87"/>
      <c r="J125" s="69"/>
      <c r="K125" s="69">
        <v>1.7562685281999999</v>
      </c>
      <c r="L125" s="69">
        <v>0.78425155159399995</v>
      </c>
      <c r="M125" s="88">
        <v>1.2702600398969999</v>
      </c>
      <c r="N125" s="87"/>
      <c r="O125" s="69"/>
      <c r="P125" s="69">
        <v>1.7051068574999999</v>
      </c>
      <c r="Q125" s="69">
        <v>0.354808105288</v>
      </c>
      <c r="R125" s="88">
        <v>1.029957481394</v>
      </c>
    </row>
    <row r="126" spans="1:18" customFormat="1">
      <c r="A126" t="s">
        <v>2598</v>
      </c>
      <c r="B126" s="86">
        <v>1</v>
      </c>
      <c r="C126" s="68"/>
      <c r="D126" s="87">
        <v>0.57299644993400001</v>
      </c>
      <c r="E126" s="69">
        <v>0.169655790385</v>
      </c>
      <c r="F126" s="69"/>
      <c r="G126" s="69"/>
      <c r="H126" s="88">
        <v>0.37132612015950001</v>
      </c>
      <c r="I126" s="87">
        <v>1.34023871552</v>
      </c>
      <c r="J126" s="69">
        <v>0.45435325514300001</v>
      </c>
      <c r="K126" s="69"/>
      <c r="L126" s="69"/>
      <c r="M126" s="88">
        <v>0.89729598533150001</v>
      </c>
      <c r="N126" s="87">
        <v>0.82317826491099999</v>
      </c>
      <c r="O126" s="69">
        <v>0.31850046688099998</v>
      </c>
      <c r="P126" s="69"/>
      <c r="Q126" s="69"/>
      <c r="R126" s="88">
        <v>0.57083936589600004</v>
      </c>
    </row>
    <row r="127" spans="1:18" customFormat="1">
      <c r="A127" t="s">
        <v>2597</v>
      </c>
      <c r="B127" s="86">
        <v>1</v>
      </c>
      <c r="C127" s="68">
        <v>1</v>
      </c>
      <c r="D127" s="87">
        <v>1.87662985203</v>
      </c>
      <c r="E127" s="69">
        <v>1.90933201282</v>
      </c>
      <c r="F127" s="69">
        <v>0.93777717434200003</v>
      </c>
      <c r="G127" s="69">
        <v>0.49246209715799999</v>
      </c>
      <c r="H127" s="88">
        <v>1.3040502840874999</v>
      </c>
      <c r="I127" s="87">
        <v>-0.49826868819199999</v>
      </c>
      <c r="J127" s="69">
        <v>-0.71125820187099997</v>
      </c>
      <c r="K127" s="69">
        <v>0.45389844366499998</v>
      </c>
      <c r="L127" s="69">
        <v>0.12315446900800001</v>
      </c>
      <c r="M127" s="88">
        <v>-0.15811849434750003</v>
      </c>
      <c r="N127" s="87">
        <v>1.15542724224</v>
      </c>
      <c r="O127" s="69">
        <v>-1.8848654571900001</v>
      </c>
      <c r="P127" s="69">
        <v>0.35063495506699999</v>
      </c>
      <c r="Q127" s="69">
        <v>0.40680243585699999</v>
      </c>
      <c r="R127" s="88">
        <v>6.9997939934999809E-3</v>
      </c>
    </row>
    <row r="128" spans="1:18" customFormat="1">
      <c r="A128" t="s">
        <v>2596</v>
      </c>
      <c r="B128" s="86">
        <v>2</v>
      </c>
      <c r="C128" s="68">
        <v>3</v>
      </c>
      <c r="D128" s="87">
        <v>1.03408711796</v>
      </c>
      <c r="E128" s="69">
        <v>0.80219593334499995</v>
      </c>
      <c r="F128" s="69">
        <v>-0.63083277648299996</v>
      </c>
      <c r="G128" s="69">
        <v>1.18112319108</v>
      </c>
      <c r="H128" s="88">
        <v>0.59664336647549998</v>
      </c>
      <c r="I128" s="87">
        <v>0.68586134797099996</v>
      </c>
      <c r="J128" s="69">
        <v>0.56000660267000002</v>
      </c>
      <c r="K128" s="69">
        <v>0.67381361396799999</v>
      </c>
      <c r="L128" s="69">
        <v>8.1645371078199996E-2</v>
      </c>
      <c r="M128" s="88">
        <v>0.50033173392179997</v>
      </c>
      <c r="N128" s="87">
        <v>1.2320474904700001</v>
      </c>
      <c r="O128" s="69">
        <v>-0.57405985503199997</v>
      </c>
      <c r="P128" s="69">
        <v>0.80794824784800001</v>
      </c>
      <c r="Q128" s="69">
        <v>0.572071430233</v>
      </c>
      <c r="R128" s="88">
        <v>0.50950182837975</v>
      </c>
    </row>
    <row r="129" spans="1:18" customFormat="1">
      <c r="A129" t="s">
        <v>2595</v>
      </c>
      <c r="B129" s="86">
        <v>1</v>
      </c>
      <c r="C129" s="68"/>
      <c r="D129" s="87">
        <v>-5.7967525572499998E-2</v>
      </c>
      <c r="E129" s="69">
        <v>0.72029144862600003</v>
      </c>
      <c r="F129" s="69"/>
      <c r="G129" s="69"/>
      <c r="H129" s="88">
        <v>0.33116196152675004</v>
      </c>
      <c r="I129" s="87">
        <v>4.4080985953600001E-2</v>
      </c>
      <c r="J129" s="69">
        <v>0.38942226441900002</v>
      </c>
      <c r="K129" s="69"/>
      <c r="L129" s="69"/>
      <c r="M129" s="88">
        <v>0.21675162518630001</v>
      </c>
      <c r="N129" s="87">
        <v>-28.5862929619</v>
      </c>
      <c r="O129" s="69">
        <v>1.8591936168600001</v>
      </c>
      <c r="P129" s="69"/>
      <c r="Q129" s="69"/>
      <c r="R129" s="88">
        <v>-13.36354967252</v>
      </c>
    </row>
    <row r="130" spans="1:18" customFormat="1">
      <c r="A130" t="s">
        <v>2594</v>
      </c>
      <c r="B130" s="86"/>
      <c r="C130" s="68">
        <v>1</v>
      </c>
      <c r="D130" s="87"/>
      <c r="E130" s="69"/>
      <c r="F130" s="69">
        <v>0.71220654138799999</v>
      </c>
      <c r="G130" s="69">
        <v>0.584591609555</v>
      </c>
      <c r="H130" s="88">
        <v>0.6483990754715</v>
      </c>
      <c r="I130" s="87"/>
      <c r="J130" s="69"/>
      <c r="K130" s="69">
        <v>0.43202041624499998</v>
      </c>
      <c r="L130" s="69">
        <v>-0.14983940479999999</v>
      </c>
      <c r="M130" s="88">
        <v>0.14109050572249998</v>
      </c>
      <c r="N130" s="87"/>
      <c r="O130" s="69"/>
      <c r="P130" s="69">
        <v>0.71393075446599996</v>
      </c>
      <c r="Q130" s="69">
        <v>0.371990742155</v>
      </c>
      <c r="R130" s="88">
        <v>0.54296074831050001</v>
      </c>
    </row>
    <row r="131" spans="1:18" customFormat="1">
      <c r="A131" t="s">
        <v>2593</v>
      </c>
      <c r="B131" s="86">
        <v>1</v>
      </c>
      <c r="C131" s="68">
        <v>1</v>
      </c>
      <c r="D131" s="87">
        <v>-0.14018056983300001</v>
      </c>
      <c r="E131" s="69">
        <v>-0.59659948870900004</v>
      </c>
      <c r="F131" s="69">
        <v>-1.3546989366</v>
      </c>
      <c r="G131" s="69">
        <v>-0.61990888017000001</v>
      </c>
      <c r="H131" s="88">
        <v>-0.677846968828</v>
      </c>
      <c r="I131" s="87">
        <v>0.90618091489499997</v>
      </c>
      <c r="J131" s="69">
        <v>1.7297759212699999</v>
      </c>
      <c r="K131" s="69">
        <v>0.319896298553</v>
      </c>
      <c r="L131" s="69">
        <v>1.61465158458</v>
      </c>
      <c r="M131" s="88">
        <v>1.1426261798244999</v>
      </c>
      <c r="N131" s="87">
        <v>1.5114799598699999</v>
      </c>
      <c r="O131" s="69">
        <v>-0.61579445884999995</v>
      </c>
      <c r="P131" s="69">
        <v>2.6477492794700002</v>
      </c>
      <c r="Q131" s="69">
        <v>0.48349424678800001</v>
      </c>
      <c r="R131" s="88">
        <v>1.0067322568195001</v>
      </c>
    </row>
    <row r="132" spans="1:18" customFormat="1">
      <c r="A132" t="s">
        <v>2592</v>
      </c>
      <c r="B132" s="86">
        <v>20</v>
      </c>
      <c r="C132" s="68">
        <v>23</v>
      </c>
      <c r="D132" s="87">
        <v>1.2408958083699999</v>
      </c>
      <c r="E132" s="69">
        <v>6.3271095064799998E-2</v>
      </c>
      <c r="F132" s="69">
        <v>0.37150826924300001</v>
      </c>
      <c r="G132" s="69">
        <v>0.92614974003999995</v>
      </c>
      <c r="H132" s="88">
        <v>0.65045622817944992</v>
      </c>
      <c r="I132" s="87">
        <v>0.19340246771799999</v>
      </c>
      <c r="J132" s="69">
        <v>0.96624453235800001</v>
      </c>
      <c r="K132" s="69">
        <v>0.64638052050899997</v>
      </c>
      <c r="L132" s="69">
        <v>1.991184844</v>
      </c>
      <c r="M132" s="88">
        <v>0.94930309114624989</v>
      </c>
      <c r="N132" s="87">
        <v>0.50799031758900004</v>
      </c>
      <c r="O132" s="69">
        <v>0.97500749841099998</v>
      </c>
      <c r="P132" s="69">
        <v>0.48742381166799997</v>
      </c>
      <c r="Q132" s="69">
        <v>2.7390621596299999E-2</v>
      </c>
      <c r="R132" s="88">
        <v>0.49945306231607506</v>
      </c>
    </row>
    <row r="133" spans="1:18" customFormat="1">
      <c r="A133" t="s">
        <v>2591</v>
      </c>
      <c r="B133" s="86">
        <v>1</v>
      </c>
      <c r="C133" s="68">
        <v>2</v>
      </c>
      <c r="D133" s="87">
        <v>1.0288824639</v>
      </c>
      <c r="E133" s="69">
        <v>-7.6455076242400001E-3</v>
      </c>
      <c r="F133" s="69">
        <v>0.81475552396200002</v>
      </c>
      <c r="G133" s="69">
        <v>0.45708758567800001</v>
      </c>
      <c r="H133" s="88">
        <v>0.57327001647893994</v>
      </c>
      <c r="I133" s="87">
        <v>0.326751692466</v>
      </c>
      <c r="J133" s="69">
        <v>0.80951708638200004</v>
      </c>
      <c r="K133" s="69">
        <v>0.53633972289999998</v>
      </c>
      <c r="L133" s="69">
        <v>0.50155682530199996</v>
      </c>
      <c r="M133" s="88">
        <v>0.54354133176249997</v>
      </c>
      <c r="N133" s="87">
        <v>0.70227709088599999</v>
      </c>
      <c r="O133" s="69">
        <v>0.56962415441199998</v>
      </c>
      <c r="P133" s="69">
        <v>0.33108476304200002</v>
      </c>
      <c r="Q133" s="69">
        <v>0.74033457596600005</v>
      </c>
      <c r="R133" s="88">
        <v>0.58583014607649997</v>
      </c>
    </row>
    <row r="134" spans="1:18" customFormat="1">
      <c r="A134" t="s">
        <v>2590</v>
      </c>
      <c r="B134" s="86">
        <v>1</v>
      </c>
      <c r="C134" s="68"/>
      <c r="D134" s="87">
        <v>2.8424656549699998</v>
      </c>
      <c r="E134" s="69">
        <v>-3.3982834419099999</v>
      </c>
      <c r="F134" s="69"/>
      <c r="G134" s="69"/>
      <c r="H134" s="88">
        <v>-0.27790889347000003</v>
      </c>
      <c r="I134" s="87">
        <v>2.5932818260100001</v>
      </c>
      <c r="J134" s="69">
        <v>-1.7905265723899999</v>
      </c>
      <c r="K134" s="69"/>
      <c r="L134" s="69"/>
      <c r="M134" s="88">
        <v>0.40137762681000011</v>
      </c>
      <c r="N134" s="87">
        <v>-0.77706024951899999</v>
      </c>
      <c r="O134" s="69">
        <v>-1.69088150909</v>
      </c>
      <c r="P134" s="69"/>
      <c r="Q134" s="69"/>
      <c r="R134" s="88">
        <v>-1.2339708793045001</v>
      </c>
    </row>
    <row r="135" spans="1:18" customFormat="1">
      <c r="A135" t="s">
        <v>2589</v>
      </c>
      <c r="B135" s="86">
        <v>1</v>
      </c>
      <c r="C135" s="68">
        <v>1</v>
      </c>
      <c r="D135" s="87">
        <v>-0.41205846825199999</v>
      </c>
      <c r="E135" s="69">
        <v>-0.87597469771699998</v>
      </c>
      <c r="F135" s="69">
        <v>-1.03611480285</v>
      </c>
      <c r="G135" s="69">
        <v>-1.22623302537</v>
      </c>
      <c r="H135" s="88">
        <v>-0.88759524854725003</v>
      </c>
      <c r="I135" s="87">
        <v>0.91782584234700004</v>
      </c>
      <c r="J135" s="69">
        <v>2.0173262327099999</v>
      </c>
      <c r="K135" s="69">
        <v>1.39340992688</v>
      </c>
      <c r="L135" s="69">
        <v>1.03892545268</v>
      </c>
      <c r="M135" s="88">
        <v>1.3418718636542499</v>
      </c>
      <c r="N135" s="87">
        <v>1.1435646211599999</v>
      </c>
      <c r="O135" s="69">
        <v>-0.78380986238100003</v>
      </c>
      <c r="P135" s="69">
        <v>2.22518595784</v>
      </c>
      <c r="Q135" s="69">
        <v>0.59697784996199998</v>
      </c>
      <c r="R135" s="88">
        <v>0.79547964164524987</v>
      </c>
    </row>
    <row r="136" spans="1:18" customFormat="1">
      <c r="A136" t="s">
        <v>2588</v>
      </c>
      <c r="B136" s="86"/>
      <c r="C136" s="68">
        <v>1</v>
      </c>
      <c r="D136" s="87"/>
      <c r="E136" s="69"/>
      <c r="F136" s="69">
        <v>1.51280672069</v>
      </c>
      <c r="G136" s="69">
        <v>-6.6942902863100007E-2</v>
      </c>
      <c r="H136" s="88">
        <v>0.72293190891345005</v>
      </c>
      <c r="I136" s="87"/>
      <c r="J136" s="69"/>
      <c r="K136" s="69">
        <v>0.29398597081599998</v>
      </c>
      <c r="L136" s="69">
        <v>-0.47321851026299999</v>
      </c>
      <c r="M136" s="88">
        <v>-8.9616269723500008E-2</v>
      </c>
      <c r="N136" s="87"/>
      <c r="O136" s="69"/>
      <c r="P136" s="69">
        <v>-0.51812606797799998</v>
      </c>
      <c r="Q136" s="69">
        <v>0.712152546853</v>
      </c>
      <c r="R136" s="88">
        <v>9.701323943750001E-2</v>
      </c>
    </row>
    <row r="137" spans="1:18" customFormat="1">
      <c r="A137" t="s">
        <v>2587</v>
      </c>
      <c r="B137" s="86">
        <v>3</v>
      </c>
      <c r="C137" s="68">
        <v>3</v>
      </c>
      <c r="D137" s="87">
        <v>1.25208085452</v>
      </c>
      <c r="E137" s="69">
        <v>-1.0261911372200001</v>
      </c>
      <c r="F137" s="69">
        <v>-9.8717743634800001E-2</v>
      </c>
      <c r="G137" s="69">
        <v>2.5571057561099999</v>
      </c>
      <c r="H137" s="88">
        <v>0.67106943244379991</v>
      </c>
      <c r="I137" s="87">
        <v>-3.3793566460700002</v>
      </c>
      <c r="J137" s="69">
        <v>-2.0922029368100001</v>
      </c>
      <c r="K137" s="69">
        <v>1.5699393160799999</v>
      </c>
      <c r="L137" s="69">
        <v>-4.7564179447599999</v>
      </c>
      <c r="M137" s="88">
        <v>-2.1645095528900002</v>
      </c>
      <c r="N137" s="87">
        <v>0.97834640243100002</v>
      </c>
      <c r="O137" s="69">
        <v>3.2493536597800001</v>
      </c>
      <c r="P137" s="69">
        <v>-0.71562090815000001</v>
      </c>
      <c r="Q137" s="69">
        <v>-2.2229751844400001</v>
      </c>
      <c r="R137" s="88">
        <v>0.32227599240525007</v>
      </c>
    </row>
    <row r="138" spans="1:18" customFormat="1">
      <c r="A138" t="s">
        <v>2586</v>
      </c>
      <c r="B138" s="86">
        <v>1</v>
      </c>
      <c r="C138" s="68"/>
      <c r="D138" s="87">
        <v>1.4730347798600001</v>
      </c>
      <c r="E138" s="69">
        <v>-0.59667189953499999</v>
      </c>
      <c r="F138" s="69"/>
      <c r="G138" s="69"/>
      <c r="H138" s="88">
        <v>0.43818144016250005</v>
      </c>
      <c r="I138" s="87">
        <v>0.82572736415799997</v>
      </c>
      <c r="J138" s="69">
        <v>0.98014892059100001</v>
      </c>
      <c r="K138" s="69"/>
      <c r="L138" s="69"/>
      <c r="M138" s="88">
        <v>0.90293814237449999</v>
      </c>
      <c r="N138" s="87">
        <v>0.73198328576299998</v>
      </c>
      <c r="O138" s="69">
        <v>-0.26298973432799999</v>
      </c>
      <c r="P138" s="69"/>
      <c r="Q138" s="69"/>
      <c r="R138" s="88">
        <v>0.23449677571749999</v>
      </c>
    </row>
    <row r="139" spans="1:18" customFormat="1">
      <c r="A139" t="s">
        <v>2585</v>
      </c>
      <c r="B139" s="86">
        <v>1</v>
      </c>
      <c r="C139" s="68"/>
      <c r="D139" s="87">
        <v>0.24292926193100001</v>
      </c>
      <c r="E139" s="69">
        <v>-0.11376103181199999</v>
      </c>
      <c r="F139" s="69"/>
      <c r="G139" s="69"/>
      <c r="H139" s="88">
        <v>6.4584115059500014E-2</v>
      </c>
      <c r="I139" s="87">
        <v>1.32819421632</v>
      </c>
      <c r="J139" s="69">
        <v>0.97272863577299995</v>
      </c>
      <c r="K139" s="69"/>
      <c r="L139" s="69"/>
      <c r="M139" s="88">
        <v>1.1504614260465</v>
      </c>
      <c r="N139" s="87">
        <v>0.89195809126699999</v>
      </c>
      <c r="O139" s="69">
        <v>0.101454102214</v>
      </c>
      <c r="P139" s="69"/>
      <c r="Q139" s="69"/>
      <c r="R139" s="88">
        <v>0.49670609674049998</v>
      </c>
    </row>
    <row r="140" spans="1:18" customFormat="1">
      <c r="A140" t="s">
        <v>2584</v>
      </c>
      <c r="B140" s="86">
        <v>1</v>
      </c>
      <c r="C140" s="68"/>
      <c r="D140" s="87">
        <v>-4.03264234613E-3</v>
      </c>
      <c r="E140" s="69">
        <v>-7.2140467979599998E-2</v>
      </c>
      <c r="F140" s="69"/>
      <c r="G140" s="69"/>
      <c r="H140" s="88">
        <v>-3.8086555162865E-2</v>
      </c>
      <c r="I140" s="87">
        <v>1.30994906087</v>
      </c>
      <c r="J140" s="69">
        <v>0.70461484799999996</v>
      </c>
      <c r="K140" s="69"/>
      <c r="L140" s="69"/>
      <c r="M140" s="88">
        <v>1.007281954435</v>
      </c>
      <c r="N140" s="87">
        <v>0.58246926737600002</v>
      </c>
      <c r="O140" s="69">
        <v>0.61579181099199998</v>
      </c>
      <c r="P140" s="69"/>
      <c r="Q140" s="69"/>
      <c r="R140" s="88">
        <v>0.59913053918400005</v>
      </c>
    </row>
    <row r="141" spans="1:18" customFormat="1">
      <c r="A141" t="s">
        <v>2583</v>
      </c>
      <c r="B141" s="86">
        <v>1</v>
      </c>
      <c r="C141" s="68"/>
      <c r="D141" s="87">
        <v>-0.68252092940200004</v>
      </c>
      <c r="E141" s="69">
        <v>-6.6238538882400002</v>
      </c>
      <c r="F141" s="69"/>
      <c r="G141" s="69"/>
      <c r="H141" s="88">
        <v>-3.6531874088210001</v>
      </c>
      <c r="I141" s="87">
        <v>-10.075951658499999</v>
      </c>
      <c r="J141" s="69">
        <v>-47.563160700799997</v>
      </c>
      <c r="K141" s="69"/>
      <c r="L141" s="69"/>
      <c r="M141" s="88">
        <v>-28.81955617965</v>
      </c>
      <c r="N141" s="87">
        <v>-6.7143966884699999</v>
      </c>
      <c r="O141" s="69">
        <v>4.2111153748600003</v>
      </c>
      <c r="P141" s="69"/>
      <c r="Q141" s="69"/>
      <c r="R141" s="88">
        <v>-1.2516406568049998</v>
      </c>
    </row>
    <row r="142" spans="1:18" customFormat="1">
      <c r="A142" t="s">
        <v>2582</v>
      </c>
      <c r="B142" s="86">
        <v>1</v>
      </c>
      <c r="C142" s="68"/>
      <c r="D142" s="87">
        <v>-1.6657316262799999</v>
      </c>
      <c r="E142" s="69">
        <v>-1.2934325334100001</v>
      </c>
      <c r="F142" s="69"/>
      <c r="G142" s="69"/>
      <c r="H142" s="88">
        <v>-1.4795820798450001</v>
      </c>
      <c r="I142" s="87">
        <v>-3.1169534628200002</v>
      </c>
      <c r="J142" s="69">
        <v>-1.6443630757200001</v>
      </c>
      <c r="K142" s="69"/>
      <c r="L142" s="69"/>
      <c r="M142" s="88">
        <v>-2.38065826927</v>
      </c>
      <c r="N142" s="87">
        <v>-1.34045541881</v>
      </c>
      <c r="O142" s="69">
        <v>3.8218834566400002</v>
      </c>
      <c r="P142" s="69"/>
      <c r="Q142" s="69"/>
      <c r="R142" s="88">
        <v>1.2407140189150001</v>
      </c>
    </row>
    <row r="143" spans="1:18" customFormat="1">
      <c r="A143" t="s">
        <v>2581</v>
      </c>
      <c r="B143" s="86">
        <v>1</v>
      </c>
      <c r="C143" s="68">
        <v>1</v>
      </c>
      <c r="D143" s="87">
        <v>0.47303543803300002</v>
      </c>
      <c r="E143" s="69">
        <v>0.80350835604799997</v>
      </c>
      <c r="F143" s="69">
        <v>-0.82732283569599996</v>
      </c>
      <c r="G143" s="69">
        <v>0.22083248645799999</v>
      </c>
      <c r="H143" s="88">
        <v>0.16751336121075003</v>
      </c>
      <c r="I143" s="87">
        <v>0.67088527630999994</v>
      </c>
      <c r="J143" s="69">
        <v>0.44617221978799998</v>
      </c>
      <c r="K143" s="69">
        <v>1.6310012303999999</v>
      </c>
      <c r="L143" s="69">
        <v>1.6695338470800001</v>
      </c>
      <c r="M143" s="88">
        <v>1.1043981433945</v>
      </c>
      <c r="N143" s="87">
        <v>0.909550822122</v>
      </c>
      <c r="O143" s="69">
        <v>0.77331702714999995</v>
      </c>
      <c r="P143" s="69">
        <v>0.708864997961</v>
      </c>
      <c r="Q143" s="69">
        <v>0.52890045302499999</v>
      </c>
      <c r="R143" s="88">
        <v>0.73015832506449996</v>
      </c>
    </row>
    <row r="144" spans="1:18" customFormat="1">
      <c r="A144" t="s">
        <v>2580</v>
      </c>
      <c r="B144" s="86"/>
      <c r="C144" s="68">
        <v>1</v>
      </c>
      <c r="D144" s="87"/>
      <c r="E144" s="69"/>
      <c r="F144" s="69">
        <v>0.31786059974500003</v>
      </c>
      <c r="G144" s="69">
        <v>0.43246548269700003</v>
      </c>
      <c r="H144" s="88">
        <v>0.37516304122100003</v>
      </c>
      <c r="I144" s="87"/>
      <c r="J144" s="69"/>
      <c r="K144" s="69">
        <v>0.97137788939000003</v>
      </c>
      <c r="L144" s="69">
        <v>1.4435079183699999</v>
      </c>
      <c r="M144" s="88">
        <v>1.2074429038800001</v>
      </c>
      <c r="N144" s="87"/>
      <c r="O144" s="69"/>
      <c r="P144" s="69">
        <v>-0.27632378674899999</v>
      </c>
      <c r="Q144" s="69">
        <v>0.71137565867499997</v>
      </c>
      <c r="R144" s="88">
        <v>0.21752593596299999</v>
      </c>
    </row>
    <row r="145" spans="1:18" customFormat="1">
      <c r="A145" t="s">
        <v>2579</v>
      </c>
      <c r="B145" s="86">
        <v>1</v>
      </c>
      <c r="C145" s="68">
        <v>1</v>
      </c>
      <c r="D145" s="87">
        <v>0.46351221815100002</v>
      </c>
      <c r="E145" s="69">
        <v>-0.21621099044600001</v>
      </c>
      <c r="F145" s="69">
        <v>-0.38565008333799999</v>
      </c>
      <c r="G145" s="69">
        <v>0.220491079112</v>
      </c>
      <c r="H145" s="88">
        <v>2.0535555869750005E-2</v>
      </c>
      <c r="I145" s="87">
        <v>-0.78224385374600003</v>
      </c>
      <c r="J145" s="69">
        <v>1.2717236254399999</v>
      </c>
      <c r="K145" s="69">
        <v>2.79356757574</v>
      </c>
      <c r="L145" s="69">
        <v>0.88515124037100001</v>
      </c>
      <c r="M145" s="88">
        <v>1.0420496469512499</v>
      </c>
      <c r="N145" s="87">
        <v>-0.28940978343899998</v>
      </c>
      <c r="O145" s="69">
        <v>1.6082416241799999</v>
      </c>
      <c r="P145" s="69">
        <v>0.69402253936699998</v>
      </c>
      <c r="Q145" s="69">
        <v>-2.0490377519599998</v>
      </c>
      <c r="R145" s="88">
        <v>-9.0458429629999282E-3</v>
      </c>
    </row>
    <row r="146" spans="1:18" customFormat="1">
      <c r="A146" t="s">
        <v>2578</v>
      </c>
      <c r="B146" s="86">
        <v>1</v>
      </c>
      <c r="C146" s="68">
        <v>1</v>
      </c>
      <c r="D146" s="87">
        <v>0.80176036910799997</v>
      </c>
      <c r="E146" s="69">
        <v>0.50471002130300002</v>
      </c>
      <c r="F146" s="69">
        <v>-0.163006977848</v>
      </c>
      <c r="G146" s="69">
        <v>0.107753558811</v>
      </c>
      <c r="H146" s="88">
        <v>0.31280424284349995</v>
      </c>
      <c r="I146" s="87">
        <v>0.57285313531199999</v>
      </c>
      <c r="J146" s="69">
        <v>0.21611325394200001</v>
      </c>
      <c r="K146" s="69">
        <v>1.6181348100299999</v>
      </c>
      <c r="L146" s="69">
        <v>2.3807453868200001</v>
      </c>
      <c r="M146" s="88">
        <v>1.196961646526</v>
      </c>
      <c r="N146" s="87">
        <v>0.62925472168499996</v>
      </c>
      <c r="O146" s="69">
        <v>1.1386211989799999</v>
      </c>
      <c r="P146" s="69">
        <v>0.82739530150999996</v>
      </c>
      <c r="Q146" s="69">
        <v>-0.33049183429000001</v>
      </c>
      <c r="R146" s="88">
        <v>0.56619484697124989</v>
      </c>
    </row>
    <row r="147" spans="1:18" customFormat="1">
      <c r="A147" t="s">
        <v>2577</v>
      </c>
      <c r="B147" s="86"/>
      <c r="C147" s="68">
        <v>1</v>
      </c>
      <c r="D147" s="87"/>
      <c r="E147" s="69"/>
      <c r="F147" s="69">
        <v>1.07797019746</v>
      </c>
      <c r="G147" s="69">
        <v>7.3965120503100001E-2</v>
      </c>
      <c r="H147" s="88">
        <v>0.57596765898155</v>
      </c>
      <c r="I147" s="87"/>
      <c r="J147" s="69"/>
      <c r="K147" s="69">
        <v>0.53729562994699998</v>
      </c>
      <c r="L147" s="69">
        <v>-2.25970474063E-3</v>
      </c>
      <c r="M147" s="88">
        <v>0.267517962603185</v>
      </c>
      <c r="N147" s="87"/>
      <c r="O147" s="69"/>
      <c r="P147" s="69">
        <v>0.53946182024</v>
      </c>
      <c r="Q147" s="69">
        <v>0.50362733343300004</v>
      </c>
      <c r="R147" s="88">
        <v>0.52154457683650002</v>
      </c>
    </row>
    <row r="148" spans="1:18" customFormat="1">
      <c r="A148" t="s">
        <v>2576</v>
      </c>
      <c r="B148" s="86">
        <v>1</v>
      </c>
      <c r="C148" s="68">
        <v>1</v>
      </c>
      <c r="D148" s="87">
        <v>0.588461266373</v>
      </c>
      <c r="E148" s="69">
        <v>0.53609370243599996</v>
      </c>
      <c r="F148" s="69">
        <v>-0.52889421755199995</v>
      </c>
      <c r="G148" s="69">
        <v>0.98053815338200001</v>
      </c>
      <c r="H148" s="88">
        <v>0.39404972615974998</v>
      </c>
      <c r="I148" s="87">
        <v>-0.986399356389</v>
      </c>
      <c r="J148" s="69">
        <v>1.04826396364</v>
      </c>
      <c r="K148" s="69">
        <v>1.6331574671</v>
      </c>
      <c r="L148" s="69">
        <v>1.8085924468600001</v>
      </c>
      <c r="M148" s="88">
        <v>0.87590363030274998</v>
      </c>
      <c r="N148" s="87">
        <v>0.398462451479</v>
      </c>
      <c r="O148" s="69">
        <v>1.1436690976599999</v>
      </c>
      <c r="P148" s="69">
        <v>0.397912142468</v>
      </c>
      <c r="Q148" s="69">
        <v>-1.23144846365</v>
      </c>
      <c r="R148" s="88">
        <v>0.17714880698924995</v>
      </c>
    </row>
    <row r="149" spans="1:18" customFormat="1">
      <c r="A149" t="s">
        <v>2575</v>
      </c>
      <c r="B149" s="86">
        <v>1</v>
      </c>
      <c r="C149" s="68">
        <v>1</v>
      </c>
      <c r="D149" s="87">
        <v>0.76166963133099996</v>
      </c>
      <c r="E149" s="69">
        <v>1.71858902214</v>
      </c>
      <c r="F149" s="69">
        <v>0.63037875458600001</v>
      </c>
      <c r="G149" s="69">
        <v>-0.44866184346100002</v>
      </c>
      <c r="H149" s="88">
        <v>0.66549389114900004</v>
      </c>
      <c r="I149" s="87">
        <v>0.79636431722800005</v>
      </c>
      <c r="J149" s="69">
        <v>-0.50775022623499999</v>
      </c>
      <c r="K149" s="69">
        <v>1.2178056797700001</v>
      </c>
      <c r="L149" s="69">
        <v>0.75529641089099997</v>
      </c>
      <c r="M149" s="88">
        <v>0.56542904541350003</v>
      </c>
      <c r="N149" s="87">
        <v>1.04052268981</v>
      </c>
      <c r="O149" s="69">
        <v>-0.17777647241299999</v>
      </c>
      <c r="P149" s="69">
        <v>0.22748660699699999</v>
      </c>
      <c r="Q149" s="69">
        <v>0.86071379024700001</v>
      </c>
      <c r="R149" s="88">
        <v>0.48773665366024999</v>
      </c>
    </row>
    <row r="150" spans="1:18" customFormat="1">
      <c r="A150" t="s">
        <v>2574</v>
      </c>
      <c r="B150" s="86">
        <v>1</v>
      </c>
      <c r="C150" s="68"/>
      <c r="D150" s="87">
        <v>-0.48806308589399999</v>
      </c>
      <c r="E150" s="69">
        <v>-0.70507214577099997</v>
      </c>
      <c r="F150" s="69"/>
      <c r="G150" s="69"/>
      <c r="H150" s="88">
        <v>-0.59656761583249995</v>
      </c>
      <c r="I150" s="87">
        <v>1.53880464313</v>
      </c>
      <c r="J150" s="69">
        <v>1.4536802737300001</v>
      </c>
      <c r="K150" s="69"/>
      <c r="L150" s="69"/>
      <c r="M150" s="88">
        <v>1.49624245843</v>
      </c>
      <c r="N150" s="87">
        <v>1.5232510902700001</v>
      </c>
      <c r="O150" s="69">
        <v>-0.92702847273599998</v>
      </c>
      <c r="P150" s="69"/>
      <c r="Q150" s="69"/>
      <c r="R150" s="88">
        <v>0.29811130876700004</v>
      </c>
    </row>
    <row r="151" spans="1:18" customFormat="1">
      <c r="A151" t="s">
        <v>2573</v>
      </c>
      <c r="B151" s="86">
        <v>1</v>
      </c>
      <c r="C151" s="68"/>
      <c r="D151" s="87">
        <v>0.199844048705</v>
      </c>
      <c r="E151" s="69">
        <v>-0.30013161803400001</v>
      </c>
      <c r="F151" s="69"/>
      <c r="G151" s="69"/>
      <c r="H151" s="88">
        <v>-5.0143784664500007E-2</v>
      </c>
      <c r="I151" s="87">
        <v>0.49196389957100001</v>
      </c>
      <c r="J151" s="69">
        <v>1.77702844237</v>
      </c>
      <c r="K151" s="69"/>
      <c r="L151" s="69"/>
      <c r="M151" s="88">
        <v>1.1344961709704999</v>
      </c>
      <c r="N151" s="87">
        <v>1.60595957754</v>
      </c>
      <c r="O151" s="69">
        <v>-1.54297480467</v>
      </c>
      <c r="P151" s="69"/>
      <c r="Q151" s="69"/>
      <c r="R151" s="88">
        <v>3.1492386434999964E-2</v>
      </c>
    </row>
    <row r="152" spans="1:18" customFormat="1">
      <c r="A152" t="s">
        <v>2572</v>
      </c>
      <c r="B152" s="86">
        <v>1</v>
      </c>
      <c r="C152" s="68"/>
      <c r="D152" s="87">
        <v>0.21539799934000001</v>
      </c>
      <c r="E152" s="69">
        <v>0.52257371484899995</v>
      </c>
      <c r="F152" s="69"/>
      <c r="G152" s="69"/>
      <c r="H152" s="88">
        <v>0.36898585709449999</v>
      </c>
      <c r="I152" s="87">
        <v>0.42216948493000001</v>
      </c>
      <c r="J152" s="69">
        <v>0.72127421323600005</v>
      </c>
      <c r="K152" s="69"/>
      <c r="L152" s="69"/>
      <c r="M152" s="88">
        <v>0.57172184908300006</v>
      </c>
      <c r="N152" s="87">
        <v>1.05484530034</v>
      </c>
      <c r="O152" s="69">
        <v>0.480081059827</v>
      </c>
      <c r="P152" s="69"/>
      <c r="Q152" s="69"/>
      <c r="R152" s="88">
        <v>0.76746318008350001</v>
      </c>
    </row>
    <row r="153" spans="1:18" customFormat="1">
      <c r="A153" t="s">
        <v>2571</v>
      </c>
      <c r="B153" s="86">
        <v>1</v>
      </c>
      <c r="C153" s="68"/>
      <c r="D153" s="87">
        <v>1.94875635239</v>
      </c>
      <c r="E153" s="69">
        <v>1.4092037813</v>
      </c>
      <c r="F153" s="69"/>
      <c r="G153" s="69"/>
      <c r="H153" s="88">
        <v>1.6789800668449999</v>
      </c>
      <c r="I153" s="87">
        <v>0.38161270409699999</v>
      </c>
      <c r="J153" s="69">
        <v>-1.25689142181</v>
      </c>
      <c r="K153" s="69"/>
      <c r="L153" s="69"/>
      <c r="M153" s="88">
        <v>-0.43763935885650002</v>
      </c>
      <c r="N153" s="87">
        <v>1.54828812542</v>
      </c>
      <c r="O153" s="69">
        <v>-1.7128964526999999</v>
      </c>
      <c r="P153" s="69"/>
      <c r="Q153" s="69"/>
      <c r="R153" s="88">
        <v>-8.2304163639999928E-2</v>
      </c>
    </row>
    <row r="154" spans="1:18" customFormat="1">
      <c r="A154" t="s">
        <v>2570</v>
      </c>
      <c r="B154" s="86">
        <v>1</v>
      </c>
      <c r="C154" s="68">
        <v>1</v>
      </c>
      <c r="D154" s="87">
        <v>0.96292863032800002</v>
      </c>
      <c r="E154" s="69">
        <v>0.86200971327800002</v>
      </c>
      <c r="F154" s="69">
        <v>0.85878085577100005</v>
      </c>
      <c r="G154" s="69">
        <v>0.45276104989799998</v>
      </c>
      <c r="H154" s="88">
        <v>0.78412006231875009</v>
      </c>
      <c r="I154" s="87">
        <v>0.45448529774300001</v>
      </c>
      <c r="J154" s="69">
        <v>1.1802802468200001E-2</v>
      </c>
      <c r="K154" s="69">
        <v>0.89115141572599998</v>
      </c>
      <c r="L154" s="69">
        <v>1.2343491448999999</v>
      </c>
      <c r="M154" s="88">
        <v>0.64794716520929996</v>
      </c>
      <c r="N154" s="87">
        <v>1.4186528162900001</v>
      </c>
      <c r="O154" s="69">
        <v>9.34834467004E-2</v>
      </c>
      <c r="P154" s="69">
        <v>-0.110885535987</v>
      </c>
      <c r="Q154" s="69">
        <v>0.23896039540799999</v>
      </c>
      <c r="R154" s="88">
        <v>0.41005278060285</v>
      </c>
    </row>
    <row r="155" spans="1:18" customFormat="1">
      <c r="A155" t="s">
        <v>2569</v>
      </c>
      <c r="B155" s="86">
        <v>1</v>
      </c>
      <c r="C155" s="68"/>
      <c r="D155" s="87">
        <v>-1.1479691729099999</v>
      </c>
      <c r="E155" s="69">
        <v>1.8192174618200001</v>
      </c>
      <c r="F155" s="69"/>
      <c r="G155" s="69"/>
      <c r="H155" s="88">
        <v>0.33562414445500011</v>
      </c>
      <c r="I155" s="87">
        <v>0.78416182997399997</v>
      </c>
      <c r="J155" s="69">
        <v>1.0108227887300001</v>
      </c>
      <c r="K155" s="69"/>
      <c r="L155" s="69"/>
      <c r="M155" s="88">
        <v>0.89749230935199997</v>
      </c>
      <c r="N155" s="87">
        <v>0.92689781422700002</v>
      </c>
      <c r="O155" s="69">
        <v>-1.0743915528100001</v>
      </c>
      <c r="P155" s="69"/>
      <c r="Q155" s="69"/>
      <c r="R155" s="88">
        <v>-7.3746869291500039E-2</v>
      </c>
    </row>
    <row r="156" spans="1:18" customFormat="1">
      <c r="A156" t="s">
        <v>2568</v>
      </c>
      <c r="B156" s="86">
        <v>1</v>
      </c>
      <c r="C156" s="68"/>
      <c r="D156" s="87">
        <v>0.71051896457200003</v>
      </c>
      <c r="E156" s="69">
        <v>0.70870086602299998</v>
      </c>
      <c r="F156" s="69"/>
      <c r="G156" s="69"/>
      <c r="H156" s="88">
        <v>0.70960991529749995</v>
      </c>
      <c r="I156" s="87">
        <v>1.2762210631599999</v>
      </c>
      <c r="J156" s="69">
        <v>-0.166090657818</v>
      </c>
      <c r="K156" s="69"/>
      <c r="L156" s="69"/>
      <c r="M156" s="88">
        <v>0.55506520267100001</v>
      </c>
      <c r="N156" s="87">
        <v>-0.220623840992</v>
      </c>
      <c r="O156" s="69">
        <v>0.90947093782199995</v>
      </c>
      <c r="P156" s="69"/>
      <c r="Q156" s="69"/>
      <c r="R156" s="88">
        <v>0.344423548415</v>
      </c>
    </row>
    <row r="157" spans="1:18" customFormat="1">
      <c r="A157" t="s">
        <v>2567</v>
      </c>
      <c r="B157" s="86">
        <v>1</v>
      </c>
      <c r="C157" s="68">
        <v>1</v>
      </c>
      <c r="D157" s="87">
        <v>0.44377921914200003</v>
      </c>
      <c r="E157" s="69">
        <v>0.36854711034900001</v>
      </c>
      <c r="F157" s="69">
        <v>-0.14462456434900001</v>
      </c>
      <c r="G157" s="69">
        <v>-1.28854656407</v>
      </c>
      <c r="H157" s="88">
        <v>-0.15521119973199998</v>
      </c>
      <c r="I157" s="87">
        <v>0.70012256089400005</v>
      </c>
      <c r="J157" s="69">
        <v>1.2941004820599999</v>
      </c>
      <c r="K157" s="69">
        <v>1.73839154976</v>
      </c>
      <c r="L157" s="69">
        <v>0.209423234535</v>
      </c>
      <c r="M157" s="88">
        <v>0.98550945681225</v>
      </c>
      <c r="N157" s="87">
        <v>1.32184552168</v>
      </c>
      <c r="O157" s="69">
        <v>-0.89469611284499995</v>
      </c>
      <c r="P157" s="69">
        <v>2.0361262039099999</v>
      </c>
      <c r="Q157" s="69">
        <v>0.65439392962099996</v>
      </c>
      <c r="R157" s="88">
        <v>0.77941738559149998</v>
      </c>
    </row>
    <row r="158" spans="1:18" customFormat="1">
      <c r="A158" t="s">
        <v>2566</v>
      </c>
      <c r="B158" s="86">
        <v>1</v>
      </c>
      <c r="C158" s="68"/>
      <c r="D158" s="87">
        <v>1.1195957198399999</v>
      </c>
      <c r="E158" s="69">
        <v>1.2517856488300001</v>
      </c>
      <c r="F158" s="69"/>
      <c r="G158" s="69"/>
      <c r="H158" s="88">
        <v>1.1856906843349999</v>
      </c>
      <c r="I158" s="87">
        <v>0.45904085034300002</v>
      </c>
      <c r="J158" s="69">
        <v>-0.85141858730700004</v>
      </c>
      <c r="K158" s="69"/>
      <c r="L158" s="69"/>
      <c r="M158" s="88">
        <v>-0.19618886848200001</v>
      </c>
      <c r="N158" s="87">
        <v>1.29295660174</v>
      </c>
      <c r="O158" s="69">
        <v>8.1032546817999998E-2</v>
      </c>
      <c r="P158" s="69"/>
      <c r="Q158" s="69"/>
      <c r="R158" s="88">
        <v>0.68699457427900001</v>
      </c>
    </row>
    <row r="159" spans="1:18" customFormat="1">
      <c r="A159" t="s">
        <v>2565</v>
      </c>
      <c r="B159" s="86">
        <v>1</v>
      </c>
      <c r="C159" s="68">
        <v>1</v>
      </c>
      <c r="D159" s="87">
        <v>-39.545482692599997</v>
      </c>
      <c r="E159" s="69">
        <v>1.49918641228</v>
      </c>
      <c r="F159" s="69">
        <v>-0.465858898706</v>
      </c>
      <c r="G159" s="69">
        <v>0.20964954903300001</v>
      </c>
      <c r="H159" s="88">
        <v>-9.57562640749825</v>
      </c>
      <c r="I159" s="87">
        <v>-22.251510485000001</v>
      </c>
      <c r="J159" s="69">
        <v>2.2470676914499998</v>
      </c>
      <c r="K159" s="69">
        <v>0.38341152581600002</v>
      </c>
      <c r="L159" s="69">
        <v>1.79426959499</v>
      </c>
      <c r="M159" s="88">
        <v>-4.4566904181860005</v>
      </c>
      <c r="N159" s="87">
        <v>-39.077075799900001</v>
      </c>
      <c r="O159" s="69">
        <v>1.73170568911</v>
      </c>
      <c r="P159" s="69">
        <v>0.53906236821700004</v>
      </c>
      <c r="Q159" s="69">
        <v>1.16992690436</v>
      </c>
      <c r="R159" s="88">
        <v>-8.9090952095532501</v>
      </c>
    </row>
    <row r="160" spans="1:18" customFormat="1">
      <c r="A160" t="s">
        <v>2564</v>
      </c>
      <c r="B160" s="86">
        <v>1</v>
      </c>
      <c r="C160" s="68">
        <v>1</v>
      </c>
      <c r="D160" s="87">
        <v>-0.89528300195199995</v>
      </c>
      <c r="E160" s="69">
        <v>-0.90172888981499999</v>
      </c>
      <c r="F160" s="69">
        <v>-5.1607454971300003E-2</v>
      </c>
      <c r="G160" s="69">
        <v>-1.0481251568500001</v>
      </c>
      <c r="H160" s="88">
        <v>-0.72418612589707498</v>
      </c>
      <c r="I160" s="87">
        <v>1.4651287398799999</v>
      </c>
      <c r="J160" s="69">
        <v>1.49713544379</v>
      </c>
      <c r="K160" s="69">
        <v>1.05323986109</v>
      </c>
      <c r="L160" s="69">
        <v>0.437077111643</v>
      </c>
      <c r="M160" s="88">
        <v>1.1131452891007501</v>
      </c>
      <c r="N160" s="87">
        <v>1.47590577282</v>
      </c>
      <c r="O160" s="69">
        <v>1.48784086429E-2</v>
      </c>
      <c r="P160" s="69">
        <v>1.38293082342</v>
      </c>
      <c r="Q160" s="69">
        <v>1.46827515827</v>
      </c>
      <c r="R160" s="88">
        <v>1.085497540788225</v>
      </c>
    </row>
    <row r="161" spans="1:18" customFormat="1">
      <c r="A161" t="s">
        <v>2563</v>
      </c>
      <c r="B161" s="86">
        <v>1</v>
      </c>
      <c r="C161" s="68">
        <v>1</v>
      </c>
      <c r="D161" s="87">
        <v>-0.18648965205000001</v>
      </c>
      <c r="E161" s="69">
        <v>-2.2573079825100002E-2</v>
      </c>
      <c r="F161" s="69">
        <v>-0.97334752057899998</v>
      </c>
      <c r="G161" s="69">
        <v>-0.58722514554799998</v>
      </c>
      <c r="H161" s="88">
        <v>-0.442408849500525</v>
      </c>
      <c r="I161" s="87">
        <v>-0.324560956151</v>
      </c>
      <c r="J161" s="69">
        <v>1.2233427967899999</v>
      </c>
      <c r="K161" s="69">
        <v>1.7260879546600001</v>
      </c>
      <c r="L161" s="69">
        <v>1.0849485974099999</v>
      </c>
      <c r="M161" s="88">
        <v>0.92745459817724996</v>
      </c>
      <c r="N161" s="87">
        <v>0.97147569385099997</v>
      </c>
      <c r="O161" s="69">
        <v>1.1797699397400001</v>
      </c>
      <c r="P161" s="69">
        <v>1.71292254442</v>
      </c>
      <c r="Q161" s="69">
        <v>0.55163722097199996</v>
      </c>
      <c r="R161" s="88">
        <v>1.10395134974575</v>
      </c>
    </row>
    <row r="162" spans="1:18" customFormat="1">
      <c r="A162" t="s">
        <v>2562</v>
      </c>
      <c r="B162" s="86">
        <v>54</v>
      </c>
      <c r="C162" s="68">
        <v>54</v>
      </c>
      <c r="D162" s="87">
        <v>1.1640911002000001</v>
      </c>
      <c r="E162" s="69">
        <v>0.792281861857</v>
      </c>
      <c r="F162" s="69">
        <v>5.4661950365400003E-2</v>
      </c>
      <c r="G162" s="69">
        <v>0.97656516859300002</v>
      </c>
      <c r="H162" s="88">
        <v>0.74690002025385005</v>
      </c>
      <c r="I162" s="87">
        <v>0.31162055326400001</v>
      </c>
      <c r="J162" s="69">
        <v>0.69448493832299996</v>
      </c>
      <c r="K162" s="69">
        <v>1.34158023887</v>
      </c>
      <c r="L162" s="69">
        <v>0.91447116845900001</v>
      </c>
      <c r="M162" s="88">
        <v>0.81553922472899998</v>
      </c>
      <c r="N162" s="87">
        <v>0.58927970733099999</v>
      </c>
      <c r="O162" s="69">
        <v>0.64434434959599995</v>
      </c>
      <c r="P162" s="69">
        <v>0.52673118051800005</v>
      </c>
      <c r="Q162" s="69">
        <v>-0.27115222527400001</v>
      </c>
      <c r="R162" s="88">
        <v>0.37230075304274995</v>
      </c>
    </row>
    <row r="163" spans="1:18" customFormat="1">
      <c r="A163" t="s">
        <v>2561</v>
      </c>
      <c r="B163" s="86">
        <v>1</v>
      </c>
      <c r="C163" s="68"/>
      <c r="D163" s="87">
        <v>0.21431607949000001</v>
      </c>
      <c r="E163" s="69">
        <v>0.58406537275899995</v>
      </c>
      <c r="F163" s="69"/>
      <c r="G163" s="69"/>
      <c r="H163" s="88">
        <v>0.39919072612449996</v>
      </c>
      <c r="I163" s="87">
        <v>0.42879879357</v>
      </c>
      <c r="J163" s="69">
        <v>1.4048658196799999</v>
      </c>
      <c r="K163" s="69"/>
      <c r="L163" s="69"/>
      <c r="M163" s="88">
        <v>0.91683230662499993</v>
      </c>
      <c r="N163" s="87">
        <v>1.2307096718999999</v>
      </c>
      <c r="O163" s="69">
        <v>-0.73156224843600004</v>
      </c>
      <c r="P163" s="69"/>
      <c r="Q163" s="69"/>
      <c r="R163" s="88">
        <v>0.24957371173199994</v>
      </c>
    </row>
    <row r="164" spans="1:18" customFormat="1">
      <c r="A164" t="s">
        <v>2560</v>
      </c>
      <c r="B164" s="86">
        <v>2</v>
      </c>
      <c r="C164" s="68">
        <v>1</v>
      </c>
      <c r="D164" s="87">
        <v>1.16107185095</v>
      </c>
      <c r="E164" s="69">
        <v>9.1041395947500006E-2</v>
      </c>
      <c r="F164" s="69">
        <v>1.7653313345299999</v>
      </c>
      <c r="G164" s="69">
        <v>1.0464604310500001</v>
      </c>
      <c r="H164" s="88">
        <v>1.015976253119375</v>
      </c>
      <c r="I164" s="87">
        <v>0.24445152265699999</v>
      </c>
      <c r="J164" s="69">
        <v>0.78191511865800001</v>
      </c>
      <c r="K164" s="69">
        <v>0.213105237892</v>
      </c>
      <c r="L164" s="69">
        <v>0.74299926025999996</v>
      </c>
      <c r="M164" s="88">
        <v>0.49561778486675001</v>
      </c>
      <c r="N164" s="87">
        <v>1.23843048681</v>
      </c>
      <c r="O164" s="69">
        <v>0.27809016193899999</v>
      </c>
      <c r="P164" s="69">
        <v>0.62739108932800003</v>
      </c>
      <c r="Q164" s="69">
        <v>-1.05884274001</v>
      </c>
      <c r="R164" s="88">
        <v>0.27126724951675002</v>
      </c>
    </row>
    <row r="165" spans="1:18" customFormat="1">
      <c r="A165" t="s">
        <v>2559</v>
      </c>
      <c r="B165" s="86">
        <v>1</v>
      </c>
      <c r="C165" s="68"/>
      <c r="D165" s="87">
        <v>-0.32144717708100001</v>
      </c>
      <c r="E165" s="69">
        <v>-0.12591149165000001</v>
      </c>
      <c r="F165" s="69"/>
      <c r="G165" s="69"/>
      <c r="H165" s="88">
        <v>-0.22367933436550003</v>
      </c>
      <c r="I165" s="87">
        <v>0.56317168765100001</v>
      </c>
      <c r="J165" s="69">
        <v>1.56180230683</v>
      </c>
      <c r="K165" s="69"/>
      <c r="L165" s="69"/>
      <c r="M165" s="88">
        <v>1.0624869972405</v>
      </c>
      <c r="N165" s="87">
        <v>1.09082400217</v>
      </c>
      <c r="O165" s="69">
        <v>1.7792907395000002E-2</v>
      </c>
      <c r="P165" s="69"/>
      <c r="Q165" s="69"/>
      <c r="R165" s="88">
        <v>0.55430845478250002</v>
      </c>
    </row>
    <row r="166" spans="1:18" customFormat="1">
      <c r="A166" t="s">
        <v>2558</v>
      </c>
      <c r="B166" s="86">
        <v>1</v>
      </c>
      <c r="C166" s="68"/>
      <c r="D166" s="87">
        <v>-2.4935874813600001</v>
      </c>
      <c r="E166" s="69">
        <v>-1.85241586733</v>
      </c>
      <c r="F166" s="69"/>
      <c r="G166" s="69"/>
      <c r="H166" s="88">
        <v>-2.173001674345</v>
      </c>
      <c r="I166" s="87">
        <v>-1.82538889024</v>
      </c>
      <c r="J166" s="69">
        <v>3.2424826409600001</v>
      </c>
      <c r="K166" s="69"/>
      <c r="L166" s="69"/>
      <c r="M166" s="88">
        <v>0.70854687536000005</v>
      </c>
      <c r="N166" s="87">
        <v>0.67539604345799997</v>
      </c>
      <c r="O166" s="69">
        <v>-2.5772211195199999</v>
      </c>
      <c r="P166" s="69"/>
      <c r="Q166" s="69"/>
      <c r="R166" s="88">
        <v>-0.95091253803099995</v>
      </c>
    </row>
    <row r="167" spans="1:18" customFormat="1">
      <c r="A167" t="s">
        <v>2557</v>
      </c>
      <c r="B167" s="86">
        <v>1</v>
      </c>
      <c r="C167" s="68">
        <v>1</v>
      </c>
      <c r="D167" s="87">
        <v>0.66579202266500004</v>
      </c>
      <c r="E167" s="69">
        <v>-4.1067458664600001E-2</v>
      </c>
      <c r="F167" s="69">
        <v>0.27734278184200001</v>
      </c>
      <c r="G167" s="69">
        <v>0.72243012221500003</v>
      </c>
      <c r="H167" s="88">
        <v>0.40612436701435001</v>
      </c>
      <c r="I167" s="87">
        <v>0.205878210077</v>
      </c>
      <c r="J167" s="69">
        <v>1.1223953521200001</v>
      </c>
      <c r="K167" s="69">
        <v>0.29615787040300001</v>
      </c>
      <c r="L167" s="69">
        <v>1.6129157920799999</v>
      </c>
      <c r="M167" s="88">
        <v>0.80933680617000003</v>
      </c>
      <c r="N167" s="87">
        <v>0.56970916189300003</v>
      </c>
      <c r="O167" s="69">
        <v>0.93878145389000001</v>
      </c>
      <c r="P167" s="69">
        <v>0.26658779391199999</v>
      </c>
      <c r="Q167" s="69">
        <v>4.78993605914E-2</v>
      </c>
      <c r="R167" s="88">
        <v>0.45574444257160002</v>
      </c>
    </row>
    <row r="168" spans="1:18" customFormat="1">
      <c r="A168" t="s">
        <v>2556</v>
      </c>
      <c r="B168" s="86">
        <v>1</v>
      </c>
      <c r="C168" s="68">
        <v>1</v>
      </c>
      <c r="D168" s="87">
        <v>-0.32795614700699999</v>
      </c>
      <c r="E168" s="69">
        <v>1.7984061500899999</v>
      </c>
      <c r="F168" s="69">
        <v>-0.31705213279900002</v>
      </c>
      <c r="G168" s="69">
        <v>-0.41840421437399999</v>
      </c>
      <c r="H168" s="88">
        <v>0.1837484139775</v>
      </c>
      <c r="I168" s="87">
        <v>0.85738192523400003</v>
      </c>
      <c r="J168" s="69">
        <v>-1.2178535339700001</v>
      </c>
      <c r="K168" s="69">
        <v>0.13091031765</v>
      </c>
      <c r="L168" s="69">
        <v>-1.3510242834899999</v>
      </c>
      <c r="M168" s="88">
        <v>-0.395146393644</v>
      </c>
      <c r="N168" s="87">
        <v>2.2850466036000001</v>
      </c>
      <c r="O168" s="69">
        <v>-1.0798928963700001</v>
      </c>
      <c r="P168" s="69">
        <v>-1.07609379805</v>
      </c>
      <c r="Q168" s="69">
        <v>3.0429873967700001</v>
      </c>
      <c r="R168" s="88">
        <v>0.79301182648750002</v>
      </c>
    </row>
    <row r="169" spans="1:18" customFormat="1">
      <c r="A169" t="s">
        <v>2555</v>
      </c>
      <c r="B169" s="86"/>
      <c r="C169" s="68">
        <v>1</v>
      </c>
      <c r="D169" s="87"/>
      <c r="E169" s="69"/>
      <c r="F169" s="69">
        <v>-0.43270356993600001</v>
      </c>
      <c r="G169" s="69">
        <v>-1.0054516867500001</v>
      </c>
      <c r="H169" s="88">
        <v>-0.71907762834300004</v>
      </c>
      <c r="I169" s="87"/>
      <c r="J169" s="69"/>
      <c r="K169" s="69">
        <v>1.1484225859699999</v>
      </c>
      <c r="L169" s="69">
        <v>0.55434913649999995</v>
      </c>
      <c r="M169" s="88">
        <v>0.85138586123499993</v>
      </c>
      <c r="N169" s="87"/>
      <c r="O169" s="69"/>
      <c r="P169" s="69">
        <v>3.3437431573500001</v>
      </c>
      <c r="Q169" s="69">
        <v>0.70091354885799995</v>
      </c>
      <c r="R169" s="88">
        <v>2.0223283531040002</v>
      </c>
    </row>
    <row r="170" spans="1:18" customFormat="1">
      <c r="A170" t="s">
        <v>2554</v>
      </c>
      <c r="B170" s="86">
        <v>1</v>
      </c>
      <c r="C170" s="68">
        <v>1</v>
      </c>
      <c r="D170" s="87">
        <v>0.34096351107099998</v>
      </c>
      <c r="E170" s="69">
        <v>-0.211855943165</v>
      </c>
      <c r="F170" s="69">
        <v>0.93689239440899996</v>
      </c>
      <c r="G170" s="69">
        <v>0.45767881964099999</v>
      </c>
      <c r="H170" s="88">
        <v>0.38091969548899995</v>
      </c>
      <c r="I170" s="87">
        <v>0.31037811185500003</v>
      </c>
      <c r="J170" s="69">
        <v>1.09635519879</v>
      </c>
      <c r="K170" s="69">
        <v>0.32421706414399998</v>
      </c>
      <c r="L170" s="69">
        <v>1.0401950883</v>
      </c>
      <c r="M170" s="88">
        <v>0.69278636577224995</v>
      </c>
      <c r="N170" s="87">
        <v>1.2122230704500001</v>
      </c>
      <c r="O170" s="69">
        <v>0.50054482092599994</v>
      </c>
      <c r="P170" s="69">
        <v>1.4160837595700001E-3</v>
      </c>
      <c r="Q170" s="69">
        <v>0.101669895718</v>
      </c>
      <c r="R170" s="88">
        <v>0.45396346771339252</v>
      </c>
    </row>
    <row r="171" spans="1:18" customFormat="1">
      <c r="A171" t="s">
        <v>2553</v>
      </c>
      <c r="B171" s="86"/>
      <c r="C171" s="68">
        <v>1</v>
      </c>
      <c r="D171" s="87"/>
      <c r="E171" s="69"/>
      <c r="F171" s="69">
        <v>-1.5296758913599999</v>
      </c>
      <c r="G171" s="69">
        <v>-0.14751950243799999</v>
      </c>
      <c r="H171" s="88">
        <v>-0.83859769689899999</v>
      </c>
      <c r="I171" s="87"/>
      <c r="J171" s="69"/>
      <c r="K171" s="69">
        <v>0.2341004471</v>
      </c>
      <c r="L171" s="69">
        <v>0.72686693610300002</v>
      </c>
      <c r="M171" s="88">
        <v>0.48048369160150001</v>
      </c>
      <c r="N171" s="87"/>
      <c r="O171" s="69"/>
      <c r="P171" s="69">
        <v>1.46535116283</v>
      </c>
      <c r="Q171" s="69">
        <v>1.61974282124</v>
      </c>
      <c r="R171" s="88">
        <v>1.5425469920350001</v>
      </c>
    </row>
    <row r="172" spans="1:18" customFormat="1">
      <c r="A172" t="s">
        <v>2552</v>
      </c>
      <c r="B172" s="86">
        <v>1</v>
      </c>
      <c r="C172" s="68"/>
      <c r="D172" s="87">
        <v>-0.187767626539</v>
      </c>
      <c r="E172" s="69">
        <v>2.1424001549199998</v>
      </c>
      <c r="F172" s="69"/>
      <c r="G172" s="69"/>
      <c r="H172" s="88">
        <v>0.97731626419049988</v>
      </c>
      <c r="I172" s="87">
        <v>0.295832314338</v>
      </c>
      <c r="J172" s="69">
        <v>0.34730706717499998</v>
      </c>
      <c r="K172" s="69"/>
      <c r="L172" s="69"/>
      <c r="M172" s="88">
        <v>0.32156969075649999</v>
      </c>
      <c r="N172" s="87">
        <v>0.33271024739400001</v>
      </c>
      <c r="O172" s="69">
        <v>-0.242667582095</v>
      </c>
      <c r="P172" s="69"/>
      <c r="Q172" s="69"/>
      <c r="R172" s="88">
        <v>4.5021332649500007E-2</v>
      </c>
    </row>
    <row r="173" spans="1:18" customFormat="1">
      <c r="A173" t="s">
        <v>2551</v>
      </c>
      <c r="B173" s="86">
        <v>1</v>
      </c>
      <c r="C173" s="68">
        <v>1</v>
      </c>
      <c r="D173" s="87">
        <v>-1.0732754437700001</v>
      </c>
      <c r="E173" s="69">
        <v>1.3396052784500001</v>
      </c>
      <c r="F173" s="69">
        <v>0.90673683298700003</v>
      </c>
      <c r="G173" s="69">
        <v>0.201656904404</v>
      </c>
      <c r="H173" s="88">
        <v>0.34368089301775001</v>
      </c>
      <c r="I173" s="87">
        <v>-0.66044136771700002</v>
      </c>
      <c r="J173" s="69">
        <v>1.13817153914</v>
      </c>
      <c r="K173" s="69">
        <v>1.0172793232699999</v>
      </c>
      <c r="L173" s="69">
        <v>1.0438122625799999</v>
      </c>
      <c r="M173" s="88">
        <v>0.63470543931824996</v>
      </c>
      <c r="N173" s="87">
        <v>0.35056562843</v>
      </c>
      <c r="O173" s="69">
        <v>0.99134368609500001</v>
      </c>
      <c r="P173" s="69">
        <v>1.10122617397</v>
      </c>
      <c r="Q173" s="69">
        <v>0.72185282158700004</v>
      </c>
      <c r="R173" s="88">
        <v>0.79124707752049994</v>
      </c>
    </row>
    <row r="174" spans="1:18" customFormat="1">
      <c r="A174" t="s">
        <v>2550</v>
      </c>
      <c r="B174" s="86"/>
      <c r="C174" s="68">
        <v>1</v>
      </c>
      <c r="D174" s="87"/>
      <c r="E174" s="69"/>
      <c r="F174" s="69">
        <v>-0.36798197178399999</v>
      </c>
      <c r="G174" s="69">
        <v>-0.27648980026199999</v>
      </c>
      <c r="H174" s="88">
        <v>-0.32223588602300002</v>
      </c>
      <c r="I174" s="87"/>
      <c r="J174" s="69"/>
      <c r="K174" s="69">
        <v>0.244532694242</v>
      </c>
      <c r="L174" s="69">
        <v>0.81116993690500006</v>
      </c>
      <c r="M174" s="88">
        <v>0.52785131557350007</v>
      </c>
      <c r="N174" s="87"/>
      <c r="O174" s="69"/>
      <c r="P174" s="69">
        <v>0.80765334583899995</v>
      </c>
      <c r="Q174" s="69">
        <v>1.8743708753899999</v>
      </c>
      <c r="R174" s="88">
        <v>1.3410121106144999</v>
      </c>
    </row>
    <row r="175" spans="1:18" customFormat="1">
      <c r="A175" t="s">
        <v>2549</v>
      </c>
      <c r="B175" s="86"/>
      <c r="C175" s="68">
        <v>1</v>
      </c>
      <c r="D175" s="87"/>
      <c r="E175" s="69"/>
      <c r="F175" s="69">
        <v>-1.3037257196700001</v>
      </c>
      <c r="G175" s="69">
        <v>-1.4599620816600001</v>
      </c>
      <c r="H175" s="88">
        <v>-1.3818439006650001</v>
      </c>
      <c r="I175" s="87"/>
      <c r="J175" s="69"/>
      <c r="K175" s="69">
        <v>3.8044892099499998</v>
      </c>
      <c r="L175" s="69">
        <v>-1.40738572824</v>
      </c>
      <c r="M175" s="88">
        <v>1.1985517408549999</v>
      </c>
      <c r="N175" s="87"/>
      <c r="O175" s="69"/>
      <c r="P175" s="69">
        <v>1.06727635545</v>
      </c>
      <c r="Q175" s="69">
        <v>0.17300671586300001</v>
      </c>
      <c r="R175" s="88">
        <v>0.62014153565649999</v>
      </c>
    </row>
    <row r="176" spans="1:18" customFormat="1">
      <c r="A176" t="s">
        <v>2548</v>
      </c>
      <c r="B176" s="86">
        <v>2</v>
      </c>
      <c r="C176" s="68"/>
      <c r="D176" s="87">
        <v>0.97753163432800005</v>
      </c>
      <c r="E176" s="69">
        <v>0.87324149772399995</v>
      </c>
      <c r="F176" s="69"/>
      <c r="G176" s="69"/>
      <c r="H176" s="88">
        <v>0.925386566026</v>
      </c>
      <c r="I176" s="87">
        <v>0.74784605666100001</v>
      </c>
      <c r="J176" s="69">
        <v>0.84333844701899996</v>
      </c>
      <c r="K176" s="69"/>
      <c r="L176" s="69"/>
      <c r="M176" s="88">
        <v>0.79559225184000004</v>
      </c>
      <c r="N176" s="87">
        <v>0.280863638804</v>
      </c>
      <c r="O176" s="69">
        <v>-8.3285702309600002E-2</v>
      </c>
      <c r="P176" s="69"/>
      <c r="Q176" s="69"/>
      <c r="R176" s="88">
        <v>9.8788968247200001E-2</v>
      </c>
    </row>
    <row r="177" spans="1:18" customFormat="1">
      <c r="A177" t="s">
        <v>2547</v>
      </c>
      <c r="B177" s="86">
        <v>5</v>
      </c>
      <c r="C177" s="68">
        <v>5</v>
      </c>
      <c r="D177" s="87">
        <v>2.0094984016000002</v>
      </c>
      <c r="E177" s="69">
        <v>0.70052761439599998</v>
      </c>
      <c r="F177" s="69">
        <v>1.42215253019</v>
      </c>
      <c r="G177" s="69">
        <v>1.39598748258</v>
      </c>
      <c r="H177" s="88">
        <v>1.3820415071915</v>
      </c>
      <c r="I177" s="87">
        <v>-0.448310809019</v>
      </c>
      <c r="J177" s="69">
        <v>0.245222971412</v>
      </c>
      <c r="K177" s="69">
        <v>0.52051949453299995</v>
      </c>
      <c r="L177" s="69">
        <v>0.57192162725100004</v>
      </c>
      <c r="M177" s="88">
        <v>0.22233832104425</v>
      </c>
      <c r="N177" s="87">
        <v>0.30460374523</v>
      </c>
      <c r="O177" s="69">
        <v>0.92811600195199995</v>
      </c>
      <c r="P177" s="69">
        <v>-0.244340798252</v>
      </c>
      <c r="Q177" s="69">
        <v>-1.47055030004</v>
      </c>
      <c r="R177" s="88">
        <v>-0.12054283777750002</v>
      </c>
    </row>
    <row r="178" spans="1:18" customFormat="1">
      <c r="A178" t="s">
        <v>2546</v>
      </c>
      <c r="B178" s="86"/>
      <c r="C178" s="68">
        <v>1</v>
      </c>
      <c r="D178" s="87"/>
      <c r="E178" s="69"/>
      <c r="F178" s="69">
        <v>-0.67246058515399998</v>
      </c>
      <c r="G178" s="69">
        <v>-0.95767012646799998</v>
      </c>
      <c r="H178" s="88">
        <v>-0.81506535581099993</v>
      </c>
      <c r="I178" s="87"/>
      <c r="J178" s="69"/>
      <c r="K178" s="69">
        <v>4.5752987201800002</v>
      </c>
      <c r="L178" s="69">
        <v>-2.5582004985900002</v>
      </c>
      <c r="M178" s="88">
        <v>1.008549110795</v>
      </c>
      <c r="N178" s="87"/>
      <c r="O178" s="69"/>
      <c r="P178" s="69">
        <v>-0.51869554054900002</v>
      </c>
      <c r="Q178" s="69">
        <v>-0.566181499639</v>
      </c>
      <c r="R178" s="88">
        <v>-0.54243852009400007</v>
      </c>
    </row>
    <row r="179" spans="1:18" customFormat="1">
      <c r="A179" t="s">
        <v>2545</v>
      </c>
      <c r="B179" s="86"/>
      <c r="C179" s="68">
        <v>1</v>
      </c>
      <c r="D179" s="87"/>
      <c r="E179" s="69"/>
      <c r="F179" s="69">
        <v>0.73293094927199998</v>
      </c>
      <c r="G179" s="69">
        <v>0.51108370721999996</v>
      </c>
      <c r="H179" s="88">
        <v>0.62200732824599991</v>
      </c>
      <c r="I179" s="87"/>
      <c r="J179" s="69"/>
      <c r="K179" s="69">
        <v>0.45465581178300002</v>
      </c>
      <c r="L179" s="69">
        <v>1.3299097477999999</v>
      </c>
      <c r="M179" s="88">
        <v>0.89228277979149995</v>
      </c>
      <c r="N179" s="87"/>
      <c r="O179" s="69"/>
      <c r="P179" s="69">
        <v>0.276329202148</v>
      </c>
      <c r="Q179" s="69">
        <v>-3.1758380324699999E-2</v>
      </c>
      <c r="R179" s="88">
        <v>0.12228541091165</v>
      </c>
    </row>
    <row r="180" spans="1:18" customFormat="1">
      <c r="A180" t="s">
        <v>2544</v>
      </c>
      <c r="B180" s="86">
        <v>1</v>
      </c>
      <c r="C180" s="68">
        <v>1</v>
      </c>
      <c r="D180" s="87">
        <v>0.51847770709499996</v>
      </c>
      <c r="E180" s="69">
        <v>1.6068887569899999</v>
      </c>
      <c r="F180" s="69">
        <v>1.3312853359700001</v>
      </c>
      <c r="G180" s="69">
        <v>0.88103818423500002</v>
      </c>
      <c r="H180" s="88">
        <v>1.0844224960725</v>
      </c>
      <c r="I180" s="87">
        <v>0.48217887198300002</v>
      </c>
      <c r="J180" s="69">
        <v>-2.9071043281700001E-2</v>
      </c>
      <c r="K180" s="69">
        <v>-0.91020793974199998</v>
      </c>
      <c r="L180" s="69">
        <v>0.80345414599599996</v>
      </c>
      <c r="M180" s="88">
        <v>8.6588508738824996E-2</v>
      </c>
      <c r="N180" s="87">
        <v>1.41953544574</v>
      </c>
      <c r="O180" s="69">
        <v>-0.64743392626700003</v>
      </c>
      <c r="P180" s="69">
        <v>-0.67641925920500001</v>
      </c>
      <c r="Q180" s="69">
        <v>9.3068525298200006E-2</v>
      </c>
      <c r="R180" s="88">
        <v>4.7187696391549995E-2</v>
      </c>
    </row>
    <row r="181" spans="1:18" customFormat="1">
      <c r="A181" t="s">
        <v>2543</v>
      </c>
      <c r="B181" s="86"/>
      <c r="C181" s="68">
        <v>1</v>
      </c>
      <c r="D181" s="87"/>
      <c r="E181" s="69"/>
      <c r="F181" s="69">
        <v>0.32082220682700002</v>
      </c>
      <c r="G181" s="69">
        <v>-0.25158162809200002</v>
      </c>
      <c r="H181" s="88">
        <v>3.4620289367500001E-2</v>
      </c>
      <c r="I181" s="87"/>
      <c r="J181" s="69"/>
      <c r="K181" s="69">
        <v>1.1492229926899999</v>
      </c>
      <c r="L181" s="69">
        <v>-0.91495718867999998</v>
      </c>
      <c r="M181" s="88">
        <v>0.11713290200499998</v>
      </c>
      <c r="N181" s="87"/>
      <c r="O181" s="69"/>
      <c r="P181" s="69">
        <v>1.83660177929</v>
      </c>
      <c r="Q181" s="69">
        <v>0.51000833311100002</v>
      </c>
      <c r="R181" s="88">
        <v>1.1733050562005001</v>
      </c>
    </row>
    <row r="182" spans="1:18" customFormat="1">
      <c r="A182" t="s">
        <v>2542</v>
      </c>
      <c r="B182" s="86"/>
      <c r="C182" s="68">
        <v>1</v>
      </c>
      <c r="D182" s="87"/>
      <c r="E182" s="69"/>
      <c r="F182" s="69">
        <v>1.0050247664600001</v>
      </c>
      <c r="G182" s="69">
        <v>-8.5953395312100001E-2</v>
      </c>
      <c r="H182" s="88">
        <v>0.45953568557395003</v>
      </c>
      <c r="I182" s="87"/>
      <c r="J182" s="69"/>
      <c r="K182" s="69">
        <v>0.12455366084</v>
      </c>
      <c r="L182" s="69">
        <v>0.67499632089899997</v>
      </c>
      <c r="M182" s="88">
        <v>0.39977499086949997</v>
      </c>
      <c r="N182" s="87"/>
      <c r="O182" s="69"/>
      <c r="P182" s="69">
        <v>0.66405804627499998</v>
      </c>
      <c r="Q182" s="69">
        <v>0.63875307999499997</v>
      </c>
      <c r="R182" s="88">
        <v>0.65140556313499998</v>
      </c>
    </row>
    <row r="183" spans="1:18" customFormat="1">
      <c r="A183" t="s">
        <v>2541</v>
      </c>
      <c r="B183" s="86">
        <v>2</v>
      </c>
      <c r="C183" s="68">
        <v>2</v>
      </c>
      <c r="D183" s="87">
        <v>1.7962808637100001</v>
      </c>
      <c r="E183" s="69">
        <v>0.67197707728699996</v>
      </c>
      <c r="F183" s="69">
        <v>0.95712140473600005</v>
      </c>
      <c r="G183" s="69">
        <v>1.27748364997</v>
      </c>
      <c r="H183" s="88">
        <v>1.1757157489257499</v>
      </c>
      <c r="I183" s="87">
        <v>0.59160388442400003</v>
      </c>
      <c r="J183" s="69">
        <v>-0.15722883679999999</v>
      </c>
      <c r="K183" s="69">
        <v>-0.37358520011500002</v>
      </c>
      <c r="L183" s="69">
        <v>1.27351404832</v>
      </c>
      <c r="M183" s="88">
        <v>0.33357597395725003</v>
      </c>
      <c r="N183" s="87">
        <v>0.86246741740499999</v>
      </c>
      <c r="O183" s="69">
        <v>0.42915567860199999</v>
      </c>
      <c r="P183" s="69">
        <v>-1.60592975081E-2</v>
      </c>
      <c r="Q183" s="69">
        <v>-4.1957305526299997E-2</v>
      </c>
      <c r="R183" s="88">
        <v>0.30840162324315001</v>
      </c>
    </row>
    <row r="184" spans="1:18" customFormat="1">
      <c r="A184" t="s">
        <v>2540</v>
      </c>
      <c r="B184" s="86">
        <v>2</v>
      </c>
      <c r="C184" s="68">
        <v>3</v>
      </c>
      <c r="D184" s="87">
        <v>1.28026530341</v>
      </c>
      <c r="E184" s="69">
        <v>0.80556976916400003</v>
      </c>
      <c r="F184" s="69">
        <v>0.62051558281499997</v>
      </c>
      <c r="G184" s="69">
        <v>0.66322667203100005</v>
      </c>
      <c r="H184" s="88">
        <v>0.84239433185500001</v>
      </c>
      <c r="I184" s="87">
        <v>-0.106979275171</v>
      </c>
      <c r="J184" s="69">
        <v>-2.74089843593E-2</v>
      </c>
      <c r="K184" s="69">
        <v>0.72568524288900005</v>
      </c>
      <c r="L184" s="69">
        <v>1.2768276860400001</v>
      </c>
      <c r="M184" s="88">
        <v>0.46703116734967504</v>
      </c>
      <c r="N184" s="87">
        <v>0.61340685611599999</v>
      </c>
      <c r="O184" s="69">
        <v>1.2955449373300001</v>
      </c>
      <c r="P184" s="69">
        <v>0.27470990529299999</v>
      </c>
      <c r="Q184" s="69">
        <v>0.59610201154999998</v>
      </c>
      <c r="R184" s="88">
        <v>0.69494092757225001</v>
      </c>
    </row>
    <row r="185" spans="1:18" customFormat="1">
      <c r="A185" t="s">
        <v>2539</v>
      </c>
      <c r="B185" s="86"/>
      <c r="C185" s="68">
        <v>2</v>
      </c>
      <c r="D185" s="87"/>
      <c r="E185" s="69"/>
      <c r="F185" s="69">
        <v>0.62289551104399998</v>
      </c>
      <c r="G185" s="69">
        <v>1.4880825093200001</v>
      </c>
      <c r="H185" s="88">
        <v>1.055489010182</v>
      </c>
      <c r="I185" s="87"/>
      <c r="J185" s="69"/>
      <c r="K185" s="69">
        <v>0.195480111658</v>
      </c>
      <c r="L185" s="69">
        <v>-0.50253717109600005</v>
      </c>
      <c r="M185" s="88">
        <v>-0.15352852971900002</v>
      </c>
      <c r="N185" s="87"/>
      <c r="O185" s="69"/>
      <c r="P185" s="69">
        <v>0.93333874901500002</v>
      </c>
      <c r="Q185" s="69">
        <v>-0.62688127557600004</v>
      </c>
      <c r="R185" s="88">
        <v>0.15322873671949999</v>
      </c>
    </row>
    <row r="186" spans="1:18" customFormat="1">
      <c r="A186" t="s">
        <v>2538</v>
      </c>
      <c r="B186" s="86">
        <v>1</v>
      </c>
      <c r="C186" s="68">
        <v>1</v>
      </c>
      <c r="D186" s="87">
        <v>0.32659423357</v>
      </c>
      <c r="E186" s="69">
        <v>-0.64232408974599997</v>
      </c>
      <c r="F186" s="69">
        <v>0.63783183919499997</v>
      </c>
      <c r="G186" s="69">
        <v>0.92542227792099996</v>
      </c>
      <c r="H186" s="88">
        <v>0.31188106523499998</v>
      </c>
      <c r="I186" s="87">
        <v>0.18553840983299999</v>
      </c>
      <c r="J186" s="69">
        <v>1.3420506656</v>
      </c>
      <c r="K186" s="69">
        <v>0.834107234511</v>
      </c>
      <c r="L186" s="69">
        <v>0.48909097012699998</v>
      </c>
      <c r="M186" s="88">
        <v>0.71269682001775003</v>
      </c>
      <c r="N186" s="87">
        <v>1.15608901976</v>
      </c>
      <c r="O186" s="69">
        <v>0.66357674428500002</v>
      </c>
      <c r="P186" s="69">
        <v>0.47740958663299998</v>
      </c>
      <c r="Q186" s="69">
        <v>-0.58734356923800002</v>
      </c>
      <c r="R186" s="88">
        <v>0.42743294535999998</v>
      </c>
    </row>
    <row r="187" spans="1:18" customFormat="1">
      <c r="A187" t="s">
        <v>2537</v>
      </c>
      <c r="B187" s="86"/>
      <c r="C187" s="68">
        <v>1</v>
      </c>
      <c r="D187" s="87"/>
      <c r="E187" s="69"/>
      <c r="F187" s="69">
        <v>-0.99709422448899998</v>
      </c>
      <c r="G187" s="69">
        <v>-0.66811314897600005</v>
      </c>
      <c r="H187" s="88">
        <v>-0.83260368673249996</v>
      </c>
      <c r="I187" s="87"/>
      <c r="J187" s="69"/>
      <c r="K187" s="69">
        <v>1.1813910249799999</v>
      </c>
      <c r="L187" s="69">
        <v>0.84292908705900005</v>
      </c>
      <c r="M187" s="88">
        <v>1.0121600560194999</v>
      </c>
      <c r="N187" s="87"/>
      <c r="O187" s="69"/>
      <c r="P187" s="69">
        <v>1.95712062883</v>
      </c>
      <c r="Q187" s="69">
        <v>0.90021831021700005</v>
      </c>
      <c r="R187" s="88">
        <v>1.4286694695235</v>
      </c>
    </row>
    <row r="188" spans="1:18" customFormat="1">
      <c r="A188" t="s">
        <v>2536</v>
      </c>
      <c r="B188" s="86"/>
      <c r="C188" s="68">
        <v>1</v>
      </c>
      <c r="D188" s="87"/>
      <c r="E188" s="69"/>
      <c r="F188" s="69">
        <v>1.6033520194099999</v>
      </c>
      <c r="G188" s="69">
        <v>-0.49871792117899999</v>
      </c>
      <c r="H188" s="88">
        <v>0.55231704911549995</v>
      </c>
      <c r="I188" s="87"/>
      <c r="J188" s="69"/>
      <c r="K188" s="69">
        <v>-0.31194352938800002</v>
      </c>
      <c r="L188" s="69">
        <v>0.37878182604499999</v>
      </c>
      <c r="M188" s="88">
        <v>3.3419148328499987E-2</v>
      </c>
      <c r="N188" s="87"/>
      <c r="O188" s="69"/>
      <c r="P188" s="69">
        <v>0.264613962137</v>
      </c>
      <c r="Q188" s="69">
        <v>0.30673714234299998</v>
      </c>
      <c r="R188" s="88">
        <v>0.28567555223999996</v>
      </c>
    </row>
    <row r="189" spans="1:18" customFormat="1">
      <c r="A189" t="s">
        <v>2535</v>
      </c>
      <c r="B189" s="86">
        <v>1</v>
      </c>
      <c r="C189" s="68"/>
      <c r="D189" s="87">
        <v>2.00497658988</v>
      </c>
      <c r="E189" s="69">
        <v>2.0013982496099998</v>
      </c>
      <c r="F189" s="69"/>
      <c r="G189" s="69"/>
      <c r="H189" s="88">
        <v>2.0031874197450001</v>
      </c>
      <c r="I189" s="87">
        <v>-3.8627802900599999</v>
      </c>
      <c r="J189" s="69">
        <v>-2.5838171944999999</v>
      </c>
      <c r="K189" s="69"/>
      <c r="L189" s="69"/>
      <c r="M189" s="88">
        <v>-3.2232987422799999</v>
      </c>
      <c r="N189" s="87">
        <v>-0.91914703401499998</v>
      </c>
      <c r="O189" s="69">
        <v>1.7192186459700001</v>
      </c>
      <c r="P189" s="69"/>
      <c r="Q189" s="69"/>
      <c r="R189" s="88">
        <v>0.40003580597750005</v>
      </c>
    </row>
    <row r="190" spans="1:18" customFormat="1">
      <c r="A190" t="s">
        <v>2534</v>
      </c>
      <c r="B190" s="86">
        <v>1</v>
      </c>
      <c r="C190" s="68">
        <v>1</v>
      </c>
      <c r="D190" s="87">
        <v>3.0796773026699999</v>
      </c>
      <c r="E190" s="69">
        <v>2.0368148491100002</v>
      </c>
      <c r="F190" s="69">
        <v>3.5403505182099999</v>
      </c>
      <c r="G190" s="69">
        <v>0.94548958946200001</v>
      </c>
      <c r="H190" s="88">
        <v>2.400583064863</v>
      </c>
      <c r="I190" s="87">
        <v>-3.1424253587600002</v>
      </c>
      <c r="J190" s="69">
        <v>-3.01229018603</v>
      </c>
      <c r="K190" s="69">
        <v>-3.1405262246699999</v>
      </c>
      <c r="L190" s="69">
        <v>-4.8279466237199999</v>
      </c>
      <c r="M190" s="88">
        <v>-3.5307970982950003</v>
      </c>
      <c r="N190" s="87">
        <v>-42.551200846199997</v>
      </c>
      <c r="O190" s="69">
        <v>1.21923585814</v>
      </c>
      <c r="P190" s="69">
        <v>-4.9493358689500004</v>
      </c>
      <c r="Q190" s="69">
        <v>-3.03930039881</v>
      </c>
      <c r="R190" s="88">
        <v>-12.330150313954999</v>
      </c>
    </row>
    <row r="191" spans="1:18" customFormat="1">
      <c r="A191" t="s">
        <v>2533</v>
      </c>
      <c r="B191" s="86">
        <v>1</v>
      </c>
      <c r="C191" s="68">
        <v>1</v>
      </c>
      <c r="D191" s="87">
        <v>1.4175446603399999</v>
      </c>
      <c r="E191" s="69">
        <v>1.47100880171</v>
      </c>
      <c r="F191" s="69">
        <v>1.11457093291</v>
      </c>
      <c r="G191" s="69">
        <v>0.112471323905</v>
      </c>
      <c r="H191" s="88">
        <v>1.0288989297162501</v>
      </c>
      <c r="I191" s="87">
        <v>0.22135322721699999</v>
      </c>
      <c r="J191" s="69">
        <v>-1.6478275743499999</v>
      </c>
      <c r="K191" s="69">
        <v>1.0616142717699999</v>
      </c>
      <c r="L191" s="69">
        <v>-1.3809114765099999</v>
      </c>
      <c r="M191" s="88">
        <v>-0.43644288796824998</v>
      </c>
      <c r="N191" s="87">
        <v>1.7289403194599999</v>
      </c>
      <c r="O191" s="69">
        <v>-3.7614379881199998E-2</v>
      </c>
      <c r="P191" s="69">
        <v>-0.51416618153100002</v>
      </c>
      <c r="Q191" s="69">
        <v>1.6780450949400001</v>
      </c>
      <c r="R191" s="88">
        <v>0.71380121324695001</v>
      </c>
    </row>
    <row r="192" spans="1:18" customFormat="1">
      <c r="A192" t="s">
        <v>2532</v>
      </c>
      <c r="B192" s="86">
        <v>1</v>
      </c>
      <c r="C192" s="68"/>
      <c r="D192" s="87">
        <v>1.14529857233</v>
      </c>
      <c r="E192" s="69">
        <v>0.53198652504400001</v>
      </c>
      <c r="F192" s="69"/>
      <c r="G192" s="69"/>
      <c r="H192" s="88">
        <v>0.83864254868699994</v>
      </c>
      <c r="I192" s="87">
        <v>0.88090500999599997</v>
      </c>
      <c r="J192" s="69">
        <v>-3.3159206848E-2</v>
      </c>
      <c r="K192" s="69"/>
      <c r="L192" s="69"/>
      <c r="M192" s="88">
        <v>0.42387290157399998</v>
      </c>
      <c r="N192" s="87">
        <v>1.0615877166200001</v>
      </c>
      <c r="O192" s="69">
        <v>8.7043412538599998E-2</v>
      </c>
      <c r="P192" s="69"/>
      <c r="Q192" s="69"/>
      <c r="R192" s="88">
        <v>0.5743155645793</v>
      </c>
    </row>
    <row r="193" spans="1:18" customFormat="1">
      <c r="A193" t="s">
        <v>2531</v>
      </c>
      <c r="B193" s="86">
        <v>1</v>
      </c>
      <c r="C193" s="68">
        <v>2</v>
      </c>
      <c r="D193" s="87">
        <v>0.28176653519799999</v>
      </c>
      <c r="E193" s="69">
        <v>0.22976463039100001</v>
      </c>
      <c r="F193" s="69">
        <v>1.07010759183</v>
      </c>
      <c r="G193" s="69">
        <v>-3.62994228034E-4</v>
      </c>
      <c r="H193" s="88">
        <v>0.39531894079774149</v>
      </c>
      <c r="I193" s="87">
        <v>-0.23413618921400001</v>
      </c>
      <c r="J193" s="69">
        <v>1.2406925197100001</v>
      </c>
      <c r="K193" s="69">
        <v>1.0820998332</v>
      </c>
      <c r="L193" s="69">
        <v>0.28962278803000002</v>
      </c>
      <c r="M193" s="88">
        <v>0.59456973793150003</v>
      </c>
      <c r="N193" s="87">
        <v>0.28923268789200002</v>
      </c>
      <c r="O193" s="69">
        <v>1.0822923906199999</v>
      </c>
      <c r="P193" s="69">
        <v>0.74066040832400004</v>
      </c>
      <c r="Q193" s="69">
        <v>0.55732523657499999</v>
      </c>
      <c r="R193" s="88">
        <v>0.66737768085275007</v>
      </c>
    </row>
    <row r="194" spans="1:18" customFormat="1">
      <c r="A194" t="s">
        <v>2530</v>
      </c>
      <c r="B194" s="86">
        <v>3</v>
      </c>
      <c r="C194" s="68">
        <v>1</v>
      </c>
      <c r="D194" s="87">
        <v>0.43581411912099999</v>
      </c>
      <c r="E194" s="69">
        <v>0.52609601146700002</v>
      </c>
      <c r="F194" s="69">
        <v>0.23431541764300001</v>
      </c>
      <c r="G194" s="69">
        <v>0.101322596906</v>
      </c>
      <c r="H194" s="88">
        <v>0.32438703628425003</v>
      </c>
      <c r="I194" s="87">
        <v>0.55630407342300003</v>
      </c>
      <c r="J194" s="69">
        <v>0.20330090399699999</v>
      </c>
      <c r="K194" s="69">
        <v>0.94744373070900001</v>
      </c>
      <c r="L194" s="69">
        <v>0.32306168080199998</v>
      </c>
      <c r="M194" s="88">
        <v>0.50752759723274998</v>
      </c>
      <c r="N194" s="87">
        <v>0.62415154085799995</v>
      </c>
      <c r="O194" s="69">
        <v>1.3788445700900001</v>
      </c>
      <c r="P194" s="69">
        <v>1.4794546824599999</v>
      </c>
      <c r="Q194" s="69">
        <v>0.64247878919000001</v>
      </c>
      <c r="R194" s="88">
        <v>1.0312323956495</v>
      </c>
    </row>
    <row r="195" spans="1:18" customFormat="1">
      <c r="A195" t="s">
        <v>2529</v>
      </c>
      <c r="B195" s="86"/>
      <c r="C195" s="68">
        <v>1</v>
      </c>
      <c r="D195" s="87"/>
      <c r="E195" s="69"/>
      <c r="F195" s="69">
        <v>-1.74346359375</v>
      </c>
      <c r="G195" s="69">
        <v>-0.62078722428300004</v>
      </c>
      <c r="H195" s="88">
        <v>-1.1821254090165001</v>
      </c>
      <c r="I195" s="87"/>
      <c r="J195" s="69"/>
      <c r="K195" s="69">
        <v>1.1874898599299999</v>
      </c>
      <c r="L195" s="69">
        <v>1.0189770176499999</v>
      </c>
      <c r="M195" s="88">
        <v>1.1032334387899998</v>
      </c>
      <c r="N195" s="87"/>
      <c r="O195" s="69"/>
      <c r="P195" s="69">
        <v>1.44119491898</v>
      </c>
      <c r="Q195" s="69">
        <v>1.57382884765</v>
      </c>
      <c r="R195" s="88">
        <v>1.5075118833149999</v>
      </c>
    </row>
    <row r="196" spans="1:18" customFormat="1">
      <c r="A196" t="s">
        <v>2528</v>
      </c>
      <c r="B196" s="86"/>
      <c r="C196" s="68">
        <v>1</v>
      </c>
      <c r="D196" s="87"/>
      <c r="E196" s="69"/>
      <c r="F196" s="69">
        <v>-0.37053845930399998</v>
      </c>
      <c r="G196" s="69">
        <v>-0.41070629580599999</v>
      </c>
      <c r="H196" s="88">
        <v>-0.39062237755499996</v>
      </c>
      <c r="I196" s="87"/>
      <c r="J196" s="69"/>
      <c r="K196" s="69">
        <v>0.70730568970700003</v>
      </c>
      <c r="L196" s="69">
        <v>1.17960890143</v>
      </c>
      <c r="M196" s="88">
        <v>0.9434572955685</v>
      </c>
      <c r="N196" s="87"/>
      <c r="O196" s="69"/>
      <c r="P196" s="69">
        <v>1.8236853518</v>
      </c>
      <c r="Q196" s="69">
        <v>0.68039948322199995</v>
      </c>
      <c r="R196" s="88">
        <v>1.2520424175109999</v>
      </c>
    </row>
    <row r="197" spans="1:18" customFormat="1">
      <c r="A197" t="s">
        <v>2527</v>
      </c>
      <c r="B197" s="86">
        <v>5</v>
      </c>
      <c r="C197" s="68">
        <v>4</v>
      </c>
      <c r="D197" s="87">
        <v>0.28380786092999999</v>
      </c>
      <c r="E197" s="69">
        <v>1.8428929677400001</v>
      </c>
      <c r="F197" s="69">
        <v>0.36513227840200002</v>
      </c>
      <c r="G197" s="69">
        <v>0.94582592187699999</v>
      </c>
      <c r="H197" s="88">
        <v>0.85941475723725014</v>
      </c>
      <c r="I197" s="87">
        <v>0.43338922331000002</v>
      </c>
      <c r="J197" s="69">
        <v>0.35796153400000003</v>
      </c>
      <c r="K197" s="69">
        <v>0.70351325034800005</v>
      </c>
      <c r="L197" s="69">
        <v>-2.5197067119000001E-2</v>
      </c>
      <c r="M197" s="88">
        <v>0.36741673513475004</v>
      </c>
      <c r="N197" s="87">
        <v>0.86255648269700003</v>
      </c>
      <c r="O197" s="69">
        <v>-0.27083630810199999</v>
      </c>
      <c r="P197" s="69">
        <v>1.0055617878300001</v>
      </c>
      <c r="Q197" s="69">
        <v>0.46324581612900001</v>
      </c>
      <c r="R197" s="88">
        <v>0.51513194463849998</v>
      </c>
    </row>
    <row r="198" spans="1:18" customFormat="1">
      <c r="A198" t="s">
        <v>2526</v>
      </c>
      <c r="B198" s="86"/>
      <c r="C198" s="68">
        <v>1</v>
      </c>
      <c r="D198" s="87"/>
      <c r="E198" s="69"/>
      <c r="F198" s="69">
        <v>-0.23533441304300001</v>
      </c>
      <c r="G198" s="69">
        <v>-0.35398034833600001</v>
      </c>
      <c r="H198" s="88">
        <v>-0.29465738068949998</v>
      </c>
      <c r="I198" s="87"/>
      <c r="J198" s="69"/>
      <c r="K198" s="69">
        <v>0.74932493806300005</v>
      </c>
      <c r="L198" s="69">
        <v>0.76933713509000001</v>
      </c>
      <c r="M198" s="88">
        <v>0.75933103657650003</v>
      </c>
      <c r="N198" s="87"/>
      <c r="O198" s="69"/>
      <c r="P198" s="69">
        <v>1.6254897338700001</v>
      </c>
      <c r="Q198" s="69">
        <v>0.78500064419000004</v>
      </c>
      <c r="R198" s="88">
        <v>1.20524518903</v>
      </c>
    </row>
    <row r="199" spans="1:18" customFormat="1">
      <c r="A199" t="s">
        <v>2525</v>
      </c>
      <c r="B199" s="86"/>
      <c r="C199" s="68">
        <v>1</v>
      </c>
      <c r="D199" s="87"/>
      <c r="E199" s="69"/>
      <c r="F199" s="69">
        <v>0.93846407011699995</v>
      </c>
      <c r="G199" s="69">
        <v>0.152057774078</v>
      </c>
      <c r="H199" s="88">
        <v>0.54526092209749999</v>
      </c>
      <c r="I199" s="87"/>
      <c r="J199" s="69"/>
      <c r="K199" s="69">
        <v>0.916067894913</v>
      </c>
      <c r="L199" s="69">
        <v>-0.89818904665199994</v>
      </c>
      <c r="M199" s="88">
        <v>8.9394241305000288E-3</v>
      </c>
      <c r="N199" s="87"/>
      <c r="O199" s="69"/>
      <c r="P199" s="69">
        <v>0.80826769529099995</v>
      </c>
      <c r="Q199" s="69">
        <v>0.50180136685099996</v>
      </c>
      <c r="R199" s="88">
        <v>0.65503453107099996</v>
      </c>
    </row>
    <row r="200" spans="1:18" customFormat="1">
      <c r="A200" t="s">
        <v>2524</v>
      </c>
      <c r="B200" s="86">
        <v>1</v>
      </c>
      <c r="C200" s="68"/>
      <c r="D200" s="87">
        <v>0.40737363587499997</v>
      </c>
      <c r="E200" s="69">
        <v>0.27141546026199997</v>
      </c>
      <c r="F200" s="69"/>
      <c r="G200" s="69"/>
      <c r="H200" s="88">
        <v>0.3393945480685</v>
      </c>
      <c r="I200" s="87">
        <v>-0.28581536351300002</v>
      </c>
      <c r="J200" s="69">
        <v>1.2538491111400001</v>
      </c>
      <c r="K200" s="69"/>
      <c r="L200" s="69"/>
      <c r="M200" s="88">
        <v>0.4840168738135</v>
      </c>
      <c r="N200" s="87">
        <v>0.84703566186900003</v>
      </c>
      <c r="O200" s="69">
        <v>0.64980252682499995</v>
      </c>
      <c r="P200" s="69"/>
      <c r="Q200" s="69"/>
      <c r="R200" s="88">
        <v>0.74841909434699994</v>
      </c>
    </row>
    <row r="201" spans="1:18" customFormat="1">
      <c r="A201" t="s">
        <v>2523</v>
      </c>
      <c r="B201" s="86">
        <v>1</v>
      </c>
      <c r="C201" s="68"/>
      <c r="D201" s="87">
        <v>0.90536903247699996</v>
      </c>
      <c r="E201" s="69">
        <v>0.64323413683800001</v>
      </c>
      <c r="F201" s="69"/>
      <c r="G201" s="69"/>
      <c r="H201" s="88">
        <v>0.77430158465749999</v>
      </c>
      <c r="I201" s="87">
        <v>0.54929858887000005</v>
      </c>
      <c r="J201" s="69">
        <v>0.70627376214100002</v>
      </c>
      <c r="K201" s="69"/>
      <c r="L201" s="69"/>
      <c r="M201" s="88">
        <v>0.62778617550550009</v>
      </c>
      <c r="N201" s="87">
        <v>0.79290100208900005</v>
      </c>
      <c r="O201" s="69">
        <v>9.2619920944200004E-2</v>
      </c>
      <c r="P201" s="69"/>
      <c r="Q201" s="69"/>
      <c r="R201" s="88">
        <v>0.44276046151660003</v>
      </c>
    </row>
    <row r="202" spans="1:18" customFormat="1">
      <c r="A202" t="s">
        <v>2522</v>
      </c>
      <c r="B202" s="86">
        <v>1</v>
      </c>
      <c r="C202" s="68"/>
      <c r="D202" s="87">
        <v>0.69401944598499998</v>
      </c>
      <c r="E202" s="69">
        <v>0.88062271146299997</v>
      </c>
      <c r="F202" s="69"/>
      <c r="G202" s="69"/>
      <c r="H202" s="88">
        <v>0.78732107872399992</v>
      </c>
      <c r="I202" s="87">
        <v>0.63366293233799997</v>
      </c>
      <c r="J202" s="69">
        <v>0.85510364568099995</v>
      </c>
      <c r="K202" s="69"/>
      <c r="L202" s="69"/>
      <c r="M202" s="88">
        <v>0.7443832890094999</v>
      </c>
      <c r="N202" s="87">
        <v>0.82035160049</v>
      </c>
      <c r="O202" s="69">
        <v>-0.34090084108899998</v>
      </c>
      <c r="P202" s="69"/>
      <c r="Q202" s="69"/>
      <c r="R202" s="88">
        <v>0.23972537970050001</v>
      </c>
    </row>
    <row r="203" spans="1:18" customFormat="1">
      <c r="A203" t="s">
        <v>2521</v>
      </c>
      <c r="B203" s="86"/>
      <c r="C203" s="68">
        <v>1</v>
      </c>
      <c r="D203" s="87"/>
      <c r="E203" s="69"/>
      <c r="F203" s="69">
        <v>-0.14041788454500001</v>
      </c>
      <c r="G203" s="69">
        <v>0.55043619409</v>
      </c>
      <c r="H203" s="88">
        <v>0.20500915477249998</v>
      </c>
      <c r="I203" s="87"/>
      <c r="J203" s="69"/>
      <c r="K203" s="69">
        <v>0.35864980740000002</v>
      </c>
      <c r="L203" s="69">
        <v>1.0325889096300001</v>
      </c>
      <c r="M203" s="88">
        <v>0.69561935851500001</v>
      </c>
      <c r="N203" s="87"/>
      <c r="O203" s="69"/>
      <c r="P203" s="69">
        <v>1.57303742701</v>
      </c>
      <c r="Q203" s="69">
        <v>4.2180513945300001E-2</v>
      </c>
      <c r="R203" s="88">
        <v>0.80760897047765001</v>
      </c>
    </row>
    <row r="204" spans="1:18" customFormat="1">
      <c r="A204" t="s">
        <v>2520</v>
      </c>
      <c r="B204" s="86"/>
      <c r="C204" s="68">
        <v>1</v>
      </c>
      <c r="D204" s="87"/>
      <c r="E204" s="69"/>
      <c r="F204" s="69">
        <v>1.75104069907</v>
      </c>
      <c r="G204" s="69">
        <v>1.36797117074</v>
      </c>
      <c r="H204" s="88">
        <v>1.559505934905</v>
      </c>
      <c r="I204" s="87"/>
      <c r="J204" s="69"/>
      <c r="K204" s="69">
        <v>-1.7086247720700001</v>
      </c>
      <c r="L204" s="69">
        <v>1.1219242631299999</v>
      </c>
      <c r="M204" s="88">
        <v>-0.29335025447000007</v>
      </c>
      <c r="N204" s="87"/>
      <c r="O204" s="69"/>
      <c r="P204" s="69">
        <v>-1.4057255892</v>
      </c>
      <c r="Q204" s="69">
        <v>-0.67843913862799998</v>
      </c>
      <c r="R204" s="88">
        <v>-1.042082363914</v>
      </c>
    </row>
    <row r="205" spans="1:18" customFormat="1">
      <c r="A205" t="s">
        <v>2519</v>
      </c>
      <c r="B205" s="86"/>
      <c r="C205" s="68">
        <v>1</v>
      </c>
      <c r="D205" s="87"/>
      <c r="E205" s="69"/>
      <c r="F205" s="69">
        <v>-2.02971401316</v>
      </c>
      <c r="G205" s="69">
        <v>-0.86821922691599995</v>
      </c>
      <c r="H205" s="88">
        <v>-1.448966620038</v>
      </c>
      <c r="I205" s="87"/>
      <c r="J205" s="69"/>
      <c r="K205" s="69">
        <v>1.6452556362399999</v>
      </c>
      <c r="L205" s="69">
        <v>1.66939947197</v>
      </c>
      <c r="M205" s="88">
        <v>1.6573275541050001</v>
      </c>
      <c r="N205" s="87"/>
      <c r="O205" s="69"/>
      <c r="P205" s="69">
        <v>1.83251409446</v>
      </c>
      <c r="Q205" s="69">
        <v>0.67637287019900005</v>
      </c>
      <c r="R205" s="88">
        <v>1.2544434823295001</v>
      </c>
    </row>
    <row r="206" spans="1:18" customFormat="1">
      <c r="A206" t="s">
        <v>2518</v>
      </c>
      <c r="B206" s="86"/>
      <c r="C206" s="68">
        <v>1</v>
      </c>
      <c r="D206" s="87"/>
      <c r="E206" s="69"/>
      <c r="F206" s="69">
        <v>-1.54573541391E-2</v>
      </c>
      <c r="G206" s="69">
        <v>2.0816634239599998</v>
      </c>
      <c r="H206" s="88">
        <v>1.03310303491045</v>
      </c>
      <c r="I206" s="87"/>
      <c r="J206" s="69"/>
      <c r="K206" s="69">
        <v>-2.4756995425000001</v>
      </c>
      <c r="L206" s="69">
        <v>-1.47233815872</v>
      </c>
      <c r="M206" s="88">
        <v>-1.97401885061</v>
      </c>
      <c r="N206" s="87"/>
      <c r="O206" s="69"/>
      <c r="P206" s="69">
        <v>-1.70698744257</v>
      </c>
      <c r="Q206" s="69">
        <v>1.4581058982899999</v>
      </c>
      <c r="R206" s="88">
        <v>-0.12444077214000004</v>
      </c>
    </row>
    <row r="207" spans="1:18" customFormat="1">
      <c r="A207" t="s">
        <v>2517</v>
      </c>
      <c r="B207" s="86">
        <v>13</v>
      </c>
      <c r="C207" s="68">
        <v>12</v>
      </c>
      <c r="D207" s="87">
        <v>1.17745574189</v>
      </c>
      <c r="E207" s="69">
        <v>0.84891716230600001</v>
      </c>
      <c r="F207" s="69">
        <v>0.77365649689000004</v>
      </c>
      <c r="G207" s="69">
        <v>1.3077997913699999</v>
      </c>
      <c r="H207" s="88">
        <v>1.0269572981140001</v>
      </c>
      <c r="I207" s="87">
        <v>0.41831727736500002</v>
      </c>
      <c r="J207" s="69">
        <v>0.40596424912899998</v>
      </c>
      <c r="K207" s="69">
        <v>0.54702786563899997</v>
      </c>
      <c r="L207" s="69">
        <v>1.1275557684899999</v>
      </c>
      <c r="M207" s="88">
        <v>0.62471629015574992</v>
      </c>
      <c r="N207" s="87">
        <v>0.83880747401699995</v>
      </c>
      <c r="O207" s="69">
        <v>0.64868971006099996</v>
      </c>
      <c r="P207" s="69">
        <v>0.49853911686000002</v>
      </c>
      <c r="Q207" s="69">
        <v>-0.96478514733200005</v>
      </c>
      <c r="R207" s="88">
        <v>0.25531278840149996</v>
      </c>
    </row>
    <row r="208" spans="1:18" customFormat="1">
      <c r="A208" t="s">
        <v>2516</v>
      </c>
      <c r="B208" s="86">
        <v>1</v>
      </c>
      <c r="C208" s="68"/>
      <c r="D208" s="87">
        <v>1.6135754276500001</v>
      </c>
      <c r="E208" s="69">
        <v>1.16051604664</v>
      </c>
      <c r="F208" s="69"/>
      <c r="G208" s="69"/>
      <c r="H208" s="88">
        <v>1.387045737145</v>
      </c>
      <c r="I208" s="87">
        <v>0.322358043664</v>
      </c>
      <c r="J208" s="69">
        <v>-0.68473161992099996</v>
      </c>
      <c r="K208" s="69"/>
      <c r="L208" s="69"/>
      <c r="M208" s="88">
        <v>-0.18118678812849998</v>
      </c>
      <c r="N208" s="87">
        <v>2.1834116786200002</v>
      </c>
      <c r="O208" s="69">
        <v>-1.5622316254199999</v>
      </c>
      <c r="P208" s="69"/>
      <c r="Q208" s="69"/>
      <c r="R208" s="88">
        <v>0.31059002660000012</v>
      </c>
    </row>
    <row r="209" spans="1:18" customFormat="1">
      <c r="A209" t="s">
        <v>2515</v>
      </c>
      <c r="B209" s="86">
        <v>1</v>
      </c>
      <c r="C209" s="68"/>
      <c r="D209" s="87">
        <v>0.15634861087900001</v>
      </c>
      <c r="E209" s="69">
        <v>8.4207568676900005E-2</v>
      </c>
      <c r="F209" s="69"/>
      <c r="G209" s="69"/>
      <c r="H209" s="88">
        <v>0.12027808977795001</v>
      </c>
      <c r="I209" s="87">
        <v>-6.3318134705299997E-2</v>
      </c>
      <c r="J209" s="69">
        <v>1.82240102816</v>
      </c>
      <c r="K209" s="69"/>
      <c r="L209" s="69"/>
      <c r="M209" s="88">
        <v>0.87954144672735002</v>
      </c>
      <c r="N209" s="87">
        <v>1.5570735394699999</v>
      </c>
      <c r="O209" s="69">
        <v>-0.81601626199800004</v>
      </c>
      <c r="P209" s="69"/>
      <c r="Q209" s="69"/>
      <c r="R209" s="88">
        <v>0.37052863873599995</v>
      </c>
    </row>
    <row r="210" spans="1:18" customFormat="1">
      <c r="A210" t="s">
        <v>2514</v>
      </c>
      <c r="B210" s="86"/>
      <c r="C210" s="68">
        <v>1</v>
      </c>
      <c r="D210" s="87"/>
      <c r="E210" s="69"/>
      <c r="F210" s="69">
        <v>0.74644462007900003</v>
      </c>
      <c r="G210" s="69">
        <v>1.5872588461399999</v>
      </c>
      <c r="H210" s="88">
        <v>1.1668517331095001</v>
      </c>
      <c r="I210" s="87"/>
      <c r="J210" s="69"/>
      <c r="K210" s="69">
        <v>-0.39881367881599999</v>
      </c>
      <c r="L210" s="69">
        <v>0.202195071955</v>
      </c>
      <c r="M210" s="88">
        <v>-9.8309303430499997E-2</v>
      </c>
      <c r="N210" s="87"/>
      <c r="O210" s="69"/>
      <c r="P210" s="69">
        <v>3.7539623709799998E-2</v>
      </c>
      <c r="Q210" s="69">
        <v>-1.0615542812000001</v>
      </c>
      <c r="R210" s="88">
        <v>-0.51200732874510002</v>
      </c>
    </row>
    <row r="211" spans="1:18" customFormat="1">
      <c r="A211" t="s">
        <v>2513</v>
      </c>
      <c r="B211" s="86">
        <v>1</v>
      </c>
      <c r="C211" s="68"/>
      <c r="D211" s="87">
        <v>-0.78258530722700004</v>
      </c>
      <c r="E211" s="69">
        <v>-1.43348643177</v>
      </c>
      <c r="F211" s="69"/>
      <c r="G211" s="69"/>
      <c r="H211" s="88">
        <v>-1.1080358694985</v>
      </c>
      <c r="I211" s="87">
        <v>0.45867326899999999</v>
      </c>
      <c r="J211" s="69">
        <v>1.77633583509</v>
      </c>
      <c r="K211" s="69"/>
      <c r="L211" s="69"/>
      <c r="M211" s="88">
        <v>1.117504552045</v>
      </c>
      <c r="N211" s="87">
        <v>2.3534984422199998</v>
      </c>
      <c r="O211" s="69">
        <v>-1.16468486052</v>
      </c>
      <c r="P211" s="69"/>
      <c r="Q211" s="69"/>
      <c r="R211" s="88">
        <v>0.59440679084999992</v>
      </c>
    </row>
    <row r="212" spans="1:18" customFormat="1">
      <c r="A212" t="s">
        <v>2512</v>
      </c>
      <c r="B212" s="86"/>
      <c r="C212" s="68">
        <v>1</v>
      </c>
      <c r="D212" s="87"/>
      <c r="E212" s="69"/>
      <c r="F212" s="69">
        <v>0.53458491555099996</v>
      </c>
      <c r="G212" s="69">
        <v>0.40973853219700002</v>
      </c>
      <c r="H212" s="88">
        <v>0.47216172387400002</v>
      </c>
      <c r="I212" s="87"/>
      <c r="J212" s="69"/>
      <c r="K212" s="69">
        <v>1.16630997689</v>
      </c>
      <c r="L212" s="69">
        <v>1.3173358704</v>
      </c>
      <c r="M212" s="88">
        <v>1.241822923645</v>
      </c>
      <c r="N212" s="87"/>
      <c r="O212" s="69"/>
      <c r="P212" s="69">
        <v>0.20830584399099999</v>
      </c>
      <c r="Q212" s="69">
        <v>-2.4437742114099999E-3</v>
      </c>
      <c r="R212" s="88">
        <v>0.10293103488979499</v>
      </c>
    </row>
    <row r="213" spans="1:18" customFormat="1">
      <c r="A213" t="s">
        <v>2511</v>
      </c>
      <c r="B213" s="86">
        <v>1</v>
      </c>
      <c r="C213" s="68">
        <v>1</v>
      </c>
      <c r="D213" s="87">
        <v>8.6838214628899998E-2</v>
      </c>
      <c r="E213" s="69">
        <v>1.02848008189</v>
      </c>
      <c r="F213" s="69">
        <v>0.87057659267800003</v>
      </c>
      <c r="G213" s="69">
        <v>5.7467298212099997E-2</v>
      </c>
      <c r="H213" s="88">
        <v>0.51084054685225</v>
      </c>
      <c r="I213" s="87">
        <v>0.73357148835399999</v>
      </c>
      <c r="J213" s="69">
        <v>0.13253289402499999</v>
      </c>
      <c r="K213" s="69">
        <v>0.72810953994299998</v>
      </c>
      <c r="L213" s="69">
        <v>0.25797869896499998</v>
      </c>
      <c r="M213" s="88">
        <v>0.46304815532174998</v>
      </c>
      <c r="N213" s="87">
        <v>2.0616930578599999</v>
      </c>
      <c r="O213" s="69">
        <v>-0.32946566998299998</v>
      </c>
      <c r="P213" s="69">
        <v>1.05967913586</v>
      </c>
      <c r="Q213" s="69">
        <v>0.51532264483599999</v>
      </c>
      <c r="R213" s="88">
        <v>0.82680729214324988</v>
      </c>
    </row>
    <row r="214" spans="1:18" customFormat="1">
      <c r="A214" t="s">
        <v>2510</v>
      </c>
      <c r="B214" s="86">
        <v>1</v>
      </c>
      <c r="C214" s="68"/>
      <c r="D214" s="87">
        <v>-0.84253990548299995</v>
      </c>
      <c r="E214" s="69">
        <v>-0.48936136831400001</v>
      </c>
      <c r="F214" s="69"/>
      <c r="G214" s="69"/>
      <c r="H214" s="88">
        <v>-0.66595063689849998</v>
      </c>
      <c r="I214" s="87">
        <v>1.0597187299499999</v>
      </c>
      <c r="J214" s="69">
        <v>1.5631587501799999</v>
      </c>
      <c r="K214" s="69"/>
      <c r="L214" s="69"/>
      <c r="M214" s="88">
        <v>1.3114387400649998</v>
      </c>
      <c r="N214" s="87">
        <v>1.2790276572899999</v>
      </c>
      <c r="O214" s="69">
        <v>2.9723437282400001E-2</v>
      </c>
      <c r="P214" s="69"/>
      <c r="Q214" s="69"/>
      <c r="R214" s="88">
        <v>0.65437554728619995</v>
      </c>
    </row>
    <row r="215" spans="1:18" customFormat="1">
      <c r="A215" t="s">
        <v>2509</v>
      </c>
      <c r="B215" s="86">
        <v>1</v>
      </c>
      <c r="C215" s="68"/>
      <c r="D215" s="87">
        <v>0.68615110731399998</v>
      </c>
      <c r="E215" s="69">
        <v>0.63780934777599996</v>
      </c>
      <c r="F215" s="69"/>
      <c r="G215" s="69"/>
      <c r="H215" s="88">
        <v>0.66198022754499997</v>
      </c>
      <c r="I215" s="87">
        <v>0.85263674076999996</v>
      </c>
      <c r="J215" s="69">
        <v>0.52908854690100005</v>
      </c>
      <c r="K215" s="69"/>
      <c r="L215" s="69"/>
      <c r="M215" s="88">
        <v>0.6908626438355</v>
      </c>
      <c r="N215" s="87">
        <v>0.28381639331300001</v>
      </c>
      <c r="O215" s="69">
        <v>1.0654859202</v>
      </c>
      <c r="P215" s="69"/>
      <c r="Q215" s="69"/>
      <c r="R215" s="88">
        <v>0.6746511567565</v>
      </c>
    </row>
    <row r="216" spans="1:18" customFormat="1">
      <c r="A216" t="s">
        <v>2508</v>
      </c>
      <c r="B216" s="86">
        <v>12</v>
      </c>
      <c r="C216" s="68">
        <v>13</v>
      </c>
      <c r="D216" s="87">
        <v>1.6938076543</v>
      </c>
      <c r="E216" s="69">
        <v>0.72854824457300005</v>
      </c>
      <c r="F216" s="69">
        <v>2.03465850107</v>
      </c>
      <c r="G216" s="69">
        <v>0.60545108990700003</v>
      </c>
      <c r="H216" s="88">
        <v>1.2656163724625</v>
      </c>
      <c r="I216" s="87">
        <v>0.52400321963800001</v>
      </c>
      <c r="J216" s="69">
        <v>-0.17259074074</v>
      </c>
      <c r="K216" s="69">
        <v>0.206947802392</v>
      </c>
      <c r="L216" s="69">
        <v>0.62113983573200005</v>
      </c>
      <c r="M216" s="88">
        <v>0.29487502925550002</v>
      </c>
      <c r="N216" s="87">
        <v>1.25977731763</v>
      </c>
      <c r="O216" s="69">
        <v>0.35227160854</v>
      </c>
      <c r="P216" s="69">
        <v>0.62508822554800003</v>
      </c>
      <c r="Q216" s="69">
        <v>-0.42482081329400001</v>
      </c>
      <c r="R216" s="88">
        <v>0.45307908460599999</v>
      </c>
    </row>
    <row r="217" spans="1:18" customFormat="1">
      <c r="A217" t="s">
        <v>2507</v>
      </c>
      <c r="B217" s="86">
        <v>1</v>
      </c>
      <c r="C217" s="68">
        <v>1</v>
      </c>
      <c r="D217" s="87">
        <v>-1.4358878848200001</v>
      </c>
      <c r="E217" s="69">
        <v>-0.23048972282800001</v>
      </c>
      <c r="F217" s="69">
        <v>-4.0959117434399998E-2</v>
      </c>
      <c r="G217" s="69">
        <v>-0.57559002283899996</v>
      </c>
      <c r="H217" s="88">
        <v>-0.57073168698035004</v>
      </c>
      <c r="I217" s="87">
        <v>1.57945633945E-2</v>
      </c>
      <c r="J217" s="69">
        <v>2.4465542667200002</v>
      </c>
      <c r="K217" s="69">
        <v>1.16340775078</v>
      </c>
      <c r="L217" s="69">
        <v>-1.00206064967</v>
      </c>
      <c r="M217" s="88">
        <v>0.65592398280612518</v>
      </c>
      <c r="N217" s="87">
        <v>0.52039459722199999</v>
      </c>
      <c r="O217" s="69">
        <v>-0.75266218272899998</v>
      </c>
      <c r="P217" s="69">
        <v>2.7652922280199999</v>
      </c>
      <c r="Q217" s="69">
        <v>-0.44117769798799999</v>
      </c>
      <c r="R217" s="88">
        <v>0.52296173613124997</v>
      </c>
    </row>
    <row r="218" spans="1:18" customFormat="1">
      <c r="A218" t="s">
        <v>2506</v>
      </c>
      <c r="B218" s="86">
        <v>2</v>
      </c>
      <c r="C218" s="68"/>
      <c r="D218" s="87">
        <v>-0.16121369533400001</v>
      </c>
      <c r="E218" s="69">
        <v>-0.80985075824200004</v>
      </c>
      <c r="F218" s="69"/>
      <c r="G218" s="69"/>
      <c r="H218" s="88">
        <v>-0.48553222678800001</v>
      </c>
      <c r="I218" s="87">
        <v>-1.3684678987299999E-2</v>
      </c>
      <c r="J218" s="69">
        <v>1.7090869287099999</v>
      </c>
      <c r="K218" s="69"/>
      <c r="L218" s="69"/>
      <c r="M218" s="88">
        <v>0.84770112486134996</v>
      </c>
      <c r="N218" s="87">
        <v>-0.47300090068299999</v>
      </c>
      <c r="O218" s="69">
        <v>1.3589561880800001</v>
      </c>
      <c r="P218" s="69"/>
      <c r="Q218" s="69"/>
      <c r="R218" s="88">
        <v>0.44297764369850001</v>
      </c>
    </row>
    <row r="219" spans="1:18" customFormat="1">
      <c r="A219" t="s">
        <v>2505</v>
      </c>
      <c r="B219" s="86"/>
      <c r="C219" s="68">
        <v>1</v>
      </c>
      <c r="D219" s="87"/>
      <c r="E219" s="69"/>
      <c r="F219" s="69">
        <v>-2.9901714105400001E-2</v>
      </c>
      <c r="G219" s="69">
        <v>-1.38736202999</v>
      </c>
      <c r="H219" s="88">
        <v>-0.70863187204770006</v>
      </c>
      <c r="I219" s="87"/>
      <c r="J219" s="69"/>
      <c r="K219" s="69">
        <v>0.44620954578200001</v>
      </c>
      <c r="L219" s="69">
        <v>-1.3879268577499999E-2</v>
      </c>
      <c r="M219" s="88">
        <v>0.21616513860225001</v>
      </c>
      <c r="N219" s="87"/>
      <c r="O219" s="69"/>
      <c r="P219" s="69">
        <v>1.2941601575499999</v>
      </c>
      <c r="Q219" s="69">
        <v>1.84632952702</v>
      </c>
      <c r="R219" s="88">
        <v>1.5702448422849999</v>
      </c>
    </row>
    <row r="220" spans="1:18" customFormat="1">
      <c r="A220" t="s">
        <v>2504</v>
      </c>
      <c r="B220" s="86"/>
      <c r="C220" s="68">
        <v>1</v>
      </c>
      <c r="D220" s="87"/>
      <c r="E220" s="69"/>
      <c r="F220" s="69">
        <v>-30.828701347700001</v>
      </c>
      <c r="G220" s="69">
        <v>0.675715997726</v>
      </c>
      <c r="H220" s="88">
        <v>-15.076492674987</v>
      </c>
      <c r="I220" s="87"/>
      <c r="J220" s="69"/>
      <c r="K220" s="69">
        <v>-1.0250346671199999</v>
      </c>
      <c r="L220" s="69">
        <v>1.0814224227</v>
      </c>
      <c r="M220" s="88">
        <v>2.8193877790000044E-2</v>
      </c>
      <c r="N220" s="87"/>
      <c r="O220" s="69"/>
      <c r="P220" s="69">
        <v>2.4372837119300002</v>
      </c>
      <c r="Q220" s="69">
        <v>1.2933406440299999</v>
      </c>
      <c r="R220" s="88">
        <v>1.8653121779799999</v>
      </c>
    </row>
    <row r="221" spans="1:18" customFormat="1">
      <c r="A221" t="s">
        <v>2503</v>
      </c>
      <c r="B221" s="86">
        <v>1</v>
      </c>
      <c r="C221" s="68">
        <v>4</v>
      </c>
      <c r="D221" s="87">
        <v>-7.3802853108100003E-2</v>
      </c>
      <c r="E221" s="69">
        <v>-0.96666743554400003</v>
      </c>
      <c r="F221" s="69">
        <v>5.2259980228500001E-2</v>
      </c>
      <c r="G221" s="69">
        <v>-0.64241324688699997</v>
      </c>
      <c r="H221" s="88">
        <v>-0.40765588882765003</v>
      </c>
      <c r="I221" s="87">
        <v>1.09536542489</v>
      </c>
      <c r="J221" s="69">
        <v>1.9644763868699999</v>
      </c>
      <c r="K221" s="69">
        <v>0.81590157248799999</v>
      </c>
      <c r="L221" s="69">
        <v>0.18093745557300001</v>
      </c>
      <c r="M221" s="88">
        <v>1.0141702099552501</v>
      </c>
      <c r="N221" s="87">
        <v>1.6098458013400001</v>
      </c>
      <c r="O221" s="69">
        <v>-0.88207692393100001</v>
      </c>
      <c r="P221" s="69">
        <v>1.97530027354</v>
      </c>
      <c r="Q221" s="69">
        <v>0.59431235047800002</v>
      </c>
      <c r="R221" s="88">
        <v>0.82434537535675001</v>
      </c>
    </row>
    <row r="222" spans="1:18" customFormat="1">
      <c r="A222" t="s">
        <v>2502</v>
      </c>
      <c r="B222" s="86"/>
      <c r="C222" s="68">
        <v>1</v>
      </c>
      <c r="D222" s="87"/>
      <c r="E222" s="69"/>
      <c r="F222" s="69">
        <v>-1.26358079249</v>
      </c>
      <c r="G222" s="69">
        <v>-0.28887548992500001</v>
      </c>
      <c r="H222" s="88">
        <v>-0.77622814120750006</v>
      </c>
      <c r="I222" s="87"/>
      <c r="J222" s="69"/>
      <c r="K222" s="69">
        <v>-2.75470472118</v>
      </c>
      <c r="L222" s="69">
        <v>1.9935392428400001</v>
      </c>
      <c r="M222" s="88">
        <v>-0.38058273916999996</v>
      </c>
      <c r="N222" s="87"/>
      <c r="O222" s="69"/>
      <c r="P222" s="69">
        <v>-2.9387464935700001</v>
      </c>
      <c r="Q222" s="69">
        <v>3.2634082789600001</v>
      </c>
      <c r="R222" s="88">
        <v>0.16233089269500001</v>
      </c>
    </row>
    <row r="223" spans="1:18" customFormat="1">
      <c r="A223" t="s">
        <v>2501</v>
      </c>
      <c r="B223" s="86">
        <v>1</v>
      </c>
      <c r="C223" s="68"/>
      <c r="D223" s="87">
        <v>-5.3609466078699999E-2</v>
      </c>
      <c r="E223" s="69">
        <v>0.749617935776</v>
      </c>
      <c r="F223" s="69"/>
      <c r="G223" s="69"/>
      <c r="H223" s="88">
        <v>0.34800423484865001</v>
      </c>
      <c r="I223" s="87">
        <v>0.89677628136599996</v>
      </c>
      <c r="J223" s="69">
        <v>0.52967844958900001</v>
      </c>
      <c r="K223" s="69"/>
      <c r="L223" s="69"/>
      <c r="M223" s="88">
        <v>0.71322736547749999</v>
      </c>
      <c r="N223" s="87">
        <v>-0.18555227877</v>
      </c>
      <c r="O223" s="69">
        <v>0.82644336924200001</v>
      </c>
      <c r="P223" s="69"/>
      <c r="Q223" s="69"/>
      <c r="R223" s="88">
        <v>0.320445545236</v>
      </c>
    </row>
    <row r="224" spans="1:18" customFormat="1">
      <c r="A224" t="s">
        <v>2500</v>
      </c>
      <c r="B224" s="86"/>
      <c r="C224" s="68">
        <v>1</v>
      </c>
      <c r="D224" s="87"/>
      <c r="E224" s="69"/>
      <c r="F224" s="69">
        <v>-1.2550347041200001</v>
      </c>
      <c r="G224" s="69">
        <v>-1.3221423676299999</v>
      </c>
      <c r="H224" s="88">
        <v>-1.288588535875</v>
      </c>
      <c r="I224" s="87"/>
      <c r="J224" s="69"/>
      <c r="K224" s="69">
        <v>1.7511308479600001</v>
      </c>
      <c r="L224" s="69">
        <v>1.45381320881</v>
      </c>
      <c r="M224" s="88">
        <v>1.602472028385</v>
      </c>
      <c r="N224" s="87"/>
      <c r="O224" s="69"/>
      <c r="P224" s="69">
        <v>1.8226331330800001</v>
      </c>
      <c r="Q224" s="69">
        <v>0.69138237806199998</v>
      </c>
      <c r="R224" s="88">
        <v>1.257007755571</v>
      </c>
    </row>
    <row r="225" spans="1:18" customFormat="1">
      <c r="A225" t="s">
        <v>2499</v>
      </c>
      <c r="B225" s="86">
        <v>1</v>
      </c>
      <c r="C225" s="68"/>
      <c r="D225" s="87">
        <v>-0.9787899806</v>
      </c>
      <c r="E225" s="69">
        <v>-0.34138201720900002</v>
      </c>
      <c r="F225" s="69"/>
      <c r="G225" s="69"/>
      <c r="H225" s="88">
        <v>-0.66008599890450004</v>
      </c>
      <c r="I225" s="87">
        <v>1.90236308316</v>
      </c>
      <c r="J225" s="69">
        <v>1.4003445786399999</v>
      </c>
      <c r="K225" s="69"/>
      <c r="L225" s="69"/>
      <c r="M225" s="88">
        <v>1.6513538309</v>
      </c>
      <c r="N225" s="87">
        <v>0.92779217432899996</v>
      </c>
      <c r="O225" s="69">
        <v>-0.69828144509199996</v>
      </c>
      <c r="P225" s="69"/>
      <c r="Q225" s="69"/>
      <c r="R225" s="88">
        <v>0.1147553646185</v>
      </c>
    </row>
    <row r="226" spans="1:18" customFormat="1">
      <c r="A226" t="s">
        <v>2498</v>
      </c>
      <c r="B226" s="86">
        <v>1</v>
      </c>
      <c r="C226" s="68"/>
      <c r="D226" s="87">
        <v>-7.4283209084000004E-2</v>
      </c>
      <c r="E226" s="69">
        <v>-0.50369669185999999</v>
      </c>
      <c r="F226" s="69"/>
      <c r="G226" s="69"/>
      <c r="H226" s="88">
        <v>-0.28898995047199999</v>
      </c>
      <c r="I226" s="87">
        <v>0.71546572501100003</v>
      </c>
      <c r="J226" s="69">
        <v>1.6311647729800001</v>
      </c>
      <c r="K226" s="69"/>
      <c r="L226" s="69"/>
      <c r="M226" s="88">
        <v>1.1733152489955001</v>
      </c>
      <c r="N226" s="87">
        <v>1.7217204724299999</v>
      </c>
      <c r="O226" s="69">
        <v>-0.95808989765200003</v>
      </c>
      <c r="P226" s="69"/>
      <c r="Q226" s="69"/>
      <c r="R226" s="88">
        <v>0.38181528738899995</v>
      </c>
    </row>
    <row r="227" spans="1:18" customFormat="1">
      <c r="A227" t="s">
        <v>2497</v>
      </c>
      <c r="B227" s="86"/>
      <c r="C227" s="68">
        <v>1</v>
      </c>
      <c r="D227" s="87"/>
      <c r="E227" s="69"/>
      <c r="F227" s="69">
        <v>1.29928176923</v>
      </c>
      <c r="G227" s="69">
        <v>0.72876828789400006</v>
      </c>
      <c r="H227" s="88">
        <v>1.0140250285620001</v>
      </c>
      <c r="I227" s="87"/>
      <c r="J227" s="69"/>
      <c r="K227" s="69">
        <v>-0.278707501952</v>
      </c>
      <c r="L227" s="69">
        <v>0.55582020136200005</v>
      </c>
      <c r="M227" s="88">
        <v>0.13855634970500003</v>
      </c>
      <c r="N227" s="87"/>
      <c r="O227" s="69"/>
      <c r="P227" s="69">
        <v>-0.349884121986</v>
      </c>
      <c r="Q227" s="69">
        <v>-0.120568719485</v>
      </c>
      <c r="R227" s="88">
        <v>-0.23522642073549999</v>
      </c>
    </row>
    <row r="228" spans="1:18" customFormat="1">
      <c r="A228" t="s">
        <v>2496</v>
      </c>
      <c r="B228" s="86">
        <v>1</v>
      </c>
      <c r="C228" s="68"/>
      <c r="D228" s="87">
        <v>-1.7111179270000001</v>
      </c>
      <c r="E228" s="69">
        <v>-2.6943141479500001</v>
      </c>
      <c r="F228" s="69"/>
      <c r="G228" s="69"/>
      <c r="H228" s="88">
        <v>-2.2027160374750001</v>
      </c>
      <c r="I228" s="87">
        <v>-1.3679626631699999</v>
      </c>
      <c r="J228" s="69">
        <v>3.0084401623799999</v>
      </c>
      <c r="K228" s="69"/>
      <c r="L228" s="69"/>
      <c r="M228" s="88">
        <v>0.82023874960499998</v>
      </c>
      <c r="N228" s="87">
        <v>0.38400539343500001</v>
      </c>
      <c r="O228" s="69">
        <v>-0.333537219818</v>
      </c>
      <c r="P228" s="69"/>
      <c r="Q228" s="69"/>
      <c r="R228" s="88">
        <v>2.5234086808500006E-2</v>
      </c>
    </row>
    <row r="229" spans="1:18" customFormat="1">
      <c r="A229" t="s">
        <v>2495</v>
      </c>
      <c r="B229" s="86"/>
      <c r="C229" s="68">
        <v>1</v>
      </c>
      <c r="D229" s="87"/>
      <c r="E229" s="69"/>
      <c r="F229" s="69">
        <v>-2.0564271220199999E-2</v>
      </c>
      <c r="G229" s="69">
        <v>-0.20608554816899999</v>
      </c>
      <c r="H229" s="88">
        <v>-0.11332490969459999</v>
      </c>
      <c r="I229" s="87"/>
      <c r="J229" s="69"/>
      <c r="K229" s="69">
        <v>0.85919346514399997</v>
      </c>
      <c r="L229" s="69">
        <v>0.80280474934199997</v>
      </c>
      <c r="M229" s="88">
        <v>0.83099910724299997</v>
      </c>
      <c r="N229" s="87"/>
      <c r="O229" s="69"/>
      <c r="P229" s="69">
        <v>1.24635048503</v>
      </c>
      <c r="Q229" s="69">
        <v>0.79787186884799999</v>
      </c>
      <c r="R229" s="88">
        <v>1.0221111769390001</v>
      </c>
    </row>
    <row r="230" spans="1:18" customFormat="1">
      <c r="A230" t="s">
        <v>2494</v>
      </c>
      <c r="B230" s="86">
        <v>3</v>
      </c>
      <c r="C230" s="68">
        <v>2</v>
      </c>
      <c r="D230" s="87">
        <v>0.497334605727</v>
      </c>
      <c r="E230" s="69">
        <v>0.44989873280100001</v>
      </c>
      <c r="F230" s="69">
        <v>0.99282308695400001</v>
      </c>
      <c r="G230" s="69">
        <v>-0.61056045136699999</v>
      </c>
      <c r="H230" s="88">
        <v>0.33237399352875002</v>
      </c>
      <c r="I230" s="87">
        <v>0.42677948500000001</v>
      </c>
      <c r="J230" s="69">
        <v>0.84975612302199999</v>
      </c>
      <c r="K230" s="69">
        <v>1.44936991834</v>
      </c>
      <c r="L230" s="69">
        <v>-1.5802164833200001</v>
      </c>
      <c r="M230" s="88">
        <v>0.28642226076050004</v>
      </c>
      <c r="N230" s="87">
        <v>0.443682370223</v>
      </c>
      <c r="O230" s="69">
        <v>0.94203429756699997</v>
      </c>
      <c r="P230" s="69">
        <v>1.7662679880500001</v>
      </c>
      <c r="Q230" s="69">
        <v>0.19656909809500001</v>
      </c>
      <c r="R230" s="88">
        <v>0.83713843848374991</v>
      </c>
    </row>
    <row r="231" spans="1:18" customFormat="1">
      <c r="A231" t="s">
        <v>2493</v>
      </c>
      <c r="B231" s="86">
        <v>1</v>
      </c>
      <c r="C231" s="68">
        <v>1</v>
      </c>
      <c r="D231" s="87">
        <v>-1.17334398216</v>
      </c>
      <c r="E231" s="69">
        <v>-0.74957772462600003</v>
      </c>
      <c r="F231" s="69">
        <v>-1.3772318486199999</v>
      </c>
      <c r="G231" s="69">
        <v>-0.69011958858300004</v>
      </c>
      <c r="H231" s="88">
        <v>-0.99756828599725011</v>
      </c>
      <c r="I231" s="87">
        <v>1.1653745193</v>
      </c>
      <c r="J231" s="69">
        <v>1.49830378734</v>
      </c>
      <c r="K231" s="69">
        <v>0.69146573931699995</v>
      </c>
      <c r="L231" s="69">
        <v>1.8441894702699999</v>
      </c>
      <c r="M231" s="88">
        <v>1.29983337905675</v>
      </c>
      <c r="N231" s="87">
        <v>2.0734054749699999</v>
      </c>
      <c r="O231" s="69">
        <v>-0.87443613653399999</v>
      </c>
      <c r="P231" s="69">
        <v>1.4998991881999999</v>
      </c>
      <c r="Q231" s="69">
        <v>1.45503606146</v>
      </c>
      <c r="R231" s="88">
        <v>1.0384761470239998</v>
      </c>
    </row>
    <row r="232" spans="1:18" customFormat="1">
      <c r="A232" t="s">
        <v>2492</v>
      </c>
      <c r="B232" s="86">
        <v>1</v>
      </c>
      <c r="C232" s="68">
        <v>1</v>
      </c>
      <c r="D232" s="87">
        <v>0.59939349600199998</v>
      </c>
      <c r="E232" s="69">
        <v>0.27059191410299999</v>
      </c>
      <c r="F232" s="69">
        <v>1.2205191659200001</v>
      </c>
      <c r="G232" s="69">
        <v>0.21114911352400001</v>
      </c>
      <c r="H232" s="88">
        <v>0.57541342238725002</v>
      </c>
      <c r="I232" s="87">
        <v>0.78073735560199997</v>
      </c>
      <c r="J232" s="69">
        <v>4.1434383735800003E-2</v>
      </c>
      <c r="K232" s="69">
        <v>0.114985379589</v>
      </c>
      <c r="L232" s="69">
        <v>-0.51720862172399995</v>
      </c>
      <c r="M232" s="88">
        <v>0.10498712430070001</v>
      </c>
      <c r="N232" s="87">
        <v>1.5684408943299999</v>
      </c>
      <c r="O232" s="69">
        <v>0.188216024826</v>
      </c>
      <c r="P232" s="69">
        <v>0.84418343062800005</v>
      </c>
      <c r="Q232" s="69">
        <v>0.717971203083</v>
      </c>
      <c r="R232" s="88">
        <v>0.82970288821674998</v>
      </c>
    </row>
    <row r="233" spans="1:18" customFormat="1">
      <c r="A233" t="s">
        <v>2491</v>
      </c>
      <c r="B233" s="86"/>
      <c r="C233" s="68">
        <v>1</v>
      </c>
      <c r="D233" s="87"/>
      <c r="E233" s="69"/>
      <c r="F233" s="69">
        <v>0.191343977783</v>
      </c>
      <c r="G233" s="69">
        <v>2.6488103619899999</v>
      </c>
      <c r="H233" s="88">
        <v>1.4200771698865</v>
      </c>
      <c r="I233" s="87"/>
      <c r="J233" s="69"/>
      <c r="K233" s="69">
        <v>-3.0908123232300002</v>
      </c>
      <c r="L233" s="69">
        <v>-1.6324642945900001</v>
      </c>
      <c r="M233" s="88">
        <v>-2.3616383089099999</v>
      </c>
      <c r="N233" s="87"/>
      <c r="O233" s="69"/>
      <c r="P233" s="69">
        <v>-3.82623389336</v>
      </c>
      <c r="Q233" s="69">
        <v>-0.44445962303300002</v>
      </c>
      <c r="R233" s="88">
        <v>-2.1353467581965</v>
      </c>
    </row>
    <row r="234" spans="1:18" customFormat="1">
      <c r="A234" t="s">
        <v>2490</v>
      </c>
      <c r="B234" s="86">
        <v>1</v>
      </c>
      <c r="C234" s="68"/>
      <c r="D234" s="87">
        <v>-0.86855358103699998</v>
      </c>
      <c r="E234" s="69">
        <v>-0.80042267505700004</v>
      </c>
      <c r="F234" s="69"/>
      <c r="G234" s="69"/>
      <c r="H234" s="88">
        <v>-0.83448812804700001</v>
      </c>
      <c r="I234" s="87">
        <v>0.542593015106</v>
      </c>
      <c r="J234" s="69">
        <v>1.7855373212300001</v>
      </c>
      <c r="K234" s="69"/>
      <c r="L234" s="69"/>
      <c r="M234" s="88">
        <v>1.1640651681680001</v>
      </c>
      <c r="N234" s="87">
        <v>1.1839905823600001</v>
      </c>
      <c r="O234" s="69">
        <v>0.33538256546400003</v>
      </c>
      <c r="P234" s="69"/>
      <c r="Q234" s="69"/>
      <c r="R234" s="88">
        <v>0.75968657391200001</v>
      </c>
    </row>
    <row r="235" spans="1:18" customFormat="1">
      <c r="A235" t="s">
        <v>2489</v>
      </c>
      <c r="B235" s="86">
        <v>1</v>
      </c>
      <c r="C235" s="68"/>
      <c r="D235" s="87">
        <v>-26.915321187699998</v>
      </c>
      <c r="E235" s="69">
        <v>0.70052629876600003</v>
      </c>
      <c r="F235" s="69"/>
      <c r="G235" s="69"/>
      <c r="H235" s="88">
        <v>-13.107397444466999</v>
      </c>
      <c r="I235" s="87">
        <v>-0.124579909246</v>
      </c>
      <c r="J235" s="69">
        <v>0.86189111585599998</v>
      </c>
      <c r="K235" s="69"/>
      <c r="L235" s="69"/>
      <c r="M235" s="88">
        <v>0.36865560330499997</v>
      </c>
      <c r="N235" s="87">
        <v>-26.8372026744</v>
      </c>
      <c r="O235" s="69">
        <v>2.0966659232699998</v>
      </c>
      <c r="P235" s="69"/>
      <c r="Q235" s="69"/>
      <c r="R235" s="88">
        <v>-12.370268375565001</v>
      </c>
    </row>
    <row r="236" spans="1:18" customFormat="1">
      <c r="A236" t="s">
        <v>2488</v>
      </c>
      <c r="B236" s="86"/>
      <c r="C236" s="68">
        <v>1</v>
      </c>
      <c r="D236" s="87"/>
      <c r="E236" s="69"/>
      <c r="F236" s="69">
        <v>1.23333037793</v>
      </c>
      <c r="G236" s="69">
        <v>-8.0017885842300004E-2</v>
      </c>
      <c r="H236" s="88">
        <v>0.57665624604385002</v>
      </c>
      <c r="I236" s="87"/>
      <c r="J236" s="69"/>
      <c r="K236" s="69">
        <v>-0.86740161361300006</v>
      </c>
      <c r="L236" s="69">
        <v>0.712950983358</v>
      </c>
      <c r="M236" s="88">
        <v>-7.7225315127500027E-2</v>
      </c>
      <c r="N236" s="87"/>
      <c r="O236" s="69"/>
      <c r="P236" s="69">
        <v>0.16895733122699999</v>
      </c>
      <c r="Q236" s="69">
        <v>0.96455633164499999</v>
      </c>
      <c r="R236" s="88">
        <v>0.56675683143599997</v>
      </c>
    </row>
    <row r="237" spans="1:18" customFormat="1">
      <c r="A237" t="s">
        <v>2487</v>
      </c>
      <c r="B237" s="86"/>
      <c r="C237" s="68">
        <v>1</v>
      </c>
      <c r="D237" s="87"/>
      <c r="E237" s="69"/>
      <c r="F237" s="69">
        <v>0.65846201135000004</v>
      </c>
      <c r="G237" s="69">
        <v>0.29289240905199998</v>
      </c>
      <c r="H237" s="88">
        <v>0.47567721020100001</v>
      </c>
      <c r="I237" s="87"/>
      <c r="J237" s="69"/>
      <c r="K237" s="69">
        <v>1.4743929250500001</v>
      </c>
      <c r="L237" s="69">
        <v>-1.6299215303900001</v>
      </c>
      <c r="M237" s="88">
        <v>-7.7764302670000007E-2</v>
      </c>
      <c r="N237" s="87"/>
      <c r="O237" s="69"/>
      <c r="P237" s="69">
        <v>0.70376610871099998</v>
      </c>
      <c r="Q237" s="69">
        <v>0.61014993687499997</v>
      </c>
      <c r="R237" s="88">
        <v>0.65695802279299997</v>
      </c>
    </row>
    <row r="238" spans="1:18" customFormat="1">
      <c r="A238" t="s">
        <v>2486</v>
      </c>
      <c r="B238" s="86">
        <v>1</v>
      </c>
      <c r="C238" s="68">
        <v>1</v>
      </c>
      <c r="D238" s="87">
        <v>0.63066880059999997</v>
      </c>
      <c r="E238" s="69">
        <v>0.97791079040700002</v>
      </c>
      <c r="F238" s="69">
        <v>0.51151213439400001</v>
      </c>
      <c r="G238" s="69">
        <v>0.68660272176199999</v>
      </c>
      <c r="H238" s="88">
        <v>0.70167361179075005</v>
      </c>
      <c r="I238" s="87">
        <v>0.56792550968199995</v>
      </c>
      <c r="J238" s="69">
        <v>-0.39554225757299999</v>
      </c>
      <c r="K238" s="69">
        <v>-5.1193604396E-2</v>
      </c>
      <c r="L238" s="69">
        <v>1.07658526463</v>
      </c>
      <c r="M238" s="88">
        <v>0.29944372808574998</v>
      </c>
      <c r="N238" s="87">
        <v>2.55397952069</v>
      </c>
      <c r="O238" s="69">
        <v>-1.58841364027</v>
      </c>
      <c r="P238" s="69">
        <v>-0.51644610726600004</v>
      </c>
      <c r="Q238" s="69">
        <v>1.1914094820700001</v>
      </c>
      <c r="R238" s="88">
        <v>0.41013231380600002</v>
      </c>
    </row>
    <row r="239" spans="1:18" customFormat="1">
      <c r="A239" t="s">
        <v>2485</v>
      </c>
      <c r="B239" s="86">
        <v>3</v>
      </c>
      <c r="C239" s="68">
        <v>2</v>
      </c>
      <c r="D239" s="87">
        <v>0.55683653171699998</v>
      </c>
      <c r="E239" s="69">
        <v>0.195754030498</v>
      </c>
      <c r="F239" s="69">
        <v>0.59671653590100004</v>
      </c>
      <c r="G239" s="69">
        <v>8.2084147255500006E-2</v>
      </c>
      <c r="H239" s="88">
        <v>0.35784781134287502</v>
      </c>
      <c r="I239" s="87">
        <v>8.2149754694299998E-2</v>
      </c>
      <c r="J239" s="69">
        <v>0.41076670447399999</v>
      </c>
      <c r="K239" s="69">
        <v>0.93600704935300005</v>
      </c>
      <c r="L239" s="69">
        <v>2.1257012572799998</v>
      </c>
      <c r="M239" s="88">
        <v>0.88865619145032493</v>
      </c>
      <c r="N239" s="87">
        <v>1.0869459672699999</v>
      </c>
      <c r="O239" s="69">
        <v>1.19831826808</v>
      </c>
      <c r="P239" s="69">
        <v>0.36904290341500001</v>
      </c>
      <c r="Q239" s="69">
        <v>7.4471017258799996E-2</v>
      </c>
      <c r="R239" s="88">
        <v>0.68219453900594995</v>
      </c>
    </row>
    <row r="240" spans="1:18" customFormat="1">
      <c r="A240" t="s">
        <v>2484</v>
      </c>
      <c r="B240" s="86"/>
      <c r="C240" s="68">
        <v>1</v>
      </c>
      <c r="D240" s="87"/>
      <c r="E240" s="69"/>
      <c r="F240" s="69">
        <v>1.52971158756</v>
      </c>
      <c r="G240" s="69">
        <v>0.51400801553099995</v>
      </c>
      <c r="H240" s="88">
        <v>1.0218598015455</v>
      </c>
      <c r="I240" s="87"/>
      <c r="J240" s="69"/>
      <c r="K240" s="69">
        <v>-1.4484943763</v>
      </c>
      <c r="L240" s="69">
        <v>-0.32496076857099998</v>
      </c>
      <c r="M240" s="88">
        <v>-0.88672757243549993</v>
      </c>
      <c r="N240" s="87"/>
      <c r="O240" s="69"/>
      <c r="P240" s="69">
        <v>0.22505752165099999</v>
      </c>
      <c r="Q240" s="69">
        <v>0.50271763785099999</v>
      </c>
      <c r="R240" s="88">
        <v>0.363887579751</v>
      </c>
    </row>
    <row r="241" spans="1:18" customFormat="1">
      <c r="A241" t="s">
        <v>2483</v>
      </c>
      <c r="B241" s="86">
        <v>1</v>
      </c>
      <c r="C241" s="68">
        <v>1</v>
      </c>
      <c r="D241" s="87">
        <v>-1.2117540811500001</v>
      </c>
      <c r="E241" s="69">
        <v>-0.87819339291999998</v>
      </c>
      <c r="F241" s="69">
        <v>3.38984471831</v>
      </c>
      <c r="G241" s="69">
        <v>-4.1938184744499996</v>
      </c>
      <c r="H241" s="88">
        <v>-0.72348030755249992</v>
      </c>
      <c r="I241" s="87">
        <v>-0.89544254652400002</v>
      </c>
      <c r="J241" s="69">
        <v>-0.407589835924</v>
      </c>
      <c r="K241" s="69">
        <v>-8.4340142582700006E-2</v>
      </c>
      <c r="L241" s="69">
        <v>-6.7786851953499996</v>
      </c>
      <c r="M241" s="88">
        <v>-2.0415144300951749</v>
      </c>
      <c r="N241" s="87">
        <v>-0.97356284154399997</v>
      </c>
      <c r="O241" s="69">
        <v>3.1078257120899999</v>
      </c>
      <c r="P241" s="69">
        <v>0.50481017807499995</v>
      </c>
      <c r="Q241" s="69">
        <v>-6.2549756312099998</v>
      </c>
      <c r="R241" s="88">
        <v>-0.90397564564724997</v>
      </c>
    </row>
    <row r="242" spans="1:18" customFormat="1">
      <c r="A242" t="s">
        <v>2482</v>
      </c>
      <c r="B242" s="86">
        <v>1</v>
      </c>
      <c r="C242" s="68">
        <v>1</v>
      </c>
      <c r="D242" s="87">
        <v>0.65679576117799998</v>
      </c>
      <c r="E242" s="69">
        <v>0.79801100919699997</v>
      </c>
      <c r="F242" s="69">
        <v>-2.1129713131000001</v>
      </c>
      <c r="G242" s="69">
        <v>-1.0020515706399999</v>
      </c>
      <c r="H242" s="88">
        <v>-0.41505402834125005</v>
      </c>
      <c r="I242" s="87">
        <v>1.0734467733099999</v>
      </c>
      <c r="J242" s="69">
        <v>-3.2588047720199999E-2</v>
      </c>
      <c r="K242" s="69">
        <v>1.4742410661200001</v>
      </c>
      <c r="L242" s="69">
        <v>1.03178999445</v>
      </c>
      <c r="M242" s="88">
        <v>0.88672244653995003</v>
      </c>
      <c r="N242" s="87">
        <v>0.75172583920500002</v>
      </c>
      <c r="O242" s="69">
        <v>0.47062130179799999</v>
      </c>
      <c r="P242" s="69">
        <v>2.9257732972600001</v>
      </c>
      <c r="Q242" s="69">
        <v>0.23054703910499999</v>
      </c>
      <c r="R242" s="88">
        <v>1.0946668693419999</v>
      </c>
    </row>
    <row r="243" spans="1:18" customFormat="1">
      <c r="A243" t="s">
        <v>2481</v>
      </c>
      <c r="B243" s="86">
        <v>1</v>
      </c>
      <c r="C243" s="68"/>
      <c r="D243" s="87">
        <v>0.49728380682500001</v>
      </c>
      <c r="E243" s="69">
        <v>0.98995285854199999</v>
      </c>
      <c r="F243" s="69"/>
      <c r="G243" s="69"/>
      <c r="H243" s="88">
        <v>0.74361833268349997</v>
      </c>
      <c r="I243" s="87">
        <v>1.32815784773</v>
      </c>
      <c r="J243" s="69">
        <v>0.44141422622600002</v>
      </c>
      <c r="K243" s="69"/>
      <c r="L243" s="69"/>
      <c r="M243" s="88">
        <v>0.88478603697800007</v>
      </c>
      <c r="N243" s="87">
        <v>0.68088192595800001</v>
      </c>
      <c r="O243" s="69">
        <v>-0.36462331871100001</v>
      </c>
      <c r="P243" s="69"/>
      <c r="Q243" s="69"/>
      <c r="R243" s="88">
        <v>0.1581293036235</v>
      </c>
    </row>
    <row r="244" spans="1:18" customFormat="1">
      <c r="A244" t="s">
        <v>2480</v>
      </c>
      <c r="B244" s="86">
        <v>2</v>
      </c>
      <c r="C244" s="68"/>
      <c r="D244" s="87">
        <v>-0.193550654346</v>
      </c>
      <c r="E244" s="69">
        <v>-0.569297193684</v>
      </c>
      <c r="F244" s="69"/>
      <c r="G244" s="69"/>
      <c r="H244" s="88">
        <v>-0.38142392401500003</v>
      </c>
      <c r="I244" s="87">
        <v>1.1066201868800001</v>
      </c>
      <c r="J244" s="69">
        <v>1.37139169457</v>
      </c>
      <c r="K244" s="69"/>
      <c r="L244" s="69"/>
      <c r="M244" s="88">
        <v>1.239005940725</v>
      </c>
      <c r="N244" s="87">
        <v>1.1355029623499999</v>
      </c>
      <c r="O244" s="69">
        <v>0.25478623047799998</v>
      </c>
      <c r="P244" s="69"/>
      <c r="Q244" s="69"/>
      <c r="R244" s="88">
        <v>0.69514459641399995</v>
      </c>
    </row>
    <row r="245" spans="1:18" customFormat="1">
      <c r="A245" t="s">
        <v>2479</v>
      </c>
      <c r="B245" s="86"/>
      <c r="C245" s="68">
        <v>1</v>
      </c>
      <c r="D245" s="87"/>
      <c r="E245" s="69"/>
      <c r="F245" s="69">
        <v>-0.86811966132600005</v>
      </c>
      <c r="G245" s="69">
        <v>-1.8200279666400001</v>
      </c>
      <c r="H245" s="88">
        <v>-1.344073813983</v>
      </c>
      <c r="I245" s="87"/>
      <c r="J245" s="69"/>
      <c r="K245" s="69">
        <v>0.50369589676899995</v>
      </c>
      <c r="L245" s="69">
        <v>-1.9166854687799999</v>
      </c>
      <c r="M245" s="88">
        <v>-0.70649478600549998</v>
      </c>
      <c r="N245" s="87"/>
      <c r="O245" s="69"/>
      <c r="P245" s="69">
        <v>3.77657503483</v>
      </c>
      <c r="Q245" s="69">
        <v>-0.50384556031299998</v>
      </c>
      <c r="R245" s="88">
        <v>1.6363647372585</v>
      </c>
    </row>
    <row r="246" spans="1:18" customFormat="1">
      <c r="A246" t="s">
        <v>2478</v>
      </c>
      <c r="B246" s="86">
        <v>1</v>
      </c>
      <c r="C246" s="68"/>
      <c r="D246" s="87">
        <v>0.72057769462499999</v>
      </c>
      <c r="E246" s="69">
        <v>0.67054060452399999</v>
      </c>
      <c r="F246" s="69"/>
      <c r="G246" s="69"/>
      <c r="H246" s="88">
        <v>0.69555914957449994</v>
      </c>
      <c r="I246" s="87">
        <v>0.58352327052099995</v>
      </c>
      <c r="J246" s="69">
        <v>0.56875614112899997</v>
      </c>
      <c r="K246" s="69"/>
      <c r="L246" s="69"/>
      <c r="M246" s="88">
        <v>0.57613970582499996</v>
      </c>
      <c r="N246" s="87">
        <v>-3.8070575462800002E-2</v>
      </c>
      <c r="O246" s="69">
        <v>0.73528025408800002</v>
      </c>
      <c r="P246" s="69"/>
      <c r="Q246" s="69"/>
      <c r="R246" s="88">
        <v>0.3486048393126</v>
      </c>
    </row>
    <row r="247" spans="1:18" customFormat="1">
      <c r="A247" t="s">
        <v>2477</v>
      </c>
      <c r="B247" s="86">
        <v>1</v>
      </c>
      <c r="C247" s="68">
        <v>1</v>
      </c>
      <c r="D247" s="87">
        <v>0.64476577268000002</v>
      </c>
      <c r="E247" s="69">
        <v>0.254273446545</v>
      </c>
      <c r="F247" s="69">
        <v>-0.35203576624100003</v>
      </c>
      <c r="G247" s="69">
        <v>1.64201578663</v>
      </c>
      <c r="H247" s="88">
        <v>0.54725480990349995</v>
      </c>
      <c r="I247" s="87">
        <v>-0.61690385056599994</v>
      </c>
      <c r="J247" s="69">
        <v>1.2639513524999999</v>
      </c>
      <c r="K247" s="69">
        <v>1.2472466440000001</v>
      </c>
      <c r="L247" s="69">
        <v>1.0002997580099999</v>
      </c>
      <c r="M247" s="88">
        <v>0.72364847598600002</v>
      </c>
      <c r="N247" s="87">
        <v>1.0765302372900001</v>
      </c>
      <c r="O247" s="69">
        <v>0.50008854907300004</v>
      </c>
      <c r="P247" s="69">
        <v>0.17653766080800001</v>
      </c>
      <c r="Q247" s="69">
        <v>-1.7632669647999999</v>
      </c>
      <c r="R247" s="88">
        <v>-2.5276294072499317E-3</v>
      </c>
    </row>
    <row r="248" spans="1:18" customFormat="1">
      <c r="A248" t="s">
        <v>2476</v>
      </c>
      <c r="B248" s="86">
        <v>1</v>
      </c>
      <c r="C248" s="68"/>
      <c r="D248" s="87">
        <v>0.75103049521200005</v>
      </c>
      <c r="E248" s="69">
        <v>1.55525878571</v>
      </c>
      <c r="F248" s="69"/>
      <c r="G248" s="69"/>
      <c r="H248" s="88">
        <v>1.153144640461</v>
      </c>
      <c r="I248" s="87">
        <v>0.64818786840999998</v>
      </c>
      <c r="J248" s="69">
        <v>0.240926625862</v>
      </c>
      <c r="K248" s="69"/>
      <c r="L248" s="69"/>
      <c r="M248" s="88">
        <v>0.44455724713599998</v>
      </c>
      <c r="N248" s="87">
        <v>0.61823092481399999</v>
      </c>
      <c r="O248" s="69">
        <v>-0.59224067329200003</v>
      </c>
      <c r="P248" s="69"/>
      <c r="Q248" s="69"/>
      <c r="R248" s="88">
        <v>1.2995125760999982E-2</v>
      </c>
    </row>
    <row r="249" spans="1:18" customFormat="1">
      <c r="A249" t="s">
        <v>2475</v>
      </c>
      <c r="B249" s="86"/>
      <c r="C249" s="68">
        <v>1</v>
      </c>
      <c r="D249" s="87"/>
      <c r="E249" s="69"/>
      <c r="F249" s="69">
        <v>-0.84673736415699996</v>
      </c>
      <c r="G249" s="69">
        <v>-0.78867144602600003</v>
      </c>
      <c r="H249" s="88">
        <v>-0.8177044050915</v>
      </c>
      <c r="I249" s="87"/>
      <c r="J249" s="69"/>
      <c r="K249" s="69">
        <v>3.2458092519399999</v>
      </c>
      <c r="L249" s="69">
        <v>0.168957864993</v>
      </c>
      <c r="M249" s="88">
        <v>1.7073835584665</v>
      </c>
      <c r="N249" s="87"/>
      <c r="O249" s="69"/>
      <c r="P249" s="69">
        <v>0.740650618416</v>
      </c>
      <c r="Q249" s="69">
        <v>0.29602868288200002</v>
      </c>
      <c r="R249" s="88">
        <v>0.51833965064900001</v>
      </c>
    </row>
    <row r="250" spans="1:18" customFormat="1">
      <c r="A250" t="s">
        <v>2474</v>
      </c>
      <c r="B250" s="86">
        <v>1</v>
      </c>
      <c r="C250" s="68"/>
      <c r="D250" s="87">
        <v>0.68031420085600003</v>
      </c>
      <c r="E250" s="69">
        <v>0.70806954022199997</v>
      </c>
      <c r="F250" s="69"/>
      <c r="G250" s="69"/>
      <c r="H250" s="88">
        <v>0.694191870539</v>
      </c>
      <c r="I250" s="87">
        <v>8.5004005496299995E-2</v>
      </c>
      <c r="J250" s="69">
        <v>0.40088270649899999</v>
      </c>
      <c r="K250" s="69"/>
      <c r="L250" s="69"/>
      <c r="M250" s="88">
        <v>0.24294335599764999</v>
      </c>
      <c r="N250" s="87">
        <v>0.94004113955599999</v>
      </c>
      <c r="O250" s="69">
        <v>0.76756655224400006</v>
      </c>
      <c r="P250" s="69"/>
      <c r="Q250" s="69"/>
      <c r="R250" s="88">
        <v>0.85380384590000002</v>
      </c>
    </row>
    <row r="251" spans="1:18" customFormat="1">
      <c r="A251" t="s">
        <v>2473</v>
      </c>
      <c r="B251" s="86">
        <v>1</v>
      </c>
      <c r="C251" s="68"/>
      <c r="D251" s="87">
        <v>1.3617961563500001</v>
      </c>
      <c r="E251" s="69">
        <v>0.52572901007600004</v>
      </c>
      <c r="F251" s="69"/>
      <c r="G251" s="69"/>
      <c r="H251" s="88">
        <v>0.94376258321300011</v>
      </c>
      <c r="I251" s="87">
        <v>-0.474753754927</v>
      </c>
      <c r="J251" s="69">
        <v>0.75795157167500005</v>
      </c>
      <c r="K251" s="69"/>
      <c r="L251" s="69"/>
      <c r="M251" s="88">
        <v>0.14159890837400002</v>
      </c>
      <c r="N251" s="87">
        <v>1.3317775622300001</v>
      </c>
      <c r="O251" s="69">
        <v>-0.15751997842000001</v>
      </c>
      <c r="P251" s="69"/>
      <c r="Q251" s="69"/>
      <c r="R251" s="88">
        <v>0.587128791905</v>
      </c>
    </row>
    <row r="252" spans="1:18" customFormat="1">
      <c r="A252" t="s">
        <v>2472</v>
      </c>
      <c r="B252" s="86"/>
      <c r="C252" s="68">
        <v>1</v>
      </c>
      <c r="D252" s="87"/>
      <c r="E252" s="69"/>
      <c r="F252" s="69">
        <v>-0.61537748455700003</v>
      </c>
      <c r="G252" s="69">
        <v>-0.73921983733700003</v>
      </c>
      <c r="H252" s="88">
        <v>-0.67729866094699998</v>
      </c>
      <c r="I252" s="87"/>
      <c r="J252" s="69"/>
      <c r="K252" s="69">
        <v>-2.0848040496500002</v>
      </c>
      <c r="L252" s="69">
        <v>2.89375415636</v>
      </c>
      <c r="M252" s="88">
        <v>0.40447505335499989</v>
      </c>
      <c r="N252" s="87"/>
      <c r="O252" s="69"/>
      <c r="P252" s="69">
        <v>-1.13392795883</v>
      </c>
      <c r="Q252" s="69">
        <v>2.6159073959599999</v>
      </c>
      <c r="R252" s="88">
        <v>0.74098971856499996</v>
      </c>
    </row>
    <row r="253" spans="1:18" customFormat="1">
      <c r="A253" t="s">
        <v>2471</v>
      </c>
      <c r="B253" s="86">
        <v>2</v>
      </c>
      <c r="C253" s="68">
        <v>2</v>
      </c>
      <c r="D253" s="87">
        <v>-0.151961713399</v>
      </c>
      <c r="E253" s="69">
        <v>0.69329455353299996</v>
      </c>
      <c r="F253" s="69">
        <v>0.55290199181699995</v>
      </c>
      <c r="G253" s="69">
        <v>0.26720463141799999</v>
      </c>
      <c r="H253" s="88">
        <v>0.34035986584224998</v>
      </c>
      <c r="I253" s="87">
        <v>0.746761773884</v>
      </c>
      <c r="J253" s="69">
        <v>0.56729785968000002</v>
      </c>
      <c r="K253" s="69">
        <v>0.32946754856499999</v>
      </c>
      <c r="L253" s="69">
        <v>0.43121733730599998</v>
      </c>
      <c r="M253" s="88">
        <v>0.51868612985874996</v>
      </c>
      <c r="N253" s="87">
        <v>0.51994007194500003</v>
      </c>
      <c r="O253" s="69">
        <v>1.23448181436</v>
      </c>
      <c r="P253" s="69">
        <v>0.81661333500800004</v>
      </c>
      <c r="Q253" s="69">
        <v>0.34670707816000002</v>
      </c>
      <c r="R253" s="88">
        <v>0.72943557486825006</v>
      </c>
    </row>
    <row r="254" spans="1:18" customFormat="1">
      <c r="A254" t="s">
        <v>2470</v>
      </c>
      <c r="B254" s="86"/>
      <c r="C254" s="68">
        <v>1</v>
      </c>
      <c r="D254" s="87"/>
      <c r="E254" s="69"/>
      <c r="F254" s="69">
        <v>0.28072346503599999</v>
      </c>
      <c r="G254" s="69">
        <v>0.64250440519800001</v>
      </c>
      <c r="H254" s="88">
        <v>0.461613935117</v>
      </c>
      <c r="I254" s="87"/>
      <c r="J254" s="69"/>
      <c r="K254" s="69">
        <v>0.68847516292900002</v>
      </c>
      <c r="L254" s="69">
        <v>0.149261776771</v>
      </c>
      <c r="M254" s="88">
        <v>0.41886846985000004</v>
      </c>
      <c r="N254" s="87"/>
      <c r="O254" s="69"/>
      <c r="P254" s="69">
        <v>0.59253595050200003</v>
      </c>
      <c r="Q254" s="69">
        <v>0.56583093754900005</v>
      </c>
      <c r="R254" s="88">
        <v>0.57918344402550004</v>
      </c>
    </row>
    <row r="255" spans="1:18" customFormat="1">
      <c r="A255" t="s">
        <v>2469</v>
      </c>
      <c r="B255" s="86">
        <v>1</v>
      </c>
      <c r="C255" s="68">
        <v>1</v>
      </c>
      <c r="D255" s="87">
        <v>-0.66156377948599998</v>
      </c>
      <c r="E255" s="69">
        <v>-0.68362462984799999</v>
      </c>
      <c r="F255" s="69">
        <v>-0.91613180565700003</v>
      </c>
      <c r="G255" s="69">
        <v>-0.694722085883</v>
      </c>
      <c r="H255" s="88">
        <v>-0.73901057521849989</v>
      </c>
      <c r="I255" s="87">
        <v>1.73660666652</v>
      </c>
      <c r="J255" s="69">
        <v>1.34905277951</v>
      </c>
      <c r="K255" s="69">
        <v>1.0109706842699999</v>
      </c>
      <c r="L255" s="69">
        <v>0.58966162170500003</v>
      </c>
      <c r="M255" s="88">
        <v>1.1715729380012501</v>
      </c>
      <c r="N255" s="87">
        <v>1.1947020080699999</v>
      </c>
      <c r="O255" s="69">
        <v>-0.24288380692700001</v>
      </c>
      <c r="P255" s="69">
        <v>1.50359821706</v>
      </c>
      <c r="Q255" s="69">
        <v>1.6868166360500001</v>
      </c>
      <c r="R255" s="88">
        <v>1.0355582635632499</v>
      </c>
    </row>
    <row r="256" spans="1:18" customFormat="1">
      <c r="A256" t="s">
        <v>2468</v>
      </c>
      <c r="B256" s="86"/>
      <c r="C256" s="68">
        <v>1</v>
      </c>
      <c r="D256" s="87"/>
      <c r="E256" s="69"/>
      <c r="F256" s="69">
        <v>0.70168421386500002</v>
      </c>
      <c r="G256" s="69">
        <v>0.31621154837600002</v>
      </c>
      <c r="H256" s="88">
        <v>0.50894788112050005</v>
      </c>
      <c r="I256" s="87"/>
      <c r="J256" s="69"/>
      <c r="K256" s="69">
        <v>3.1528976447199999E-2</v>
      </c>
      <c r="L256" s="69">
        <v>0.30764757899400003</v>
      </c>
      <c r="M256" s="88">
        <v>0.16958827772060001</v>
      </c>
      <c r="N256" s="87"/>
      <c r="O256" s="69"/>
      <c r="P256" s="69">
        <v>0.66597701353000005</v>
      </c>
      <c r="Q256" s="69">
        <v>0.90302460058699996</v>
      </c>
      <c r="R256" s="88">
        <v>0.7845008070585</v>
      </c>
    </row>
    <row r="257" spans="1:18" customFormat="1">
      <c r="A257" t="s">
        <v>2467</v>
      </c>
      <c r="B257" s="86">
        <v>3</v>
      </c>
      <c r="C257" s="68">
        <v>3</v>
      </c>
      <c r="D257" s="87">
        <v>1.84855754713</v>
      </c>
      <c r="E257" s="69">
        <v>0.35203568396599999</v>
      </c>
      <c r="F257" s="69">
        <v>0.89678524854700004</v>
      </c>
      <c r="G257" s="69">
        <v>0.12556559413500001</v>
      </c>
      <c r="H257" s="88">
        <v>0.80573601844449994</v>
      </c>
      <c r="I257" s="87">
        <v>-0.25778473202000002</v>
      </c>
      <c r="J257" s="69">
        <v>0.60128141448799999</v>
      </c>
      <c r="K257" s="69">
        <v>1.4146578542699999</v>
      </c>
      <c r="L257" s="69">
        <v>1.8420287793800001</v>
      </c>
      <c r="M257" s="88">
        <v>0.90004582902949992</v>
      </c>
      <c r="N257" s="87">
        <v>0.322438316118</v>
      </c>
      <c r="O257" s="69">
        <v>0.49429398293499999</v>
      </c>
      <c r="P257" s="69">
        <v>1.4366589374E-2</v>
      </c>
      <c r="Q257" s="69">
        <v>8.6482095332000006E-2</v>
      </c>
      <c r="R257" s="88">
        <v>0.22939524593975</v>
      </c>
    </row>
    <row r="258" spans="1:18" customFormat="1">
      <c r="A258" t="s">
        <v>2466</v>
      </c>
      <c r="B258" s="86">
        <v>1</v>
      </c>
      <c r="C258" s="68"/>
      <c r="D258" s="87">
        <v>-0.85101609766200004</v>
      </c>
      <c r="E258" s="69">
        <v>-0.44756988307899997</v>
      </c>
      <c r="F258" s="69"/>
      <c r="G258" s="69"/>
      <c r="H258" s="88">
        <v>-0.64929299037050003</v>
      </c>
      <c r="I258" s="87">
        <v>0.62605090643700001</v>
      </c>
      <c r="J258" s="69">
        <v>1.9929195716600001</v>
      </c>
      <c r="K258" s="69"/>
      <c r="L258" s="69"/>
      <c r="M258" s="88">
        <v>1.3094852390485001</v>
      </c>
      <c r="N258" s="87">
        <v>1.35560661303</v>
      </c>
      <c r="O258" s="69">
        <v>-0.64326843647700005</v>
      </c>
      <c r="P258" s="69"/>
      <c r="Q258" s="69"/>
      <c r="R258" s="88">
        <v>0.35616908827649996</v>
      </c>
    </row>
    <row r="259" spans="1:18" customFormat="1">
      <c r="A259" t="s">
        <v>2465</v>
      </c>
      <c r="B259" s="86">
        <v>5</v>
      </c>
      <c r="C259" s="68">
        <v>3</v>
      </c>
      <c r="D259" s="87">
        <v>1.48925481265</v>
      </c>
      <c r="E259" s="69">
        <v>0.39355850319899999</v>
      </c>
      <c r="F259" s="69">
        <v>-0.25563352230600001</v>
      </c>
      <c r="G259" s="69">
        <v>0.62685794150700003</v>
      </c>
      <c r="H259" s="88">
        <v>0.56350943376249996</v>
      </c>
      <c r="I259" s="87">
        <v>0.22403368554899999</v>
      </c>
      <c r="J259" s="69">
        <v>0.39566218661300001</v>
      </c>
      <c r="K259" s="69">
        <v>0.29582610787399999</v>
      </c>
      <c r="L259" s="69">
        <v>1.7021632519200001</v>
      </c>
      <c r="M259" s="88">
        <v>0.654421307989</v>
      </c>
      <c r="N259" s="87">
        <v>-8.6838538719599997E-2</v>
      </c>
      <c r="O259" s="69">
        <v>1.1748675828399999</v>
      </c>
      <c r="P259" s="69">
        <v>0.87685898205000001</v>
      </c>
      <c r="Q259" s="69">
        <v>0.450237720663</v>
      </c>
      <c r="R259" s="88">
        <v>0.60378143670834994</v>
      </c>
    </row>
    <row r="260" spans="1:18" customFormat="1">
      <c r="A260" t="s">
        <v>2464</v>
      </c>
      <c r="B260" s="86">
        <v>1</v>
      </c>
      <c r="C260" s="68">
        <v>1</v>
      </c>
      <c r="D260" s="87">
        <v>0.19061418501999999</v>
      </c>
      <c r="E260" s="69">
        <v>0.47575149815399997</v>
      </c>
      <c r="F260" s="69">
        <v>0.42618435683700001</v>
      </c>
      <c r="G260" s="69">
        <v>0.54582040685599997</v>
      </c>
      <c r="H260" s="88">
        <v>0.40959261171674999</v>
      </c>
      <c r="I260" s="87">
        <v>0.45366839387000002</v>
      </c>
      <c r="J260" s="69">
        <v>1.4363475289900001</v>
      </c>
      <c r="K260" s="69">
        <v>1.38677997169</v>
      </c>
      <c r="L260" s="69">
        <v>-5.5093730633500003E-2</v>
      </c>
      <c r="M260" s="88">
        <v>0.805425540979125</v>
      </c>
      <c r="N260" s="87">
        <v>-0.83304780539300005</v>
      </c>
      <c r="O260" s="69">
        <v>0.64761695165199995</v>
      </c>
      <c r="P260" s="69">
        <v>0.76369600682200001</v>
      </c>
      <c r="Q260" s="69">
        <v>0.23487194099200001</v>
      </c>
      <c r="R260" s="88">
        <v>0.20328427351824999</v>
      </c>
    </row>
    <row r="261" spans="1:18" customFormat="1">
      <c r="A261" t="s">
        <v>2463</v>
      </c>
      <c r="B261" s="86">
        <v>1</v>
      </c>
      <c r="C261" s="68">
        <v>1</v>
      </c>
      <c r="D261" s="87">
        <v>-0.47441568378999999</v>
      </c>
      <c r="E261" s="69">
        <v>-0.87340165896199995</v>
      </c>
      <c r="F261" s="69">
        <v>0.358809849811</v>
      </c>
      <c r="G261" s="69">
        <v>0.395899309644</v>
      </c>
      <c r="H261" s="88">
        <v>-0.14827704582425</v>
      </c>
      <c r="I261" s="87">
        <v>1.3443687689599999</v>
      </c>
      <c r="J261" s="69">
        <v>1.5696731554300001</v>
      </c>
      <c r="K261" s="69">
        <v>-8.1854690709199998E-3</v>
      </c>
      <c r="L261" s="69">
        <v>0.33909033640800001</v>
      </c>
      <c r="M261" s="88">
        <v>0.81123669793177</v>
      </c>
      <c r="N261" s="87">
        <v>1.0874275410600001</v>
      </c>
      <c r="O261" s="69">
        <v>0.60702459924200003</v>
      </c>
      <c r="P261" s="69">
        <v>0.60836931528899996</v>
      </c>
      <c r="Q261" s="69">
        <v>1.61772969858</v>
      </c>
      <c r="R261" s="88">
        <v>0.98013778854275002</v>
      </c>
    </row>
    <row r="262" spans="1:18" customFormat="1">
      <c r="A262" t="s">
        <v>2462</v>
      </c>
      <c r="B262" s="86">
        <v>39</v>
      </c>
      <c r="C262" s="68">
        <v>37</v>
      </c>
      <c r="D262" s="87">
        <v>7.9586971476799995E-2</v>
      </c>
      <c r="E262" s="69">
        <v>-0.38171320010999998</v>
      </c>
      <c r="F262" s="69">
        <v>-1.3887067186199999</v>
      </c>
      <c r="G262" s="69">
        <v>-1.40510895806</v>
      </c>
      <c r="H262" s="88">
        <v>-0.77398547632830006</v>
      </c>
      <c r="I262" s="87">
        <v>1.0594334295700001</v>
      </c>
      <c r="J262" s="69">
        <v>1.79642775701</v>
      </c>
      <c r="K262" s="69">
        <v>2.4586358669099999</v>
      </c>
      <c r="L262" s="69">
        <v>0.92108833395599998</v>
      </c>
      <c r="M262" s="88">
        <v>1.5588963468615</v>
      </c>
      <c r="N262" s="87">
        <v>0.64033787341399995</v>
      </c>
      <c r="O262" s="69">
        <v>-0.19885481694900001</v>
      </c>
      <c r="P262" s="69">
        <v>1.91382150167</v>
      </c>
      <c r="Q262" s="69">
        <v>0.94205290826499999</v>
      </c>
      <c r="R262" s="88">
        <v>0.82433936659999996</v>
      </c>
    </row>
    <row r="263" spans="1:18" customFormat="1">
      <c r="A263" t="s">
        <v>2461</v>
      </c>
      <c r="B263" s="86"/>
      <c r="C263" s="68">
        <v>1</v>
      </c>
      <c r="D263" s="87"/>
      <c r="E263" s="69"/>
      <c r="F263" s="69">
        <v>2.8377146234600002E-2</v>
      </c>
      <c r="G263" s="69">
        <v>-0.323677719217</v>
      </c>
      <c r="H263" s="88">
        <v>-0.14765028649119999</v>
      </c>
      <c r="I263" s="87"/>
      <c r="J263" s="69"/>
      <c r="K263" s="69">
        <v>1.4651191427400001</v>
      </c>
      <c r="L263" s="69">
        <v>0.71191330444300005</v>
      </c>
      <c r="M263" s="88">
        <v>1.0885162235915</v>
      </c>
      <c r="N263" s="87"/>
      <c r="O263" s="69"/>
      <c r="P263" s="69">
        <v>0.81011146205499995</v>
      </c>
      <c r="Q263" s="69">
        <v>0.60349597729000004</v>
      </c>
      <c r="R263" s="88">
        <v>0.7068037196725</v>
      </c>
    </row>
    <row r="264" spans="1:18" customFormat="1">
      <c r="A264" t="s">
        <v>2460</v>
      </c>
      <c r="B264" s="86"/>
      <c r="C264" s="68">
        <v>1</v>
      </c>
      <c r="D264" s="87"/>
      <c r="E264" s="69"/>
      <c r="F264" s="69">
        <v>0.65519059130400004</v>
      </c>
      <c r="G264" s="69">
        <v>3.9443121666000003E-2</v>
      </c>
      <c r="H264" s="88">
        <v>0.34731685648499999</v>
      </c>
      <c r="I264" s="87"/>
      <c r="J264" s="69"/>
      <c r="K264" s="69">
        <v>0.52384264489099996</v>
      </c>
      <c r="L264" s="69">
        <v>0.61648222539300002</v>
      </c>
      <c r="M264" s="88">
        <v>0.57016243514200005</v>
      </c>
      <c r="N264" s="87"/>
      <c r="O264" s="69"/>
      <c r="P264" s="69">
        <v>0.66404520721500004</v>
      </c>
      <c r="Q264" s="69">
        <v>0.70889216520599996</v>
      </c>
      <c r="R264" s="88">
        <v>0.68646868621050006</v>
      </c>
    </row>
    <row r="265" spans="1:18" customFormat="1">
      <c r="A265" t="s">
        <v>2459</v>
      </c>
      <c r="B265" s="86">
        <v>2</v>
      </c>
      <c r="C265" s="68">
        <v>2</v>
      </c>
      <c r="D265" s="87">
        <v>0.35176355226400002</v>
      </c>
      <c r="E265" s="69">
        <v>-0.70792502393300005</v>
      </c>
      <c r="F265" s="69">
        <v>0.94426196039200005</v>
      </c>
      <c r="G265" s="69">
        <v>0.41023822216</v>
      </c>
      <c r="H265" s="88">
        <v>0.24958467772074999</v>
      </c>
      <c r="I265" s="87">
        <v>0.978151490698</v>
      </c>
      <c r="J265" s="69">
        <v>1.11959410208</v>
      </c>
      <c r="K265" s="69">
        <v>1.09155991083</v>
      </c>
      <c r="L265" s="69">
        <v>-0.33949807957799999</v>
      </c>
      <c r="M265" s="88">
        <v>0.71245185600749994</v>
      </c>
      <c r="N265" s="87">
        <v>0.31066055006499999</v>
      </c>
      <c r="O265" s="69">
        <v>1.48465835949</v>
      </c>
      <c r="P265" s="69">
        <v>1.0763179165600001</v>
      </c>
      <c r="Q265" s="69">
        <v>0.17422642524699999</v>
      </c>
      <c r="R265" s="88">
        <v>0.76146581284049997</v>
      </c>
    </row>
    <row r="266" spans="1:18" customFormat="1">
      <c r="A266" t="s">
        <v>2458</v>
      </c>
      <c r="B266" s="86">
        <v>15</v>
      </c>
      <c r="C266" s="68">
        <v>17</v>
      </c>
      <c r="D266" s="87">
        <v>1.2074789672099999</v>
      </c>
      <c r="E266" s="69">
        <v>0.44148396426699998</v>
      </c>
      <c r="F266" s="69">
        <v>0.649499445668</v>
      </c>
      <c r="G266" s="69">
        <v>0.93054463511600005</v>
      </c>
      <c r="H266" s="88">
        <v>0.80725175306524999</v>
      </c>
      <c r="I266" s="87">
        <v>0.42132293061699999</v>
      </c>
      <c r="J266" s="69">
        <v>0.73564644911199994</v>
      </c>
      <c r="K266" s="69">
        <v>0.43963670761599999</v>
      </c>
      <c r="L266" s="69">
        <v>-4.49462371407E-2</v>
      </c>
      <c r="M266" s="88">
        <v>0.38791496255107499</v>
      </c>
      <c r="N266" s="87">
        <v>0.92867952682300003</v>
      </c>
      <c r="O266" s="69">
        <v>0.37324346537500003</v>
      </c>
      <c r="P266" s="69">
        <v>0.31406288036399999</v>
      </c>
      <c r="Q266" s="69">
        <v>0.83349203698399998</v>
      </c>
      <c r="R266" s="88">
        <v>0.61236947738650005</v>
      </c>
    </row>
    <row r="267" spans="1:18" customFormat="1">
      <c r="A267" t="s">
        <v>2457</v>
      </c>
      <c r="B267" s="86">
        <v>12</v>
      </c>
      <c r="C267" s="68">
        <v>10</v>
      </c>
      <c r="D267" s="87">
        <v>-1.5251100312799999</v>
      </c>
      <c r="E267" s="69">
        <v>0.75051920853300003</v>
      </c>
      <c r="F267" s="69">
        <v>1.08814714846</v>
      </c>
      <c r="G267" s="69">
        <v>-0.63121138743600003</v>
      </c>
      <c r="H267" s="88">
        <v>-7.9413765430749961E-2</v>
      </c>
      <c r="I267" s="87">
        <v>0.92078567324899996</v>
      </c>
      <c r="J267" s="69">
        <v>2.11103038725</v>
      </c>
      <c r="K267" s="69">
        <v>-0.75127151402500003</v>
      </c>
      <c r="L267" s="69">
        <v>-1.7485475777999999</v>
      </c>
      <c r="M267" s="88">
        <v>0.13299924216850006</v>
      </c>
      <c r="N267" s="87">
        <v>0.44517561841699999</v>
      </c>
      <c r="O267" s="69">
        <v>-1.25951778684</v>
      </c>
      <c r="P267" s="69">
        <v>2.4124466134400002</v>
      </c>
      <c r="Q267" s="69">
        <v>1.8826773642900001</v>
      </c>
      <c r="R267" s="88">
        <v>0.87019545232675011</v>
      </c>
    </row>
    <row r="268" spans="1:18" customFormat="1">
      <c r="A268" t="s">
        <v>2456</v>
      </c>
      <c r="B268" s="86">
        <v>7</v>
      </c>
      <c r="C268" s="68">
        <v>8</v>
      </c>
      <c r="D268" s="87">
        <v>-1.8054487866</v>
      </c>
      <c r="E268" s="69">
        <v>0.84063729744899995</v>
      </c>
      <c r="F268" s="69">
        <v>0.68472574232000005</v>
      </c>
      <c r="G268" s="69">
        <v>-0.42764102734300002</v>
      </c>
      <c r="H268" s="88">
        <v>-0.1769316935435</v>
      </c>
      <c r="I268" s="87">
        <v>0.59954691329300003</v>
      </c>
      <c r="J268" s="69">
        <v>2.2120918345099998</v>
      </c>
      <c r="K268" s="69">
        <v>-0.53410954406199995</v>
      </c>
      <c r="L268" s="69">
        <v>-1.1778647309700001</v>
      </c>
      <c r="M268" s="88">
        <v>0.27491611819274997</v>
      </c>
      <c r="N268" s="87">
        <v>0.50642250897600005</v>
      </c>
      <c r="O268" s="69">
        <v>-1.45883158784</v>
      </c>
      <c r="P268" s="69">
        <v>2.2762848730899998</v>
      </c>
      <c r="Q268" s="69">
        <v>1.77605678812</v>
      </c>
      <c r="R268" s="88">
        <v>0.77498314558649994</v>
      </c>
    </row>
    <row r="269" spans="1:18" customFormat="1">
      <c r="A269" t="s">
        <v>2455</v>
      </c>
      <c r="B269" s="86"/>
      <c r="C269" s="68">
        <v>1</v>
      </c>
      <c r="D269" s="87"/>
      <c r="E269" s="69"/>
      <c r="F269" s="69">
        <v>0.65819682381699995</v>
      </c>
      <c r="G269" s="69">
        <v>0.28838044334399998</v>
      </c>
      <c r="H269" s="88">
        <v>0.4732886335805</v>
      </c>
      <c r="I269" s="87"/>
      <c r="J269" s="69"/>
      <c r="K269" s="69">
        <v>0.429035925875</v>
      </c>
      <c r="L269" s="69">
        <v>-0.52852530622000005</v>
      </c>
      <c r="M269" s="88">
        <v>-4.9744690172500022E-2</v>
      </c>
      <c r="N269" s="87"/>
      <c r="O269" s="69"/>
      <c r="P269" s="69">
        <v>0.21331091297099999</v>
      </c>
      <c r="Q269" s="69">
        <v>1.53908992177</v>
      </c>
      <c r="R269" s="88">
        <v>0.87620041737050003</v>
      </c>
    </row>
    <row r="270" spans="1:18" customFormat="1">
      <c r="A270" t="s">
        <v>2454</v>
      </c>
      <c r="B270" s="86">
        <v>8</v>
      </c>
      <c r="C270" s="68">
        <v>10</v>
      </c>
      <c r="D270" s="87">
        <v>-0.18603872919</v>
      </c>
      <c r="E270" s="69">
        <v>1.06568571159</v>
      </c>
      <c r="F270" s="69">
        <v>-1.0722247794099999</v>
      </c>
      <c r="G270" s="69">
        <v>-0.148050065845</v>
      </c>
      <c r="H270" s="88">
        <v>-8.5156965713749977E-2</v>
      </c>
      <c r="I270" s="87">
        <v>1.3347401491199999</v>
      </c>
      <c r="J270" s="69">
        <v>1.07047915115</v>
      </c>
      <c r="K270" s="69">
        <v>1.41945966506</v>
      </c>
      <c r="L270" s="69">
        <v>1.1179449990699999</v>
      </c>
      <c r="M270" s="88">
        <v>1.2356559910999998</v>
      </c>
      <c r="N270" s="87">
        <v>0.59002337808899996</v>
      </c>
      <c r="O270" s="69">
        <v>-0.121409412365</v>
      </c>
      <c r="P270" s="69">
        <v>0.38962040723300001</v>
      </c>
      <c r="Q270" s="69">
        <v>2.0682446952000002</v>
      </c>
      <c r="R270" s="88">
        <v>0.73161976703925002</v>
      </c>
    </row>
    <row r="271" spans="1:18" customFormat="1">
      <c r="A271" t="s">
        <v>2453</v>
      </c>
      <c r="B271" s="86">
        <v>1</v>
      </c>
      <c r="C271" s="68">
        <v>1</v>
      </c>
      <c r="D271" s="87">
        <v>-9.5962150193000001E-2</v>
      </c>
      <c r="E271" s="69">
        <v>1.802619934</v>
      </c>
      <c r="F271" s="69">
        <v>0.10096912511599999</v>
      </c>
      <c r="G271" s="69">
        <v>0.46239670685099998</v>
      </c>
      <c r="H271" s="88">
        <v>0.56750590394349998</v>
      </c>
      <c r="I271" s="87">
        <v>0.34518694603200001</v>
      </c>
      <c r="J271" s="69">
        <v>0.22740139432299999</v>
      </c>
      <c r="K271" s="69">
        <v>0.80066486671299997</v>
      </c>
      <c r="L271" s="69">
        <v>1.33623232855</v>
      </c>
      <c r="M271" s="88">
        <v>0.67737138390450002</v>
      </c>
      <c r="N271" s="87">
        <v>0.50448076589299995</v>
      </c>
      <c r="O271" s="69">
        <v>0.92034520255200003</v>
      </c>
      <c r="P271" s="69">
        <v>6.7026099931599997E-2</v>
      </c>
      <c r="Q271" s="69">
        <v>0.72350700335999996</v>
      </c>
      <c r="R271" s="88">
        <v>0.55383976793415002</v>
      </c>
    </row>
    <row r="272" spans="1:18" customFormat="1">
      <c r="A272" t="s">
        <v>2452</v>
      </c>
      <c r="B272" s="86">
        <v>5</v>
      </c>
      <c r="C272" s="68">
        <v>4</v>
      </c>
      <c r="D272" s="87">
        <v>-9.2860940141999998E-2</v>
      </c>
      <c r="E272" s="69">
        <v>1.4613095224199999</v>
      </c>
      <c r="F272" s="69">
        <v>-0.57587415550300003</v>
      </c>
      <c r="G272" s="69">
        <v>0.82578939553300001</v>
      </c>
      <c r="H272" s="88">
        <v>0.40459095557699998</v>
      </c>
      <c r="I272" s="87">
        <v>0.15225376873499999</v>
      </c>
      <c r="J272" s="69">
        <v>1.2625526227299999</v>
      </c>
      <c r="K272" s="69">
        <v>1.72853504586</v>
      </c>
      <c r="L272" s="69">
        <v>0.43171523151699998</v>
      </c>
      <c r="M272" s="88">
        <v>0.89376416721049989</v>
      </c>
      <c r="N272" s="87">
        <v>-0.29263343102200001</v>
      </c>
      <c r="O272" s="69">
        <v>0.90236618384900003</v>
      </c>
      <c r="P272" s="69">
        <v>0.949667074364</v>
      </c>
      <c r="Q272" s="69">
        <v>0.45989841235599999</v>
      </c>
      <c r="R272" s="88">
        <v>0.50482455988675001</v>
      </c>
    </row>
    <row r="273" spans="1:18" customFormat="1">
      <c r="A273" t="s">
        <v>2451</v>
      </c>
      <c r="B273" s="86">
        <v>9</v>
      </c>
      <c r="C273" s="68">
        <v>4</v>
      </c>
      <c r="D273" s="87">
        <v>0.13637137251199999</v>
      </c>
      <c r="E273" s="69">
        <v>1.1763506321099999</v>
      </c>
      <c r="F273" s="69">
        <v>2.05779195148</v>
      </c>
      <c r="G273" s="69">
        <v>-0.68125306637299998</v>
      </c>
      <c r="H273" s="88">
        <v>0.67231522243225006</v>
      </c>
      <c r="I273" s="87">
        <v>0.48622228782100002</v>
      </c>
      <c r="J273" s="69">
        <v>0.62505949752900003</v>
      </c>
      <c r="K273" s="69">
        <v>0.74401356596599999</v>
      </c>
      <c r="L273" s="69">
        <v>-0.96415840366600003</v>
      </c>
      <c r="M273" s="88">
        <v>0.22278423691250004</v>
      </c>
      <c r="N273" s="87">
        <v>0.91775117973700004</v>
      </c>
      <c r="O273" s="69">
        <v>0.61006753441600003</v>
      </c>
      <c r="P273" s="69">
        <v>0.43050509225099998</v>
      </c>
      <c r="Q273" s="69">
        <v>1.6101465242999999</v>
      </c>
      <c r="R273" s="88">
        <v>0.89211758267599994</v>
      </c>
    </row>
    <row r="274" spans="1:18" customFormat="1">
      <c r="A274" t="s">
        <v>2450</v>
      </c>
      <c r="B274" s="86">
        <v>3</v>
      </c>
      <c r="C274" s="68">
        <v>1</v>
      </c>
      <c r="D274" s="87">
        <v>0.410782820406</v>
      </c>
      <c r="E274" s="69">
        <v>0.73637964094899999</v>
      </c>
      <c r="F274" s="69">
        <v>1.14167799503</v>
      </c>
      <c r="G274" s="69">
        <v>-0.99090122512900003</v>
      </c>
      <c r="H274" s="88">
        <v>0.32448480781400002</v>
      </c>
      <c r="I274" s="87">
        <v>0.133855216015</v>
      </c>
      <c r="J274" s="69">
        <v>-0.46134754171699999</v>
      </c>
      <c r="K274" s="69">
        <v>0.15680499333799999</v>
      </c>
      <c r="L274" s="69">
        <v>-0.415118288866</v>
      </c>
      <c r="M274" s="88">
        <v>-0.1464514053075</v>
      </c>
      <c r="N274" s="87">
        <v>2.8191829179000001</v>
      </c>
      <c r="O274" s="69">
        <v>-0.34459517965999997</v>
      </c>
      <c r="P274" s="69">
        <v>0.994595575259</v>
      </c>
      <c r="Q274" s="69">
        <v>1.1842666523400001</v>
      </c>
      <c r="R274" s="88">
        <v>1.16336249145975</v>
      </c>
    </row>
    <row r="275" spans="1:18" customFormat="1">
      <c r="A275" t="s">
        <v>2449</v>
      </c>
      <c r="B275" s="86">
        <v>3</v>
      </c>
      <c r="C275" s="68"/>
      <c r="D275" s="87">
        <v>-0.13989107853800001</v>
      </c>
      <c r="E275" s="69">
        <v>-0.28591412661100002</v>
      </c>
      <c r="F275" s="69"/>
      <c r="G275" s="69"/>
      <c r="H275" s="88">
        <v>-0.2129026025745</v>
      </c>
      <c r="I275" s="87">
        <v>-5.8353382289500003E-2</v>
      </c>
      <c r="J275" s="69">
        <v>0.29246241786299998</v>
      </c>
      <c r="K275" s="69"/>
      <c r="L275" s="69"/>
      <c r="M275" s="88">
        <v>0.11705451778675</v>
      </c>
      <c r="N275" s="87">
        <v>0.63086077698300003</v>
      </c>
      <c r="O275" s="69">
        <v>4.0498367108300001E-2</v>
      </c>
      <c r="P275" s="69"/>
      <c r="Q275" s="69"/>
      <c r="R275" s="88">
        <v>0.33567957204565002</v>
      </c>
    </row>
    <row r="276" spans="1:18" customFormat="1">
      <c r="A276" t="s">
        <v>2448</v>
      </c>
      <c r="B276" s="86"/>
      <c r="C276" s="68">
        <v>1</v>
      </c>
      <c r="D276" s="87"/>
      <c r="E276" s="69"/>
      <c r="F276" s="69">
        <v>0.29794591630900003</v>
      </c>
      <c r="G276" s="69">
        <v>0.54959695099100003</v>
      </c>
      <c r="H276" s="88">
        <v>0.42377143365000003</v>
      </c>
      <c r="I276" s="87"/>
      <c r="J276" s="69"/>
      <c r="K276" s="69">
        <v>0.71074853976899999</v>
      </c>
      <c r="L276" s="69">
        <v>0.98967425623100003</v>
      </c>
      <c r="M276" s="88">
        <v>0.85021139800000001</v>
      </c>
      <c r="N276" s="87"/>
      <c r="O276" s="69"/>
      <c r="P276" s="69">
        <v>0.77224928562299999</v>
      </c>
      <c r="Q276" s="69">
        <v>0.41943799163700002</v>
      </c>
      <c r="R276" s="88">
        <v>0.59584363863000001</v>
      </c>
    </row>
    <row r="277" spans="1:18" customFormat="1">
      <c r="A277" t="s">
        <v>2447</v>
      </c>
      <c r="B277" s="86">
        <v>1</v>
      </c>
      <c r="C277" s="68">
        <v>1</v>
      </c>
      <c r="D277" s="87">
        <v>1.38415992978</v>
      </c>
      <c r="E277" s="69">
        <v>1.33745909222</v>
      </c>
      <c r="F277" s="69">
        <v>1.9252937640500001</v>
      </c>
      <c r="G277" s="69">
        <v>0.69142693152199997</v>
      </c>
      <c r="H277" s="88">
        <v>1.3345849293930001</v>
      </c>
      <c r="I277" s="87">
        <v>-0.876745160578</v>
      </c>
      <c r="J277" s="69">
        <v>8.8018298948499996E-2</v>
      </c>
      <c r="K277" s="69">
        <v>-0.18754761663300001</v>
      </c>
      <c r="L277" s="69">
        <v>1.08721069755</v>
      </c>
      <c r="M277" s="88">
        <v>2.7734054821874993E-2</v>
      </c>
      <c r="N277" s="87">
        <v>0.798801217073</v>
      </c>
      <c r="O277" s="69">
        <v>0.79055584844799998</v>
      </c>
      <c r="P277" s="69">
        <v>-0.41651427469399999</v>
      </c>
      <c r="Q277" s="69">
        <v>-1.1013555065299999E-2</v>
      </c>
      <c r="R277" s="88">
        <v>0.29045730894042493</v>
      </c>
    </row>
    <row r="278" spans="1:18" customFormat="1">
      <c r="A278" t="s">
        <v>2446</v>
      </c>
      <c r="B278" s="86">
        <v>13</v>
      </c>
      <c r="C278" s="68">
        <v>11</v>
      </c>
      <c r="D278" s="87">
        <v>-0.389309044966</v>
      </c>
      <c r="E278" s="69">
        <v>0.38929258083099999</v>
      </c>
      <c r="F278" s="69">
        <v>0.172669075458</v>
      </c>
      <c r="G278" s="69">
        <v>0.28235645074799998</v>
      </c>
      <c r="H278" s="88">
        <v>0.11375226551775</v>
      </c>
      <c r="I278" s="87">
        <v>1.19948541743</v>
      </c>
      <c r="J278" s="69">
        <v>1.30688419882</v>
      </c>
      <c r="K278" s="69">
        <v>1.0394213970399999</v>
      </c>
      <c r="L278" s="69">
        <v>0.18654232681300001</v>
      </c>
      <c r="M278" s="88">
        <v>0.93308333502574992</v>
      </c>
      <c r="N278" s="87">
        <v>0.72127148111299999</v>
      </c>
      <c r="O278" s="69">
        <v>-9.8474507505999995E-3</v>
      </c>
      <c r="P278" s="69">
        <v>8.19888464554E-2</v>
      </c>
      <c r="Q278" s="69">
        <v>1.8422375872100001</v>
      </c>
      <c r="R278" s="88">
        <v>0.65891261600695006</v>
      </c>
    </row>
    <row r="279" spans="1:18" customFormat="1">
      <c r="A279" t="s">
        <v>2445</v>
      </c>
      <c r="B279" s="86">
        <v>27</v>
      </c>
      <c r="C279" s="68">
        <v>28</v>
      </c>
      <c r="D279" s="87">
        <v>-1.0333439100999999</v>
      </c>
      <c r="E279" s="69">
        <v>0.399866735591</v>
      </c>
      <c r="F279" s="69">
        <v>-1.4799700122499999</v>
      </c>
      <c r="G279" s="69">
        <v>-1.2006713179899999</v>
      </c>
      <c r="H279" s="88">
        <v>-0.82852962618725001</v>
      </c>
      <c r="I279" s="87">
        <v>1.09994856755</v>
      </c>
      <c r="J279" s="69">
        <v>1.71317131102</v>
      </c>
      <c r="K279" s="69">
        <v>1.2411108846700001</v>
      </c>
      <c r="L279" s="69">
        <v>-0.35178609674700001</v>
      </c>
      <c r="M279" s="88">
        <v>0.92561116662325016</v>
      </c>
      <c r="N279" s="87">
        <v>0.81040672885300002</v>
      </c>
      <c r="O279" s="69">
        <v>1.80802994106E-2</v>
      </c>
      <c r="P279" s="69">
        <v>2.0483095843800001</v>
      </c>
      <c r="Q279" s="69">
        <v>2.3015561170100001</v>
      </c>
      <c r="R279" s="88">
        <v>1.2945881824134</v>
      </c>
    </row>
    <row r="280" spans="1:18" customFormat="1">
      <c r="A280" t="s">
        <v>2444</v>
      </c>
      <c r="B280" s="86">
        <v>23</v>
      </c>
      <c r="C280" s="68">
        <v>23</v>
      </c>
      <c r="D280" s="87">
        <v>0.92379633170800002</v>
      </c>
      <c r="E280" s="69">
        <v>0.89890861220700002</v>
      </c>
      <c r="F280" s="69">
        <v>0.80804639927300004</v>
      </c>
      <c r="G280" s="69">
        <v>-5.41729297165E-2</v>
      </c>
      <c r="H280" s="88">
        <v>0.64414460336787493</v>
      </c>
      <c r="I280" s="87">
        <v>0.80542607985100001</v>
      </c>
      <c r="J280" s="69">
        <v>0.64512147013400001</v>
      </c>
      <c r="K280" s="69">
        <v>0.92723173210400001</v>
      </c>
      <c r="L280" s="69">
        <v>1.1444258870799999</v>
      </c>
      <c r="M280" s="88">
        <v>0.88055129229225004</v>
      </c>
      <c r="N280" s="87">
        <v>1.4383625878499999</v>
      </c>
      <c r="O280" s="69">
        <v>-0.61278491455100004</v>
      </c>
      <c r="P280" s="69">
        <v>0.76348995049699997</v>
      </c>
      <c r="Q280" s="69">
        <v>1.1164173389200001</v>
      </c>
      <c r="R280" s="88">
        <v>0.6763712406789999</v>
      </c>
    </row>
    <row r="281" spans="1:18" customFormat="1">
      <c r="A281" t="s">
        <v>2443</v>
      </c>
      <c r="B281" s="86">
        <v>8</v>
      </c>
      <c r="C281" s="68">
        <v>7</v>
      </c>
      <c r="D281" s="87">
        <v>-0.157943915031</v>
      </c>
      <c r="E281" s="69">
        <v>1.08845397572</v>
      </c>
      <c r="F281" s="69">
        <v>0.57136626432500004</v>
      </c>
      <c r="G281" s="69">
        <v>-0.64020842981000003</v>
      </c>
      <c r="H281" s="88">
        <v>0.21541697380099997</v>
      </c>
      <c r="I281" s="87">
        <v>0.78658767684700004</v>
      </c>
      <c r="J281" s="69">
        <v>0.58700833668399999</v>
      </c>
      <c r="K281" s="69">
        <v>0.59278551421699999</v>
      </c>
      <c r="L281" s="69">
        <v>-0.64037036779199996</v>
      </c>
      <c r="M281" s="88">
        <v>0.33150278998899996</v>
      </c>
      <c r="N281" s="87">
        <v>0.735960881698</v>
      </c>
      <c r="O281" s="69">
        <v>0.39277273946800001</v>
      </c>
      <c r="P281" s="69">
        <v>-1.82712820796E-2</v>
      </c>
      <c r="Q281" s="69">
        <v>2.8409905758399998</v>
      </c>
      <c r="R281" s="88">
        <v>0.98786322873159993</v>
      </c>
    </row>
    <row r="282" spans="1:18" customFormat="1">
      <c r="A282" t="s">
        <v>2442</v>
      </c>
      <c r="B282" s="86">
        <v>16</v>
      </c>
      <c r="C282" s="68">
        <v>12</v>
      </c>
      <c r="D282" s="87">
        <v>-0.38480874093799999</v>
      </c>
      <c r="E282" s="69">
        <v>6.9234634923200006E-2</v>
      </c>
      <c r="F282" s="69">
        <v>-0.254027956153</v>
      </c>
      <c r="G282" s="69">
        <v>0.17835971034100001</v>
      </c>
      <c r="H282" s="88">
        <v>-9.7810587956699988E-2</v>
      </c>
      <c r="I282" s="87">
        <v>1.19014859541</v>
      </c>
      <c r="J282" s="69">
        <v>-0.34457742126699997</v>
      </c>
      <c r="K282" s="69">
        <v>1.78927179645</v>
      </c>
      <c r="L282" s="69">
        <v>3.0605982027900001</v>
      </c>
      <c r="M282" s="88">
        <v>1.42386029334575</v>
      </c>
      <c r="N282" s="87">
        <v>7.52883989703E-2</v>
      </c>
      <c r="O282" s="69">
        <v>2.44191107855</v>
      </c>
      <c r="P282" s="69">
        <v>-3.75811180213E-2</v>
      </c>
      <c r="Q282" s="69">
        <v>-4.2298370878099997E-2</v>
      </c>
      <c r="R282" s="88">
        <v>0.60932999715522496</v>
      </c>
    </row>
    <row r="283" spans="1:18" customFormat="1">
      <c r="A283" t="s">
        <v>2441</v>
      </c>
      <c r="B283" s="86">
        <v>42</v>
      </c>
      <c r="C283" s="68">
        <v>35</v>
      </c>
      <c r="D283" s="87">
        <v>-0.370492987823</v>
      </c>
      <c r="E283" s="69">
        <v>-0.14224177951299999</v>
      </c>
      <c r="F283" s="69">
        <v>-0.75765284247099995</v>
      </c>
      <c r="G283" s="69">
        <v>-0.597499511792</v>
      </c>
      <c r="H283" s="88">
        <v>-0.46697178039974996</v>
      </c>
      <c r="I283" s="87">
        <v>1.8475559862399999</v>
      </c>
      <c r="J283" s="69">
        <v>1.1615563504899999</v>
      </c>
      <c r="K283" s="69">
        <v>1.50633538172</v>
      </c>
      <c r="L283" s="69">
        <v>2.1578245475900002</v>
      </c>
      <c r="M283" s="88">
        <v>1.6683180665099999</v>
      </c>
      <c r="N283" s="87">
        <v>1.1189025669E-2</v>
      </c>
      <c r="O283" s="69">
        <v>0.73263302930999996</v>
      </c>
      <c r="P283" s="69">
        <v>0.18533850990699999</v>
      </c>
      <c r="Q283" s="69">
        <v>2.0429487391999999</v>
      </c>
      <c r="R283" s="88">
        <v>0.7430273260214999</v>
      </c>
    </row>
    <row r="284" spans="1:18" customFormat="1">
      <c r="A284" t="s">
        <v>2440</v>
      </c>
      <c r="B284" s="86">
        <v>9</v>
      </c>
      <c r="C284" s="68">
        <v>9</v>
      </c>
      <c r="D284" s="87">
        <v>1.2100575820599999</v>
      </c>
      <c r="E284" s="69">
        <v>1.3680341621100001</v>
      </c>
      <c r="F284" s="69">
        <v>-0.15253675087900001</v>
      </c>
      <c r="G284" s="69">
        <v>1.64434567395</v>
      </c>
      <c r="H284" s="88">
        <v>1.01747516681025</v>
      </c>
      <c r="I284" s="87">
        <v>-0.33105445831399999</v>
      </c>
      <c r="J284" s="69">
        <v>0.59375358268199996</v>
      </c>
      <c r="K284" s="69">
        <v>7.7891252245600007E-2</v>
      </c>
      <c r="L284" s="69">
        <v>-0.45325330718399998</v>
      </c>
      <c r="M284" s="88">
        <v>-2.81657326426E-2</v>
      </c>
      <c r="N284" s="87">
        <v>1.30286711281</v>
      </c>
      <c r="O284" s="69">
        <v>-0.15423371501499999</v>
      </c>
      <c r="P284" s="69">
        <v>0.342599125911</v>
      </c>
      <c r="Q284" s="69">
        <v>0.35895800509999998</v>
      </c>
      <c r="R284" s="88">
        <v>0.46254763220149997</v>
      </c>
    </row>
    <row r="285" spans="1:18" customFormat="1">
      <c r="A285" t="s">
        <v>2439</v>
      </c>
      <c r="B285" s="86">
        <v>4</v>
      </c>
      <c r="C285" s="68">
        <v>4</v>
      </c>
      <c r="D285" s="87">
        <v>2.2358107227300001</v>
      </c>
      <c r="E285" s="69">
        <v>1.8024279379499999</v>
      </c>
      <c r="F285" s="69">
        <v>0.74330756193500003</v>
      </c>
      <c r="G285" s="69">
        <v>1.96250416334</v>
      </c>
      <c r="H285" s="88">
        <v>1.6860125964887502</v>
      </c>
      <c r="I285" s="87">
        <v>-1.0503691934499999</v>
      </c>
      <c r="J285" s="69">
        <v>-0.70643106689500001</v>
      </c>
      <c r="K285" s="69">
        <v>7.6957990413100003E-2</v>
      </c>
      <c r="L285" s="69">
        <v>-0.49564014536500001</v>
      </c>
      <c r="M285" s="88">
        <v>-0.54387060382422503</v>
      </c>
      <c r="N285" s="87">
        <v>-4.9246098633000002E-2</v>
      </c>
      <c r="O285" s="69">
        <v>0.642243825361</v>
      </c>
      <c r="P285" s="69">
        <v>-0.37107327329200002</v>
      </c>
      <c r="Q285" s="69">
        <v>-0.94940853029799999</v>
      </c>
      <c r="R285" s="88">
        <v>-0.1818710192155</v>
      </c>
    </row>
    <row r="286" spans="1:18" customFormat="1">
      <c r="A286" t="s">
        <v>2438</v>
      </c>
      <c r="B286" s="86">
        <v>30</v>
      </c>
      <c r="C286" s="68">
        <v>31</v>
      </c>
      <c r="D286" s="87">
        <v>0.99032735321300003</v>
      </c>
      <c r="E286" s="69">
        <v>0.68183409434800002</v>
      </c>
      <c r="F286" s="69">
        <v>-0.304253456443</v>
      </c>
      <c r="G286" s="69">
        <v>1.6187771668299999</v>
      </c>
      <c r="H286" s="88">
        <v>0.74667128948700001</v>
      </c>
      <c r="I286" s="87">
        <v>-1.07834970002</v>
      </c>
      <c r="J286" s="69">
        <v>1.3166169517899999</v>
      </c>
      <c r="K286" s="69">
        <v>0.88402919751300002</v>
      </c>
      <c r="L286" s="69">
        <v>1.4241349809399999</v>
      </c>
      <c r="M286" s="88">
        <v>0.63660785755575</v>
      </c>
      <c r="N286" s="87">
        <v>1.06355363614</v>
      </c>
      <c r="O286" s="69">
        <v>0.26922308408899998</v>
      </c>
      <c r="P286" s="69">
        <v>0.25964077910299999</v>
      </c>
      <c r="Q286" s="69">
        <v>-1.6996130833100001</v>
      </c>
      <c r="R286" s="88">
        <v>-2.6798895994500027E-2</v>
      </c>
    </row>
    <row r="287" spans="1:18" customFormat="1">
      <c r="A287" t="s">
        <v>2437</v>
      </c>
      <c r="B287" s="86">
        <v>1</v>
      </c>
      <c r="C287" s="68">
        <v>2</v>
      </c>
      <c r="D287" s="87">
        <v>1.6969773110799999</v>
      </c>
      <c r="E287" s="69">
        <v>0.65238182332899997</v>
      </c>
      <c r="F287" s="69">
        <v>0.60551266290000005</v>
      </c>
      <c r="G287" s="69">
        <v>0.25337138350799998</v>
      </c>
      <c r="H287" s="88">
        <v>0.80206079520425</v>
      </c>
      <c r="I287" s="87">
        <v>0.80760812488099998</v>
      </c>
      <c r="J287" s="69">
        <v>-0.13059599342100001</v>
      </c>
      <c r="K287" s="69">
        <v>0.94987633953999995</v>
      </c>
      <c r="L287" s="69">
        <v>-0.24085533805100001</v>
      </c>
      <c r="M287" s="88">
        <v>0.34650828323725003</v>
      </c>
      <c r="N287" s="87">
        <v>0.59824838056399998</v>
      </c>
      <c r="O287" s="69">
        <v>4.08369508933E-2</v>
      </c>
      <c r="P287" s="69">
        <v>-7.3419338476000004E-2</v>
      </c>
      <c r="Q287" s="69">
        <v>0.19975955377599999</v>
      </c>
      <c r="R287" s="88">
        <v>0.19135638668932498</v>
      </c>
    </row>
    <row r="288" spans="1:18" customFormat="1">
      <c r="A288" t="s">
        <v>2436</v>
      </c>
      <c r="B288" s="86">
        <v>30</v>
      </c>
      <c r="C288" s="68">
        <v>29</v>
      </c>
      <c r="D288" s="87">
        <v>0.65642597447100004</v>
      </c>
      <c r="E288" s="69">
        <v>0.67925851566399997</v>
      </c>
      <c r="F288" s="69">
        <v>0.41680441308299998</v>
      </c>
      <c r="G288" s="69">
        <v>0.518128679845</v>
      </c>
      <c r="H288" s="88">
        <v>0.56765439576575005</v>
      </c>
      <c r="I288" s="87">
        <v>-0.26445975886299999</v>
      </c>
      <c r="J288" s="69">
        <v>0.98957732405599996</v>
      </c>
      <c r="K288" s="69">
        <v>2.27286643943</v>
      </c>
      <c r="L288" s="69">
        <v>0.705777099987</v>
      </c>
      <c r="M288" s="88">
        <v>0.92594027615249996</v>
      </c>
      <c r="N288" s="87">
        <v>-0.24042509312400001</v>
      </c>
      <c r="O288" s="69">
        <v>1.37883508522</v>
      </c>
      <c r="P288" s="69">
        <v>0.74877263945999994</v>
      </c>
      <c r="Q288" s="69">
        <v>-0.73641460487900001</v>
      </c>
      <c r="R288" s="88">
        <v>0.28769200666924999</v>
      </c>
    </row>
    <row r="289" spans="1:18" customFormat="1">
      <c r="A289" t="s">
        <v>2435</v>
      </c>
      <c r="B289" s="86">
        <v>1</v>
      </c>
      <c r="C289" s="68"/>
      <c r="D289" s="87">
        <v>1.1136734982400001</v>
      </c>
      <c r="E289" s="69">
        <v>1.5476735906700001</v>
      </c>
      <c r="F289" s="69"/>
      <c r="G289" s="69"/>
      <c r="H289" s="88">
        <v>1.3306735444550002</v>
      </c>
      <c r="I289" s="87">
        <v>-0.22562101962600001</v>
      </c>
      <c r="J289" s="69">
        <v>1.0783104216199999</v>
      </c>
      <c r="K289" s="69"/>
      <c r="L289" s="69"/>
      <c r="M289" s="88">
        <v>0.42634470099699995</v>
      </c>
      <c r="N289" s="87">
        <v>-28.7621928975</v>
      </c>
      <c r="O289" s="69">
        <v>-0.27388332113300001</v>
      </c>
      <c r="P289" s="69"/>
      <c r="Q289" s="69"/>
      <c r="R289" s="88">
        <v>-14.5180381093165</v>
      </c>
    </row>
    <row r="290" spans="1:18" customFormat="1">
      <c r="A290" t="s">
        <v>2434</v>
      </c>
      <c r="B290" s="86">
        <v>1</v>
      </c>
      <c r="C290" s="68">
        <v>1</v>
      </c>
      <c r="D290" s="87">
        <v>1.09423097608</v>
      </c>
      <c r="E290" s="69">
        <v>0.95480687873400005</v>
      </c>
      <c r="F290" s="69">
        <v>0.12756781563399999</v>
      </c>
      <c r="G290" s="69">
        <v>1.6456366039500001</v>
      </c>
      <c r="H290" s="88">
        <v>0.95556056859950012</v>
      </c>
      <c r="I290" s="87">
        <v>0.74196190073500001</v>
      </c>
      <c r="J290" s="69">
        <v>1.0676627929</v>
      </c>
      <c r="K290" s="69">
        <v>-0.76340681718699999</v>
      </c>
      <c r="L290" s="69">
        <v>-0.54942707515</v>
      </c>
      <c r="M290" s="88">
        <v>0.12419770032449998</v>
      </c>
      <c r="N290" s="87">
        <v>0.48466308857899998</v>
      </c>
      <c r="O290" s="69">
        <v>-1.86911994992</v>
      </c>
      <c r="P290" s="69">
        <v>-0.62153603684699998</v>
      </c>
      <c r="Q290" s="69">
        <v>0.83103268676499997</v>
      </c>
      <c r="R290" s="88">
        <v>-0.29374005285575</v>
      </c>
    </row>
    <row r="291" spans="1:18" customFormat="1">
      <c r="A291" t="s">
        <v>2433</v>
      </c>
      <c r="B291" s="86">
        <v>4</v>
      </c>
      <c r="C291" s="68">
        <v>4</v>
      </c>
      <c r="D291" s="87">
        <v>1.3423002508599999</v>
      </c>
      <c r="E291" s="69">
        <v>0.86496309131000004</v>
      </c>
      <c r="F291" s="69">
        <v>0.84300846051400002</v>
      </c>
      <c r="G291" s="69">
        <v>0.92464339893000003</v>
      </c>
      <c r="H291" s="88">
        <v>0.99372880040350009</v>
      </c>
      <c r="I291" s="87">
        <v>-4.25426732337E-2</v>
      </c>
      <c r="J291" s="69">
        <v>-7.7549530535300004E-2</v>
      </c>
      <c r="K291" s="69">
        <v>0.37901655689199998</v>
      </c>
      <c r="L291" s="69">
        <v>0.82358486201400005</v>
      </c>
      <c r="M291" s="88">
        <v>0.27062730378425004</v>
      </c>
      <c r="N291" s="87">
        <v>0.112633924481</v>
      </c>
      <c r="O291" s="69">
        <v>1.2897430968000001</v>
      </c>
      <c r="P291" s="69">
        <v>0.315472772382</v>
      </c>
      <c r="Q291" s="69">
        <v>0.53067104372499996</v>
      </c>
      <c r="R291" s="88">
        <v>0.56213020934699998</v>
      </c>
    </row>
    <row r="292" spans="1:18" customFormat="1">
      <c r="A292" t="s">
        <v>2432</v>
      </c>
      <c r="B292" s="86">
        <v>3</v>
      </c>
      <c r="C292" s="68">
        <v>3</v>
      </c>
      <c r="D292" s="87">
        <v>1.2674791626199999</v>
      </c>
      <c r="E292" s="69">
        <v>1.83994436704</v>
      </c>
      <c r="F292" s="69">
        <v>1.2508406808899999</v>
      </c>
      <c r="G292" s="69">
        <v>0.54888268807499996</v>
      </c>
      <c r="H292" s="88">
        <v>1.2267867246562498</v>
      </c>
      <c r="I292" s="87">
        <v>0.26766028901299999</v>
      </c>
      <c r="J292" s="69">
        <v>-0.58693143819600002</v>
      </c>
      <c r="K292" s="69">
        <v>0.23279628465999999</v>
      </c>
      <c r="L292" s="69">
        <v>0.78575884502799997</v>
      </c>
      <c r="M292" s="88">
        <v>0.17482099512624999</v>
      </c>
      <c r="N292" s="87">
        <v>1.4265376347500001</v>
      </c>
      <c r="O292" s="69">
        <v>-0.63100101866299996</v>
      </c>
      <c r="P292" s="69">
        <v>6.5066075333400003E-2</v>
      </c>
      <c r="Q292" s="69">
        <v>0.49480368059500002</v>
      </c>
      <c r="R292" s="88">
        <v>0.33885159300385004</v>
      </c>
    </row>
    <row r="293" spans="1:18" customFormat="1">
      <c r="A293" t="s">
        <v>2431</v>
      </c>
      <c r="B293" s="86">
        <v>1</v>
      </c>
      <c r="C293" s="68">
        <v>2</v>
      </c>
      <c r="D293" s="87">
        <v>0.60713327803499995</v>
      </c>
      <c r="E293" s="69">
        <v>1.51063668915</v>
      </c>
      <c r="F293" s="69">
        <v>1.70286633837</v>
      </c>
      <c r="G293" s="69">
        <v>0.474570220052</v>
      </c>
      <c r="H293" s="88">
        <v>1.07380163140175</v>
      </c>
      <c r="I293" s="87">
        <v>0.55994550553</v>
      </c>
      <c r="J293" s="69">
        <v>-4.4387420144000003E-2</v>
      </c>
      <c r="K293" s="69">
        <v>-0.27786595045700002</v>
      </c>
      <c r="L293" s="69">
        <v>-0.65497575661499996</v>
      </c>
      <c r="M293" s="88">
        <v>-0.10432090542149999</v>
      </c>
      <c r="N293" s="87">
        <v>1.07190583324</v>
      </c>
      <c r="O293" s="69">
        <v>0.276500306807</v>
      </c>
      <c r="P293" s="69">
        <v>1.83350309518</v>
      </c>
      <c r="Q293" s="69">
        <v>0.38531951542100001</v>
      </c>
      <c r="R293" s="88">
        <v>0.89180718766199996</v>
      </c>
    </row>
    <row r="294" spans="1:18" customFormat="1">
      <c r="A294" t="s">
        <v>2430</v>
      </c>
      <c r="B294" s="86">
        <v>2</v>
      </c>
      <c r="C294" s="68">
        <v>2</v>
      </c>
      <c r="D294" s="87">
        <v>0.67698528742599995</v>
      </c>
      <c r="E294" s="69">
        <v>1.4669768112499999</v>
      </c>
      <c r="F294" s="69">
        <v>9.3735595858799994E-2</v>
      </c>
      <c r="G294" s="69">
        <v>0.63796345911700003</v>
      </c>
      <c r="H294" s="88">
        <v>0.71891528841295005</v>
      </c>
      <c r="I294" s="87">
        <v>0.73078761366800005</v>
      </c>
      <c r="J294" s="69">
        <v>0.378282687806</v>
      </c>
      <c r="K294" s="69">
        <v>0.60599578730400006</v>
      </c>
      <c r="L294" s="69">
        <v>0.53914486984099996</v>
      </c>
      <c r="M294" s="88">
        <v>0.56355273965474995</v>
      </c>
      <c r="N294" s="87">
        <v>0.73831747715399998</v>
      </c>
      <c r="O294" s="69">
        <v>-7.0043129577399998E-2</v>
      </c>
      <c r="P294" s="69">
        <v>1.4246517978</v>
      </c>
      <c r="Q294" s="69">
        <v>0.43971437032100003</v>
      </c>
      <c r="R294" s="88">
        <v>0.63316012892439999</v>
      </c>
    </row>
    <row r="295" spans="1:18" customFormat="1">
      <c r="A295" t="s">
        <v>2429</v>
      </c>
      <c r="B295" s="86">
        <v>1</v>
      </c>
      <c r="C295" s="68">
        <v>1</v>
      </c>
      <c r="D295" s="87">
        <v>1.06512078039</v>
      </c>
      <c r="E295" s="69">
        <v>1.26063013301</v>
      </c>
      <c r="F295" s="69">
        <v>0.28353642733599999</v>
      </c>
      <c r="G295" s="69">
        <v>0.26990259077700002</v>
      </c>
      <c r="H295" s="88">
        <v>0.71979748287825007</v>
      </c>
      <c r="I295" s="87">
        <v>0.47486749525600003</v>
      </c>
      <c r="J295" s="69">
        <v>-1.92632341163E-3</v>
      </c>
      <c r="K295" s="69">
        <v>0.34071974525600002</v>
      </c>
      <c r="L295" s="69">
        <v>0.57227159456499999</v>
      </c>
      <c r="M295" s="88">
        <v>0.3464831279163425</v>
      </c>
      <c r="N295" s="87">
        <v>1.68018565109</v>
      </c>
      <c r="O295" s="69">
        <v>-0.50134703047700002</v>
      </c>
      <c r="P295" s="69">
        <v>0.70778096073200003</v>
      </c>
      <c r="Q295" s="69">
        <v>1.3528044002999999</v>
      </c>
      <c r="R295" s="88">
        <v>0.80985599541124997</v>
      </c>
    </row>
    <row r="296" spans="1:18" customFormat="1">
      <c r="A296" t="s">
        <v>2428</v>
      </c>
      <c r="B296" s="86"/>
      <c r="C296" s="68">
        <v>1</v>
      </c>
      <c r="D296" s="87"/>
      <c r="E296" s="69"/>
      <c r="F296" s="69">
        <v>-3.22112981829E-2</v>
      </c>
      <c r="G296" s="69">
        <v>0.62382477346300003</v>
      </c>
      <c r="H296" s="88">
        <v>0.29580673764005</v>
      </c>
      <c r="I296" s="87"/>
      <c r="J296" s="69"/>
      <c r="K296" s="69">
        <v>0.392569806563</v>
      </c>
      <c r="L296" s="69">
        <v>0.47082956650699997</v>
      </c>
      <c r="M296" s="88">
        <v>0.43169968653500002</v>
      </c>
      <c r="N296" s="87"/>
      <c r="O296" s="69"/>
      <c r="P296" s="69">
        <v>0.66837151594699995</v>
      </c>
      <c r="Q296" s="69">
        <v>0.98782183020699998</v>
      </c>
      <c r="R296" s="88">
        <v>0.82809667307699997</v>
      </c>
    </row>
    <row r="297" spans="1:18" customFormat="1">
      <c r="A297" t="s">
        <v>2427</v>
      </c>
      <c r="B297" s="86">
        <v>2</v>
      </c>
      <c r="C297" s="68">
        <v>2</v>
      </c>
      <c r="D297" s="87">
        <v>0.73391024197300003</v>
      </c>
      <c r="E297" s="69">
        <v>0.430726573778</v>
      </c>
      <c r="F297" s="69">
        <v>-9.72055886398E-2</v>
      </c>
      <c r="G297" s="69">
        <v>1.0464120539999999</v>
      </c>
      <c r="H297" s="88">
        <v>0.52846082027780006</v>
      </c>
      <c r="I297" s="87">
        <v>1.7138905155799999</v>
      </c>
      <c r="J297" s="69">
        <v>0.91656809186099997</v>
      </c>
      <c r="K297" s="69">
        <v>-0.94928581614600005</v>
      </c>
      <c r="L297" s="69">
        <v>-2.69919857982</v>
      </c>
      <c r="M297" s="88">
        <v>-0.25450644713125009</v>
      </c>
      <c r="N297" s="87">
        <v>0.43264720785499999</v>
      </c>
      <c r="O297" s="69">
        <v>-0.35062301637600002</v>
      </c>
      <c r="P297" s="69">
        <v>2.6432019443899999</v>
      </c>
      <c r="Q297" s="69">
        <v>-1.54187111268</v>
      </c>
      <c r="R297" s="88">
        <v>0.29583875579724994</v>
      </c>
    </row>
    <row r="298" spans="1:18" customFormat="1">
      <c r="A298" t="s">
        <v>2426</v>
      </c>
      <c r="B298" s="86">
        <v>1</v>
      </c>
      <c r="C298" s="68">
        <v>2</v>
      </c>
      <c r="D298" s="87">
        <v>0.56842154712899995</v>
      </c>
      <c r="E298" s="69">
        <v>1.67195926635</v>
      </c>
      <c r="F298" s="69">
        <v>0.43606398750300002</v>
      </c>
      <c r="G298" s="69">
        <v>0.124965675517</v>
      </c>
      <c r="H298" s="88">
        <v>0.70035261912475</v>
      </c>
      <c r="I298" s="87">
        <v>0.48428418741599999</v>
      </c>
      <c r="J298" s="69">
        <v>0.32983386643899998</v>
      </c>
      <c r="K298" s="69">
        <v>0.51047612010099996</v>
      </c>
      <c r="L298" s="69">
        <v>-0.112618434657</v>
      </c>
      <c r="M298" s="88">
        <v>0.30299393482474996</v>
      </c>
      <c r="N298" s="87">
        <v>4.0338654680699998E-2</v>
      </c>
      <c r="O298" s="69">
        <v>1.0813793524399999E-2</v>
      </c>
      <c r="P298" s="69">
        <v>0.92001581570299995</v>
      </c>
      <c r="Q298" s="69">
        <v>1.45433891348</v>
      </c>
      <c r="R298" s="88">
        <v>0.60637679434702496</v>
      </c>
    </row>
    <row r="299" spans="1:18" customFormat="1">
      <c r="A299" t="s">
        <v>2425</v>
      </c>
      <c r="B299" s="86">
        <v>1</v>
      </c>
      <c r="C299" s="68">
        <v>1</v>
      </c>
      <c r="D299" s="87">
        <v>1.20611325485</v>
      </c>
      <c r="E299" s="69">
        <v>1.1594502638799999</v>
      </c>
      <c r="F299" s="69">
        <v>0.62626693150599999</v>
      </c>
      <c r="G299" s="69">
        <v>0.80742613574400002</v>
      </c>
      <c r="H299" s="88">
        <v>0.94981414649500007</v>
      </c>
      <c r="I299" s="87">
        <v>0.39010398102799998</v>
      </c>
      <c r="J299" s="69">
        <v>-0.55543141535200002</v>
      </c>
      <c r="K299" s="69">
        <v>0.23931416832399999</v>
      </c>
      <c r="L299" s="69">
        <v>0.19354049290700001</v>
      </c>
      <c r="M299" s="88">
        <v>6.6881806726749982E-2</v>
      </c>
      <c r="N299" s="87">
        <v>1.72175215103</v>
      </c>
      <c r="O299" s="69">
        <v>0.132357614836</v>
      </c>
      <c r="P299" s="69">
        <v>-4.4957382427299998E-2</v>
      </c>
      <c r="Q299" s="69">
        <v>0.77586320395399999</v>
      </c>
      <c r="R299" s="88">
        <v>0.64625389684817502</v>
      </c>
    </row>
    <row r="300" spans="1:18" customFormat="1">
      <c r="A300" t="s">
        <v>2424</v>
      </c>
      <c r="B300" s="86">
        <v>1</v>
      </c>
      <c r="C300" s="68">
        <v>1</v>
      </c>
      <c r="D300" s="87">
        <v>1.0579537005999999</v>
      </c>
      <c r="E300" s="69">
        <v>1.4442684156100001</v>
      </c>
      <c r="F300" s="69">
        <v>1.1446686983000001</v>
      </c>
      <c r="G300" s="69">
        <v>1.4215557491599999</v>
      </c>
      <c r="H300" s="88">
        <v>1.2671116409174998</v>
      </c>
      <c r="I300" s="87">
        <v>5.5679241808999998E-4</v>
      </c>
      <c r="J300" s="69">
        <v>-0.997718829074</v>
      </c>
      <c r="K300" s="69">
        <v>-0.28566394628300001</v>
      </c>
      <c r="L300" s="69">
        <v>0.41624667090200002</v>
      </c>
      <c r="M300" s="88">
        <v>-0.21664482800922746</v>
      </c>
      <c r="N300" s="87">
        <v>1.0442918642600001</v>
      </c>
      <c r="O300" s="69">
        <v>0.64519699522899998</v>
      </c>
      <c r="P300" s="69">
        <v>-1.0985656399799999</v>
      </c>
      <c r="Q300" s="69">
        <v>2.5546425591399999E-2</v>
      </c>
      <c r="R300" s="88">
        <v>0.15411741127510004</v>
      </c>
    </row>
    <row r="301" spans="1:18" customFormat="1">
      <c r="A301" t="s">
        <v>2423</v>
      </c>
      <c r="B301" s="86">
        <v>1</v>
      </c>
      <c r="C301" s="68">
        <v>1</v>
      </c>
      <c r="D301" s="87">
        <v>2.64455532812</v>
      </c>
      <c r="E301" s="69">
        <v>1.24599889442</v>
      </c>
      <c r="F301" s="69">
        <v>2.0199931933199999</v>
      </c>
      <c r="G301" s="69">
        <v>0.69097939663999997</v>
      </c>
      <c r="H301" s="88">
        <v>1.6503817031249999</v>
      </c>
      <c r="I301" s="87">
        <v>-4.58158821955E-2</v>
      </c>
      <c r="J301" s="69">
        <v>-1.3099789798699999</v>
      </c>
      <c r="K301" s="69">
        <v>-0.241221278648</v>
      </c>
      <c r="L301" s="69">
        <v>0.34548997146499999</v>
      </c>
      <c r="M301" s="88">
        <v>-0.31288154231212495</v>
      </c>
      <c r="N301" s="87">
        <v>1.1960033235600001</v>
      </c>
      <c r="O301" s="69">
        <v>-0.84085113381499998</v>
      </c>
      <c r="P301" s="69">
        <v>-0.26654087068799998</v>
      </c>
      <c r="Q301" s="69">
        <v>3.1594226607499998E-2</v>
      </c>
      <c r="R301" s="88">
        <v>3.0051386416125023E-2</v>
      </c>
    </row>
    <row r="302" spans="1:18" customFormat="1">
      <c r="A302" t="s">
        <v>2422</v>
      </c>
      <c r="B302" s="86"/>
      <c r="C302" s="68">
        <v>1</v>
      </c>
      <c r="D302" s="87"/>
      <c r="E302" s="69"/>
      <c r="F302" s="69">
        <v>-3.4787429081700003E-2</v>
      </c>
      <c r="G302" s="69">
        <v>-0.25928462127399998</v>
      </c>
      <c r="H302" s="88">
        <v>-0.14703602517785</v>
      </c>
      <c r="I302" s="87"/>
      <c r="J302" s="69"/>
      <c r="K302" s="69">
        <v>7.2463157916299994E-2</v>
      </c>
      <c r="L302" s="69">
        <v>1.33041401594</v>
      </c>
      <c r="M302" s="88">
        <v>0.70143858692814998</v>
      </c>
      <c r="N302" s="87"/>
      <c r="O302" s="69"/>
      <c r="P302" s="69">
        <v>-0.13255256003800001</v>
      </c>
      <c r="Q302" s="69">
        <v>1.76086106983</v>
      </c>
      <c r="R302" s="88">
        <v>0.81415425489600002</v>
      </c>
    </row>
    <row r="303" spans="1:18" customFormat="1">
      <c r="A303" t="s">
        <v>2421</v>
      </c>
      <c r="B303" s="86">
        <v>3</v>
      </c>
      <c r="C303" s="68">
        <v>3</v>
      </c>
      <c r="D303" s="87">
        <v>0.70938428722000002</v>
      </c>
      <c r="E303" s="69">
        <v>1.63594387085</v>
      </c>
      <c r="F303" s="69">
        <v>0.34259730715999998</v>
      </c>
      <c r="G303" s="69">
        <v>0.32588461146100001</v>
      </c>
      <c r="H303" s="88">
        <v>0.75345251917275002</v>
      </c>
      <c r="I303" s="87">
        <v>0.74722671356199999</v>
      </c>
      <c r="J303" s="69">
        <v>0.20952572483099999</v>
      </c>
      <c r="K303" s="69">
        <v>-0.30940680858399999</v>
      </c>
      <c r="L303" s="69">
        <v>0.53430138183099996</v>
      </c>
      <c r="M303" s="88">
        <v>0.29541175290999999</v>
      </c>
      <c r="N303" s="87">
        <v>0.91703174362700002</v>
      </c>
      <c r="O303" s="69">
        <v>-0.120059532641</v>
      </c>
      <c r="P303" s="69">
        <v>2.8599403301900002</v>
      </c>
      <c r="Q303" s="69">
        <v>-9.3569037641600003E-2</v>
      </c>
      <c r="R303" s="88">
        <v>0.89083587588360003</v>
      </c>
    </row>
    <row r="304" spans="1:18" customFormat="1">
      <c r="A304" t="s">
        <v>2420</v>
      </c>
      <c r="B304" s="86">
        <v>2</v>
      </c>
      <c r="C304" s="68">
        <v>2</v>
      </c>
      <c r="D304" s="87">
        <v>0.81389046651700003</v>
      </c>
      <c r="E304" s="69">
        <v>0.83042833659399995</v>
      </c>
      <c r="F304" s="69">
        <v>0.26841587468</v>
      </c>
      <c r="G304" s="69">
        <v>0.39202946558099999</v>
      </c>
      <c r="H304" s="88">
        <v>0.57619103584300002</v>
      </c>
      <c r="I304" s="87">
        <v>0.40093146758600001</v>
      </c>
      <c r="J304" s="69">
        <v>1.2150209916300001</v>
      </c>
      <c r="K304" s="69">
        <v>0.88788981331299999</v>
      </c>
      <c r="L304" s="69">
        <v>1.20234558244</v>
      </c>
      <c r="M304" s="88">
        <v>0.92654696374224998</v>
      </c>
      <c r="N304" s="87">
        <v>1.0653267991299999</v>
      </c>
      <c r="O304" s="69">
        <v>-0.46320455407200001</v>
      </c>
      <c r="P304" s="69">
        <v>1.2478874149400001</v>
      </c>
      <c r="Q304" s="69">
        <v>0.116501160932</v>
      </c>
      <c r="R304" s="88">
        <v>0.49162770523249999</v>
      </c>
    </row>
    <row r="305" spans="1:18" customFormat="1">
      <c r="A305" t="s">
        <v>2419</v>
      </c>
      <c r="B305" s="86">
        <v>2</v>
      </c>
      <c r="C305" s="68">
        <v>2</v>
      </c>
      <c r="D305" s="87">
        <v>0.96817720140200003</v>
      </c>
      <c r="E305" s="69">
        <v>1.6016363626700001</v>
      </c>
      <c r="F305" s="69">
        <v>0.84459918550900004</v>
      </c>
      <c r="G305" s="69">
        <v>0.25515832429500002</v>
      </c>
      <c r="H305" s="88">
        <v>0.91739276846900009</v>
      </c>
      <c r="I305" s="87">
        <v>0.55486354875300004</v>
      </c>
      <c r="J305" s="69">
        <v>-0.51804006378699996</v>
      </c>
      <c r="K305" s="69">
        <v>0.79148939565800003</v>
      </c>
      <c r="L305" s="69">
        <v>0.94623935778699997</v>
      </c>
      <c r="M305" s="88">
        <v>0.44363805960275005</v>
      </c>
      <c r="N305" s="87">
        <v>0.84998629542199999</v>
      </c>
      <c r="O305" s="69">
        <v>0.223190483681</v>
      </c>
      <c r="P305" s="69">
        <v>0.56340234453799998</v>
      </c>
      <c r="Q305" s="69">
        <v>0.45378173019200002</v>
      </c>
      <c r="R305" s="88">
        <v>0.52259021345824996</v>
      </c>
    </row>
    <row r="306" spans="1:18" customFormat="1">
      <c r="A306" t="s">
        <v>2418</v>
      </c>
      <c r="B306" s="86">
        <v>2</v>
      </c>
      <c r="C306" s="68">
        <v>2</v>
      </c>
      <c r="D306" s="87">
        <v>1.6175548669399999</v>
      </c>
      <c r="E306" s="69">
        <v>2.17027030717</v>
      </c>
      <c r="F306" s="69">
        <v>1.9047058218499999</v>
      </c>
      <c r="G306" s="69">
        <v>0.54402139029300001</v>
      </c>
      <c r="H306" s="88">
        <v>1.5591380965632502</v>
      </c>
      <c r="I306" s="87">
        <v>-3.66950068761E-2</v>
      </c>
      <c r="J306" s="69">
        <v>-2.2935865663200001</v>
      </c>
      <c r="K306" s="69">
        <v>0.22638431556899999</v>
      </c>
      <c r="L306" s="69">
        <v>0.37966559300699998</v>
      </c>
      <c r="M306" s="88">
        <v>-0.43105791615502498</v>
      </c>
      <c r="N306" s="87">
        <v>1.8237570487300001</v>
      </c>
      <c r="O306" s="69">
        <v>-0.98218527246200005</v>
      </c>
      <c r="P306" s="69">
        <v>-0.64272122124599995</v>
      </c>
      <c r="Q306" s="69">
        <v>0.10215027279199999</v>
      </c>
      <c r="R306" s="88">
        <v>7.5250206953500029E-2</v>
      </c>
    </row>
    <row r="307" spans="1:18" customFormat="1">
      <c r="A307" t="s">
        <v>2417</v>
      </c>
      <c r="B307" s="86">
        <v>1</v>
      </c>
      <c r="C307" s="68">
        <v>1</v>
      </c>
      <c r="D307" s="87">
        <v>1.0886139530000001</v>
      </c>
      <c r="E307" s="69">
        <v>1.3358788877700001</v>
      </c>
      <c r="F307" s="69">
        <v>1.26788806075</v>
      </c>
      <c r="G307" s="69">
        <v>0.62600812150700003</v>
      </c>
      <c r="H307" s="88">
        <v>1.0795972557567499</v>
      </c>
      <c r="I307" s="87">
        <v>1.0280528284899999</v>
      </c>
      <c r="J307" s="69">
        <v>-0.76589674008200004</v>
      </c>
      <c r="K307" s="69">
        <v>-0.63651870703000002</v>
      </c>
      <c r="L307" s="69">
        <v>1.61259584505</v>
      </c>
      <c r="M307" s="88">
        <v>0.30955830660699996</v>
      </c>
      <c r="N307" s="87">
        <v>1.33436294925</v>
      </c>
      <c r="O307" s="69">
        <v>-0.55471021294099998</v>
      </c>
      <c r="P307" s="69">
        <v>-0.63687316245600001</v>
      </c>
      <c r="Q307" s="69">
        <v>5.4023537502299997E-2</v>
      </c>
      <c r="R307" s="88">
        <v>4.9200777838824997E-2</v>
      </c>
    </row>
    <row r="308" spans="1:18" customFormat="1">
      <c r="A308" t="s">
        <v>2416</v>
      </c>
      <c r="B308" s="86">
        <v>1</v>
      </c>
      <c r="C308" s="68">
        <v>1</v>
      </c>
      <c r="D308" s="87">
        <v>1.10215121059</v>
      </c>
      <c r="E308" s="69">
        <v>1.5561783253999999</v>
      </c>
      <c r="F308" s="69">
        <v>1.54685872403</v>
      </c>
      <c r="G308" s="69">
        <v>0.58901748058100001</v>
      </c>
      <c r="H308" s="88">
        <v>1.19855143515025</v>
      </c>
      <c r="I308" s="87">
        <v>-5.3122016613599998E-2</v>
      </c>
      <c r="J308" s="69">
        <v>-0.32762427024099999</v>
      </c>
      <c r="K308" s="69">
        <v>0.11872011341700001</v>
      </c>
      <c r="L308" s="69">
        <v>1.05776039696</v>
      </c>
      <c r="M308" s="88">
        <v>0.19893355588060002</v>
      </c>
      <c r="N308" s="87">
        <v>1.8112175604</v>
      </c>
      <c r="O308" s="69">
        <v>-0.303291065182</v>
      </c>
      <c r="P308" s="69">
        <v>9.6291372185199994E-2</v>
      </c>
      <c r="Q308" s="69">
        <v>-0.10742755730299999</v>
      </c>
      <c r="R308" s="88">
        <v>0.37419757752505001</v>
      </c>
    </row>
    <row r="309" spans="1:18" customFormat="1">
      <c r="A309" t="s">
        <v>2415</v>
      </c>
      <c r="B309" s="86">
        <v>2</v>
      </c>
      <c r="C309" s="68">
        <v>2</v>
      </c>
      <c r="D309" s="87">
        <v>1.22169672367</v>
      </c>
      <c r="E309" s="69">
        <v>1.64975363319</v>
      </c>
      <c r="F309" s="69">
        <v>1.8998577807100001</v>
      </c>
      <c r="G309" s="69">
        <v>0.451498099895</v>
      </c>
      <c r="H309" s="88">
        <v>1.30570155936625</v>
      </c>
      <c r="I309" s="87">
        <v>-5.2919907693E-2</v>
      </c>
      <c r="J309" s="69">
        <v>-0.198777265865</v>
      </c>
      <c r="K309" s="69">
        <v>8.6174515240100003E-2</v>
      </c>
      <c r="L309" s="69">
        <v>0.55147543354700002</v>
      </c>
      <c r="M309" s="88">
        <v>9.6488193807275011E-2</v>
      </c>
      <c r="N309" s="87">
        <v>1.3859684857300001</v>
      </c>
      <c r="O309" s="69">
        <v>-0.28505012040099997</v>
      </c>
      <c r="P309" s="69">
        <v>0.26925108172899997</v>
      </c>
      <c r="Q309" s="69">
        <v>0.100456234943</v>
      </c>
      <c r="R309" s="88">
        <v>0.36765642050024999</v>
      </c>
    </row>
    <row r="310" spans="1:18" customFormat="1">
      <c r="A310" t="s">
        <v>2414</v>
      </c>
      <c r="B310" s="86">
        <v>1</v>
      </c>
      <c r="C310" s="68">
        <v>1</v>
      </c>
      <c r="D310" s="87">
        <v>1.49687855066</v>
      </c>
      <c r="E310" s="69">
        <v>1.4815584126900001</v>
      </c>
      <c r="F310" s="69">
        <v>1.0033107307</v>
      </c>
      <c r="G310" s="69">
        <v>0.90731149903200004</v>
      </c>
      <c r="H310" s="88">
        <v>1.2222647982704999</v>
      </c>
      <c r="I310" s="87">
        <v>1.0150468967899999</v>
      </c>
      <c r="J310" s="69">
        <v>-1.3781234495300001</v>
      </c>
      <c r="K310" s="69">
        <v>-0.78963919816799999</v>
      </c>
      <c r="L310" s="69">
        <v>1.23380930133</v>
      </c>
      <c r="M310" s="88">
        <v>2.027338760549996E-2</v>
      </c>
      <c r="N310" s="87">
        <v>1.58223277969</v>
      </c>
      <c r="O310" s="69">
        <v>-0.57172734003799996</v>
      </c>
      <c r="P310" s="69">
        <v>-0.52830666797100001</v>
      </c>
      <c r="Q310" s="69">
        <v>0.97616569328400005</v>
      </c>
      <c r="R310" s="88">
        <v>0.36459111624124996</v>
      </c>
    </row>
    <row r="311" spans="1:18" customFormat="1">
      <c r="A311" t="s">
        <v>2413</v>
      </c>
      <c r="B311" s="86">
        <v>4</v>
      </c>
      <c r="C311" s="68">
        <v>5</v>
      </c>
      <c r="D311" s="87">
        <v>1.1161014499799999</v>
      </c>
      <c r="E311" s="69">
        <v>1.55672245138</v>
      </c>
      <c r="F311" s="69">
        <v>1.8551414043400001</v>
      </c>
      <c r="G311" s="69">
        <v>1.062256707</v>
      </c>
      <c r="H311" s="88">
        <v>1.397555503175</v>
      </c>
      <c r="I311" s="87">
        <v>0.59734337018799999</v>
      </c>
      <c r="J311" s="69">
        <v>-1.0104044439099999</v>
      </c>
      <c r="K311" s="69">
        <v>-0.45574176461900001</v>
      </c>
      <c r="L311" s="69">
        <v>-6.6679128295299997E-2</v>
      </c>
      <c r="M311" s="88">
        <v>-0.233870491659075</v>
      </c>
      <c r="N311" s="87">
        <v>1.5542619655500001</v>
      </c>
      <c r="O311" s="69">
        <v>-4.9002312977099997E-2</v>
      </c>
      <c r="P311" s="69">
        <v>-0.23993277307200001</v>
      </c>
      <c r="Q311" s="69">
        <v>0.50426219781500004</v>
      </c>
      <c r="R311" s="88">
        <v>0.44239726932897505</v>
      </c>
    </row>
    <row r="312" spans="1:18" customFormat="1">
      <c r="A312" t="s">
        <v>2412</v>
      </c>
      <c r="B312" s="86">
        <v>2</v>
      </c>
      <c r="C312" s="68">
        <v>2</v>
      </c>
      <c r="D312" s="87">
        <v>1.1998534407100001</v>
      </c>
      <c r="E312" s="69">
        <v>1.73381191212</v>
      </c>
      <c r="F312" s="69">
        <v>0.94281864030700002</v>
      </c>
      <c r="G312" s="69">
        <v>1.49343451298</v>
      </c>
      <c r="H312" s="88">
        <v>1.3424796265292502</v>
      </c>
      <c r="I312" s="87">
        <v>0.74015663081600003</v>
      </c>
      <c r="J312" s="69">
        <v>-0.79457868543800003</v>
      </c>
      <c r="K312" s="69">
        <v>-1.0032587665399999</v>
      </c>
      <c r="L312" s="69">
        <v>-0.31048058511400001</v>
      </c>
      <c r="M312" s="88">
        <v>-0.34204035156899998</v>
      </c>
      <c r="N312" s="87">
        <v>1.49629072551</v>
      </c>
      <c r="O312" s="69">
        <v>-0.57218672361199996</v>
      </c>
      <c r="P312" s="69">
        <v>-0.129118965497</v>
      </c>
      <c r="Q312" s="69">
        <v>0.46542446558</v>
      </c>
      <c r="R312" s="88">
        <v>0.31510237549525</v>
      </c>
    </row>
    <row r="313" spans="1:18" customFormat="1">
      <c r="A313" t="s">
        <v>2411</v>
      </c>
      <c r="B313" s="86">
        <v>1</v>
      </c>
      <c r="C313" s="68">
        <v>1</v>
      </c>
      <c r="D313" s="87">
        <v>1.1964615064499999</v>
      </c>
      <c r="E313" s="69">
        <v>1.20061941718</v>
      </c>
      <c r="F313" s="69">
        <v>1.50198127617</v>
      </c>
      <c r="G313" s="69">
        <v>0.27263406603599999</v>
      </c>
      <c r="H313" s="88">
        <v>1.042924066459</v>
      </c>
      <c r="I313" s="87">
        <v>0.66375314026999999</v>
      </c>
      <c r="J313" s="69">
        <v>-0.64826330830800005</v>
      </c>
      <c r="K313" s="69">
        <v>-6.6539228074099996E-2</v>
      </c>
      <c r="L313" s="69">
        <v>0.31093222702500001</v>
      </c>
      <c r="M313" s="88">
        <v>6.4970707728224983E-2</v>
      </c>
      <c r="N313" s="87">
        <v>1.20503773588</v>
      </c>
      <c r="O313" s="69">
        <v>0.45809742899900002</v>
      </c>
      <c r="P313" s="69">
        <v>0.45978749777799999</v>
      </c>
      <c r="Q313" s="69">
        <v>0.71481832242800003</v>
      </c>
      <c r="R313" s="88">
        <v>0.70943524627124999</v>
      </c>
    </row>
    <row r="314" spans="1:18" customFormat="1">
      <c r="A314" t="s">
        <v>2410</v>
      </c>
      <c r="B314" s="86">
        <v>3</v>
      </c>
      <c r="C314" s="68">
        <v>2</v>
      </c>
      <c r="D314" s="87">
        <v>0.45143211672</v>
      </c>
      <c r="E314" s="69">
        <v>1.2163440134000001</v>
      </c>
      <c r="F314" s="69">
        <v>0.82202112110500003</v>
      </c>
      <c r="G314" s="69">
        <v>0.53810798789199998</v>
      </c>
      <c r="H314" s="88">
        <v>0.75697630977925001</v>
      </c>
      <c r="I314" s="87">
        <v>0.29062903255799999</v>
      </c>
      <c r="J314" s="69">
        <v>-0.112627811171</v>
      </c>
      <c r="K314" s="69">
        <v>0.61026585705299996</v>
      </c>
      <c r="L314" s="69">
        <v>0.61186809383999996</v>
      </c>
      <c r="M314" s="88">
        <v>0.35003379306999993</v>
      </c>
      <c r="N314" s="87">
        <v>0.47052999603099999</v>
      </c>
      <c r="O314" s="69">
        <v>0.53039401428599997</v>
      </c>
      <c r="P314" s="69">
        <v>0.50200487729300003</v>
      </c>
      <c r="Q314" s="69">
        <v>0.74454532903699999</v>
      </c>
      <c r="R314" s="88">
        <v>0.56186855416174997</v>
      </c>
    </row>
    <row r="315" spans="1:18" customFormat="1">
      <c r="A315" t="s">
        <v>2409</v>
      </c>
      <c r="B315" s="86">
        <v>2</v>
      </c>
      <c r="C315" s="68">
        <v>2</v>
      </c>
      <c r="D315" s="87">
        <v>1.2583295703299999</v>
      </c>
      <c r="E315" s="69">
        <v>1.4647680306299999</v>
      </c>
      <c r="F315" s="69">
        <v>1.77855091645</v>
      </c>
      <c r="G315" s="69">
        <v>0.21218822931100001</v>
      </c>
      <c r="H315" s="88">
        <v>1.1784591866802501</v>
      </c>
      <c r="I315" s="87">
        <v>0.19666660887000001</v>
      </c>
      <c r="J315" s="69">
        <v>-0.98890183460600001</v>
      </c>
      <c r="K315" s="69">
        <v>-0.26868365203700001</v>
      </c>
      <c r="L315" s="69">
        <v>0.49350084387100002</v>
      </c>
      <c r="M315" s="88">
        <v>-0.14185450847550002</v>
      </c>
      <c r="N315" s="87">
        <v>1.42957433091</v>
      </c>
      <c r="O315" s="69">
        <v>0.214677005793</v>
      </c>
      <c r="P315" s="69">
        <v>0.27751729804199998</v>
      </c>
      <c r="Q315" s="69">
        <v>-9.9895899969500004E-2</v>
      </c>
      <c r="R315" s="88">
        <v>0.45546818369387498</v>
      </c>
    </row>
    <row r="316" spans="1:18" customFormat="1">
      <c r="A316" t="s">
        <v>2408</v>
      </c>
      <c r="B316" s="86">
        <v>1</v>
      </c>
      <c r="C316" s="68">
        <v>1</v>
      </c>
      <c r="D316" s="87">
        <v>1.0830151359</v>
      </c>
      <c r="E316" s="69">
        <v>1.3040885096899999</v>
      </c>
      <c r="F316" s="69">
        <v>0.68375973870700002</v>
      </c>
      <c r="G316" s="69">
        <v>0.186732227064</v>
      </c>
      <c r="H316" s="88">
        <v>0.81439890284024996</v>
      </c>
      <c r="I316" s="87">
        <v>0.62448899151600001</v>
      </c>
      <c r="J316" s="69">
        <v>0.37399886204499999</v>
      </c>
      <c r="K316" s="69">
        <v>0.49012288340100002</v>
      </c>
      <c r="L316" s="69">
        <v>0.110627897479</v>
      </c>
      <c r="M316" s="88">
        <v>0.39980965861025003</v>
      </c>
      <c r="N316" s="87">
        <v>0.64878961078899999</v>
      </c>
      <c r="O316" s="69">
        <v>3.62032676308E-2</v>
      </c>
      <c r="P316" s="69">
        <v>1.2727062936</v>
      </c>
      <c r="Q316" s="69">
        <v>0.51491274209600002</v>
      </c>
      <c r="R316" s="88">
        <v>0.61815297852895001</v>
      </c>
    </row>
    <row r="317" spans="1:18" customFormat="1">
      <c r="A317" t="s">
        <v>2407</v>
      </c>
      <c r="B317" s="86">
        <v>1</v>
      </c>
      <c r="C317" s="68">
        <v>2</v>
      </c>
      <c r="D317" s="87">
        <v>0.41069462937099999</v>
      </c>
      <c r="E317" s="69">
        <v>0.94836244209200005</v>
      </c>
      <c r="F317" s="69">
        <v>1.5503640753100001</v>
      </c>
      <c r="G317" s="69">
        <v>-0.137845292881</v>
      </c>
      <c r="H317" s="88">
        <v>0.69289396347300003</v>
      </c>
      <c r="I317" s="87">
        <v>0.422895812245</v>
      </c>
      <c r="J317" s="69">
        <v>0.74140874058499995</v>
      </c>
      <c r="K317" s="69">
        <v>-0.91198196804999998</v>
      </c>
      <c r="L317" s="69">
        <v>0.14279597619100001</v>
      </c>
      <c r="M317" s="88">
        <v>9.8779640242750016E-2</v>
      </c>
      <c r="N317" s="87">
        <v>1.2699676255200001</v>
      </c>
      <c r="O317" s="69">
        <v>0.47719548363699998</v>
      </c>
      <c r="P317" s="69">
        <v>4.3214578189300003E-2</v>
      </c>
      <c r="Q317" s="69">
        <v>1.55996439778</v>
      </c>
      <c r="R317" s="88">
        <v>0.83758552128157504</v>
      </c>
    </row>
    <row r="318" spans="1:18" customFormat="1">
      <c r="A318" t="s">
        <v>2406</v>
      </c>
      <c r="B318" s="86">
        <v>1</v>
      </c>
      <c r="C318" s="68">
        <v>1</v>
      </c>
      <c r="D318" s="87">
        <v>0.84303562240399998</v>
      </c>
      <c r="E318" s="69">
        <v>1.1350999078999999</v>
      </c>
      <c r="F318" s="69">
        <v>0.90002832411199996</v>
      </c>
      <c r="G318" s="69">
        <v>0.30755637856700002</v>
      </c>
      <c r="H318" s="88">
        <v>0.79643005824574997</v>
      </c>
      <c r="I318" s="87">
        <v>1.2966688337600001</v>
      </c>
      <c r="J318" s="69">
        <v>-0.26249586351699999</v>
      </c>
      <c r="K318" s="69">
        <v>0.29561622512899999</v>
      </c>
      <c r="L318" s="69">
        <v>-0.3074707887</v>
      </c>
      <c r="M318" s="88">
        <v>0.25557960166799998</v>
      </c>
      <c r="N318" s="87">
        <v>0.86587846519099998</v>
      </c>
      <c r="O318" s="69">
        <v>-3.85424934998E-3</v>
      </c>
      <c r="P318" s="69">
        <v>-3.0031362237099998E-2</v>
      </c>
      <c r="Q318" s="69">
        <v>1.3895207834100001</v>
      </c>
      <c r="R318" s="88">
        <v>0.55537840925348003</v>
      </c>
    </row>
    <row r="319" spans="1:18" customFormat="1">
      <c r="A319" t="s">
        <v>2405</v>
      </c>
      <c r="B319" s="86"/>
      <c r="C319" s="68">
        <v>1</v>
      </c>
      <c r="D319" s="87"/>
      <c r="E319" s="69"/>
      <c r="F319" s="69">
        <v>0.64279991206700005</v>
      </c>
      <c r="G319" s="69">
        <v>0.89665383861699999</v>
      </c>
      <c r="H319" s="88">
        <v>0.76972687534200002</v>
      </c>
      <c r="I319" s="87"/>
      <c r="J319" s="69"/>
      <c r="K319" s="69">
        <v>0.402585813264</v>
      </c>
      <c r="L319" s="69">
        <v>0.22434634096299999</v>
      </c>
      <c r="M319" s="88">
        <v>0.3134660771135</v>
      </c>
      <c r="N319" s="87"/>
      <c r="O319" s="69"/>
      <c r="P319" s="69">
        <v>-0.44790316926500001</v>
      </c>
      <c r="Q319" s="69">
        <v>0.74047880733299998</v>
      </c>
      <c r="R319" s="88">
        <v>0.14628781903399998</v>
      </c>
    </row>
    <row r="320" spans="1:18" customFormat="1">
      <c r="A320" t="s">
        <v>2404</v>
      </c>
      <c r="B320" s="86">
        <v>1</v>
      </c>
      <c r="C320" s="68"/>
      <c r="D320" s="87">
        <v>0.592287902729</v>
      </c>
      <c r="E320" s="69">
        <v>0.51401407934099996</v>
      </c>
      <c r="F320" s="69"/>
      <c r="G320" s="69"/>
      <c r="H320" s="88">
        <v>0.55315099103499998</v>
      </c>
      <c r="I320" s="87">
        <v>0.486124784024</v>
      </c>
      <c r="J320" s="69">
        <v>1.2497203026499999</v>
      </c>
      <c r="K320" s="69"/>
      <c r="L320" s="69"/>
      <c r="M320" s="88">
        <v>0.86792254333699992</v>
      </c>
      <c r="N320" s="87">
        <v>0.87932664325400001</v>
      </c>
      <c r="O320" s="69">
        <v>-0.28806511489999997</v>
      </c>
      <c r="P320" s="69"/>
      <c r="Q320" s="69"/>
      <c r="R320" s="88">
        <v>0.29563076417700002</v>
      </c>
    </row>
    <row r="321" spans="1:18" customFormat="1">
      <c r="A321" t="s">
        <v>2403</v>
      </c>
      <c r="B321" s="86">
        <v>1</v>
      </c>
      <c r="C321" s="68">
        <v>2</v>
      </c>
      <c r="D321" s="87">
        <v>-0.33474377843999997</v>
      </c>
      <c r="E321" s="69">
        <v>1.8091413464199999</v>
      </c>
      <c r="F321" s="69">
        <v>1.46088250653</v>
      </c>
      <c r="G321" s="69">
        <v>-1.25101051284</v>
      </c>
      <c r="H321" s="88">
        <v>0.42106739041749991</v>
      </c>
      <c r="I321" s="87">
        <v>-4.8857502788800002E-3</v>
      </c>
      <c r="J321" s="69">
        <v>1.0597019809199999</v>
      </c>
      <c r="K321" s="69">
        <v>2.5959062928900001</v>
      </c>
      <c r="L321" s="69">
        <v>-0.71851158575100005</v>
      </c>
      <c r="M321" s="88">
        <v>0.73305273444502994</v>
      </c>
      <c r="N321" s="87">
        <v>0.219407943302</v>
      </c>
      <c r="O321" s="69">
        <v>6.9670443287999997E-2</v>
      </c>
      <c r="P321" s="69">
        <v>0.48524998728899998</v>
      </c>
      <c r="Q321" s="69">
        <v>1.94231998058</v>
      </c>
      <c r="R321" s="88">
        <v>0.67916208861475003</v>
      </c>
    </row>
    <row r="322" spans="1:18" customFormat="1">
      <c r="A322" t="s">
        <v>2402</v>
      </c>
      <c r="B322" s="86">
        <v>1</v>
      </c>
      <c r="C322" s="68">
        <v>1</v>
      </c>
      <c r="D322" s="87">
        <v>0.590256062202</v>
      </c>
      <c r="E322" s="69">
        <v>1.56291287956</v>
      </c>
      <c r="F322" s="69">
        <v>0.61602692885499999</v>
      </c>
      <c r="G322" s="69">
        <v>-6.8235923413199999E-3</v>
      </c>
      <c r="H322" s="88">
        <v>0.69059306956891997</v>
      </c>
      <c r="I322" s="87">
        <v>0.31427312932399998</v>
      </c>
      <c r="J322" s="69">
        <v>-0.24476481360899999</v>
      </c>
      <c r="K322" s="69">
        <v>0.44836802108399998</v>
      </c>
      <c r="L322" s="69">
        <v>-0.28191917941900002</v>
      </c>
      <c r="M322" s="88">
        <v>5.8989289345000001E-2</v>
      </c>
      <c r="N322" s="87">
        <v>1.4921581859799999</v>
      </c>
      <c r="O322" s="69">
        <v>5.1178316728699998E-2</v>
      </c>
      <c r="P322" s="69">
        <v>-0.42163126203000001</v>
      </c>
      <c r="Q322" s="69">
        <v>1.16080622503</v>
      </c>
      <c r="R322" s="88">
        <v>0.570627866427175</v>
      </c>
    </row>
    <row r="323" spans="1:18" customFormat="1">
      <c r="A323" t="s">
        <v>2401</v>
      </c>
      <c r="B323" s="86">
        <v>1</v>
      </c>
      <c r="C323" s="68">
        <v>1</v>
      </c>
      <c r="D323" s="87">
        <v>0.19818397524799999</v>
      </c>
      <c r="E323" s="69">
        <v>0.855590052238</v>
      </c>
      <c r="F323" s="69">
        <v>0.29722728816400001</v>
      </c>
      <c r="G323" s="69">
        <v>-0.14634698589799999</v>
      </c>
      <c r="H323" s="88">
        <v>0.30116358243800001</v>
      </c>
      <c r="I323" s="87">
        <v>0.39845831320000002</v>
      </c>
      <c r="J323" s="69">
        <v>-7.6068118870400006E-2</v>
      </c>
      <c r="K323" s="69">
        <v>0.395442156095</v>
      </c>
      <c r="L323" s="69">
        <v>-0.24561664243</v>
      </c>
      <c r="M323" s="88">
        <v>0.11805392699865</v>
      </c>
      <c r="N323" s="87">
        <v>1.0185404411200001</v>
      </c>
      <c r="O323" s="69">
        <v>1.3094906550400001</v>
      </c>
      <c r="P323" s="69">
        <v>1.0970967819599999</v>
      </c>
      <c r="Q323" s="69">
        <v>0.86758070872299997</v>
      </c>
      <c r="R323" s="88">
        <v>1.07317714671075</v>
      </c>
    </row>
    <row r="324" spans="1:18" customFormat="1">
      <c r="A324" t="s">
        <v>2400</v>
      </c>
      <c r="B324" s="86"/>
      <c r="C324" s="68">
        <v>1</v>
      </c>
      <c r="D324" s="87"/>
      <c r="E324" s="69"/>
      <c r="F324" s="69">
        <v>-1.4002254572499999</v>
      </c>
      <c r="G324" s="69">
        <v>1.0186526836800001</v>
      </c>
      <c r="H324" s="88">
        <v>-0.19078638678499993</v>
      </c>
      <c r="I324" s="87"/>
      <c r="J324" s="69"/>
      <c r="K324" s="69">
        <v>-0.71975934474100001</v>
      </c>
      <c r="L324" s="69">
        <v>0.249328025845</v>
      </c>
      <c r="M324" s="88">
        <v>-0.23521565944799999</v>
      </c>
      <c r="N324" s="87"/>
      <c r="O324" s="69"/>
      <c r="P324" s="69">
        <v>-0.40333857347199997</v>
      </c>
      <c r="Q324" s="69">
        <v>2.2009872936099999</v>
      </c>
      <c r="R324" s="88">
        <v>0.89882436006900002</v>
      </c>
    </row>
    <row r="325" spans="1:18" customFormat="1">
      <c r="A325" t="s">
        <v>2399</v>
      </c>
      <c r="B325" s="86">
        <v>3</v>
      </c>
      <c r="C325" s="68">
        <v>1</v>
      </c>
      <c r="D325" s="87">
        <v>0.83848595170899998</v>
      </c>
      <c r="E325" s="69">
        <v>0.4088380345</v>
      </c>
      <c r="F325" s="69">
        <v>-0.88703234142300003</v>
      </c>
      <c r="G325" s="69">
        <v>0.528567761021</v>
      </c>
      <c r="H325" s="88">
        <v>0.22221485145174999</v>
      </c>
      <c r="I325" s="87">
        <v>0.83204309982400004</v>
      </c>
      <c r="J325" s="69">
        <v>0.508559491039</v>
      </c>
      <c r="K325" s="69">
        <v>0.79426765706199998</v>
      </c>
      <c r="L325" s="69">
        <v>1.25893364261</v>
      </c>
      <c r="M325" s="88">
        <v>0.84845097263374991</v>
      </c>
      <c r="N325" s="87">
        <v>0.62055919155499994</v>
      </c>
      <c r="O325" s="69">
        <v>0.59157624852299995</v>
      </c>
      <c r="P325" s="69">
        <v>0.93854777126599997</v>
      </c>
      <c r="Q325" s="69">
        <v>1.02095874338</v>
      </c>
      <c r="R325" s="88">
        <v>0.792910488681</v>
      </c>
    </row>
    <row r="326" spans="1:18" customFormat="1">
      <c r="A326" t="s">
        <v>2398</v>
      </c>
      <c r="B326" s="86"/>
      <c r="C326" s="68">
        <v>1</v>
      </c>
      <c r="D326" s="87"/>
      <c r="E326" s="69"/>
      <c r="F326" s="69">
        <v>0.83051330668500001</v>
      </c>
      <c r="G326" s="69">
        <v>0.14822599123999999</v>
      </c>
      <c r="H326" s="88">
        <v>0.48936964896250001</v>
      </c>
      <c r="I326" s="87"/>
      <c r="J326" s="69"/>
      <c r="K326" s="69">
        <v>0.60401105466299998</v>
      </c>
      <c r="L326" s="69">
        <v>0.72767193159200005</v>
      </c>
      <c r="M326" s="88">
        <v>0.66584149312750007</v>
      </c>
      <c r="N326" s="87"/>
      <c r="O326" s="69"/>
      <c r="P326" s="69">
        <v>0.37600720310500002</v>
      </c>
      <c r="Q326" s="69">
        <v>0.77841923500700005</v>
      </c>
      <c r="R326" s="88">
        <v>0.57721321905599998</v>
      </c>
    </row>
    <row r="327" spans="1:18" customFormat="1">
      <c r="A327" t="s">
        <v>2397</v>
      </c>
      <c r="B327" s="86">
        <v>1</v>
      </c>
      <c r="C327" s="68">
        <v>2</v>
      </c>
      <c r="D327" s="87">
        <v>0.49136220249099999</v>
      </c>
      <c r="E327" s="69">
        <v>0.90004895088000003</v>
      </c>
      <c r="F327" s="69">
        <v>0.32808987398799999</v>
      </c>
      <c r="G327" s="69">
        <v>-2.1243810248100001E-2</v>
      </c>
      <c r="H327" s="88">
        <v>0.42456430427772501</v>
      </c>
      <c r="I327" s="87">
        <v>1.1261656368799999</v>
      </c>
      <c r="J327" s="69">
        <v>0.78914157296200005</v>
      </c>
      <c r="K327" s="69">
        <v>0.73825259090200002</v>
      </c>
      <c r="L327" s="69">
        <v>1.6431293571800001</v>
      </c>
      <c r="M327" s="88">
        <v>1.074172289481</v>
      </c>
      <c r="N327" s="87">
        <v>0.87702321706899999</v>
      </c>
      <c r="O327" s="69">
        <v>6.1008171056400003E-2</v>
      </c>
      <c r="P327" s="69">
        <v>1.0987906031000001</v>
      </c>
      <c r="Q327" s="69">
        <v>0.67814532112799997</v>
      </c>
      <c r="R327" s="88">
        <v>0.67874182808835004</v>
      </c>
    </row>
    <row r="328" spans="1:18" customFormat="1">
      <c r="A328" t="s">
        <v>2396</v>
      </c>
      <c r="B328" s="86">
        <v>3</v>
      </c>
      <c r="C328" s="68">
        <v>3</v>
      </c>
      <c r="D328" s="87">
        <v>0.62897198258800002</v>
      </c>
      <c r="E328" s="69">
        <v>0.40861157325399999</v>
      </c>
      <c r="F328" s="69">
        <v>-0.97527415541399998</v>
      </c>
      <c r="G328" s="69">
        <v>0.35027059084000001</v>
      </c>
      <c r="H328" s="88">
        <v>0.10314499781700004</v>
      </c>
      <c r="I328" s="87">
        <v>1.0815089467000001</v>
      </c>
      <c r="J328" s="69">
        <v>0.38638646479799998</v>
      </c>
      <c r="K328" s="69">
        <v>1.10385856889</v>
      </c>
      <c r="L328" s="69">
        <v>1.84078790518</v>
      </c>
      <c r="M328" s="88">
        <v>1.1031354713920001</v>
      </c>
      <c r="N328" s="87">
        <v>0.63088660932899998</v>
      </c>
      <c r="O328" s="69">
        <v>0.98772286969800005</v>
      </c>
      <c r="P328" s="69">
        <v>0.94998489549599996</v>
      </c>
      <c r="Q328" s="69">
        <v>0.87422199939400003</v>
      </c>
      <c r="R328" s="88">
        <v>0.86070409347925003</v>
      </c>
    </row>
    <row r="329" spans="1:18" customFormat="1">
      <c r="A329" t="s">
        <v>2395</v>
      </c>
      <c r="B329" s="86">
        <v>1</v>
      </c>
      <c r="C329" s="68">
        <v>1</v>
      </c>
      <c r="D329" s="87">
        <v>-0.51466689595299997</v>
      </c>
      <c r="E329" s="69">
        <v>0.36467043482200001</v>
      </c>
      <c r="F329" s="69">
        <v>-0.31564464864000003</v>
      </c>
      <c r="G329" s="69">
        <v>-7.4115724453300003E-2</v>
      </c>
      <c r="H329" s="88">
        <v>-0.134939208556075</v>
      </c>
      <c r="I329" s="87">
        <v>0.85754382091500003</v>
      </c>
      <c r="J329" s="69">
        <v>0.59694666223600001</v>
      </c>
      <c r="K329" s="69">
        <v>1.6717517204500001</v>
      </c>
      <c r="L329" s="69">
        <v>1.9291771233999999</v>
      </c>
      <c r="M329" s="88">
        <v>1.26385483175025</v>
      </c>
      <c r="N329" s="87">
        <v>-5.1344254682800003E-2</v>
      </c>
      <c r="O329" s="69">
        <v>1.66134770374</v>
      </c>
      <c r="P329" s="69">
        <v>1.00624728801</v>
      </c>
      <c r="Q329" s="69">
        <v>0.120888950781</v>
      </c>
      <c r="R329" s="88">
        <v>0.68428492196205004</v>
      </c>
    </row>
    <row r="330" spans="1:18" customFormat="1">
      <c r="A330" t="s">
        <v>2394</v>
      </c>
      <c r="B330" s="86">
        <v>2</v>
      </c>
      <c r="C330" s="68">
        <v>2</v>
      </c>
      <c r="D330" s="87">
        <v>-0.51313442799099995</v>
      </c>
      <c r="E330" s="69">
        <v>0.82701960702900001</v>
      </c>
      <c r="F330" s="69">
        <v>7.1034084239299994E-2</v>
      </c>
      <c r="G330" s="69">
        <v>-0.30693783421600002</v>
      </c>
      <c r="H330" s="88">
        <v>1.9495357265325017E-2</v>
      </c>
      <c r="I330" s="87">
        <v>1.3306150537500001</v>
      </c>
      <c r="J330" s="69">
        <v>0.58832793453800003</v>
      </c>
      <c r="K330" s="69">
        <v>1.70339117883</v>
      </c>
      <c r="L330" s="69">
        <v>1.4087597774</v>
      </c>
      <c r="M330" s="88">
        <v>1.2577734861295</v>
      </c>
      <c r="N330" s="87">
        <v>0.45892217025100002</v>
      </c>
      <c r="O330" s="69">
        <v>0.88178814079099999</v>
      </c>
      <c r="P330" s="69">
        <v>1.2455163764199999</v>
      </c>
      <c r="Q330" s="69">
        <v>0.42600702393599998</v>
      </c>
      <c r="R330" s="88">
        <v>0.75305842784950006</v>
      </c>
    </row>
    <row r="331" spans="1:18" customFormat="1">
      <c r="A331" t="s">
        <v>2393</v>
      </c>
      <c r="B331" s="86">
        <v>1</v>
      </c>
      <c r="C331" s="68">
        <v>1</v>
      </c>
      <c r="D331" s="87">
        <v>-0.25179319976100001</v>
      </c>
      <c r="E331" s="69">
        <v>0.68853339228800003</v>
      </c>
      <c r="F331" s="69">
        <v>0.72838500889000002</v>
      </c>
      <c r="G331" s="69">
        <v>0.49189391876299998</v>
      </c>
      <c r="H331" s="88">
        <v>0.41425478004500005</v>
      </c>
      <c r="I331" s="87">
        <v>0.66652407373199996</v>
      </c>
      <c r="J331" s="69">
        <v>0.89267759142799996</v>
      </c>
      <c r="K331" s="69">
        <v>0.97546921242399998</v>
      </c>
      <c r="L331" s="69">
        <v>1.90555423412</v>
      </c>
      <c r="M331" s="88">
        <v>1.1100562779259999</v>
      </c>
      <c r="N331" s="87">
        <v>0.68458891865600002</v>
      </c>
      <c r="O331" s="69">
        <v>0.65885368827900004</v>
      </c>
      <c r="P331" s="69">
        <v>0.37097190238099997</v>
      </c>
      <c r="Q331" s="69">
        <v>0.15530163241</v>
      </c>
      <c r="R331" s="88">
        <v>0.46742903543150005</v>
      </c>
    </row>
    <row r="332" spans="1:18" customFormat="1">
      <c r="A332" t="s">
        <v>2392</v>
      </c>
      <c r="B332" s="86">
        <v>1</v>
      </c>
      <c r="C332" s="68">
        <v>1</v>
      </c>
      <c r="D332" s="87">
        <v>0.40052460723599997</v>
      </c>
      <c r="E332" s="69">
        <v>0.115934992631</v>
      </c>
      <c r="F332" s="69">
        <v>-0.17781969525399999</v>
      </c>
      <c r="G332" s="69">
        <v>-0.56474582982699995</v>
      </c>
      <c r="H332" s="88">
        <v>-5.6526481303499992E-2</v>
      </c>
      <c r="I332" s="87">
        <v>2.0746701306099999</v>
      </c>
      <c r="J332" s="69">
        <v>7.29930347802E-2</v>
      </c>
      <c r="K332" s="69">
        <v>1.61507771021</v>
      </c>
      <c r="L332" s="69">
        <v>1.19514084471</v>
      </c>
      <c r="M332" s="88">
        <v>1.2394704300775499</v>
      </c>
      <c r="N332" s="87">
        <v>0.41424610865200001</v>
      </c>
      <c r="O332" s="69">
        <v>0.69097996845499998</v>
      </c>
      <c r="P332" s="69">
        <v>0.76161641202100006</v>
      </c>
      <c r="Q332" s="69">
        <v>1.1857918185</v>
      </c>
      <c r="R332" s="88">
        <v>0.76315857690699995</v>
      </c>
    </row>
    <row r="333" spans="1:18" customFormat="1">
      <c r="A333" t="s">
        <v>2391</v>
      </c>
      <c r="B333" s="86">
        <v>1</v>
      </c>
      <c r="C333" s="68">
        <v>1</v>
      </c>
      <c r="D333" s="87">
        <v>6.92157856637E-2</v>
      </c>
      <c r="E333" s="69">
        <v>0.48288178719899999</v>
      </c>
      <c r="F333" s="69">
        <v>-1.6645972180699999</v>
      </c>
      <c r="G333" s="69">
        <v>-0.23244505525199999</v>
      </c>
      <c r="H333" s="88">
        <v>-0.33623617511482495</v>
      </c>
      <c r="I333" s="87">
        <v>1.57269788329</v>
      </c>
      <c r="J333" s="69">
        <v>0.73793588188399994</v>
      </c>
      <c r="K333" s="69">
        <v>0.91063021876100003</v>
      </c>
      <c r="L333" s="69">
        <v>1.41748881486</v>
      </c>
      <c r="M333" s="88">
        <v>1.15968819969875</v>
      </c>
      <c r="N333" s="87">
        <v>1.0486673606900001</v>
      </c>
      <c r="O333" s="69">
        <v>-9.7318729634399997E-2</v>
      </c>
      <c r="P333" s="69">
        <v>1.22255033998</v>
      </c>
      <c r="Q333" s="69">
        <v>1.4602340352000001</v>
      </c>
      <c r="R333" s="88">
        <v>0.90853325155889997</v>
      </c>
    </row>
    <row r="334" spans="1:18" customFormat="1">
      <c r="A334" t="s">
        <v>2390</v>
      </c>
      <c r="B334" s="86">
        <v>3</v>
      </c>
      <c r="C334" s="68">
        <v>2</v>
      </c>
      <c r="D334" s="87">
        <v>0.65784517057500003</v>
      </c>
      <c r="E334" s="69">
        <v>0.73967174324899998</v>
      </c>
      <c r="F334" s="69">
        <v>4.4713465988000002E-2</v>
      </c>
      <c r="G334" s="69">
        <v>0.17567023711900001</v>
      </c>
      <c r="H334" s="88">
        <v>0.40447515423274999</v>
      </c>
      <c r="I334" s="87">
        <v>0.70467999260699998</v>
      </c>
      <c r="J334" s="69">
        <v>0.62080659188499998</v>
      </c>
      <c r="K334" s="69">
        <v>1.40462993498</v>
      </c>
      <c r="L334" s="69">
        <v>0.74373112261700003</v>
      </c>
      <c r="M334" s="88">
        <v>0.86846191052224997</v>
      </c>
      <c r="N334" s="87">
        <v>1.0752792616</v>
      </c>
      <c r="O334" s="69">
        <v>0.345125600862</v>
      </c>
      <c r="P334" s="69">
        <v>0.86003941120500005</v>
      </c>
      <c r="Q334" s="69">
        <v>0.27049700457100001</v>
      </c>
      <c r="R334" s="88">
        <v>0.63773531955950014</v>
      </c>
    </row>
    <row r="335" spans="1:18" customFormat="1">
      <c r="A335" t="s">
        <v>2389</v>
      </c>
      <c r="B335" s="86">
        <v>1</v>
      </c>
      <c r="C335" s="68">
        <v>1</v>
      </c>
      <c r="D335" s="87">
        <v>-0.73027191344800002</v>
      </c>
      <c r="E335" s="69">
        <v>1.4293507275599999</v>
      </c>
      <c r="F335" s="69">
        <v>1.5776812006100001</v>
      </c>
      <c r="G335" s="69">
        <v>-1.2087590185499999</v>
      </c>
      <c r="H335" s="88">
        <v>0.26700024904300002</v>
      </c>
      <c r="I335" s="87">
        <v>1.54141028538</v>
      </c>
      <c r="J335" s="69">
        <v>-4.3627375174500003</v>
      </c>
      <c r="K335" s="69">
        <v>1.1657135834400001</v>
      </c>
      <c r="L335" s="69">
        <v>0.67202679209100002</v>
      </c>
      <c r="M335" s="88">
        <v>-0.24589671413475003</v>
      </c>
      <c r="N335" s="87">
        <v>-0.197502616784</v>
      </c>
      <c r="O335" s="69">
        <v>1.8400253942</v>
      </c>
      <c r="P335" s="69">
        <v>0.376119873386</v>
      </c>
      <c r="Q335" s="69">
        <v>0.90410399580300005</v>
      </c>
      <c r="R335" s="88">
        <v>0.73068666165125007</v>
      </c>
    </row>
    <row r="336" spans="1:18" customFormat="1">
      <c r="A336" t="s">
        <v>2388</v>
      </c>
      <c r="B336" s="86">
        <v>1</v>
      </c>
      <c r="C336" s="68">
        <v>1</v>
      </c>
      <c r="D336" s="87">
        <v>0.40119842068700001</v>
      </c>
      <c r="E336" s="69">
        <v>0.13256314952600001</v>
      </c>
      <c r="F336" s="69">
        <v>-5.7188690070500002E-2</v>
      </c>
      <c r="G336" s="69">
        <v>0.423469462317</v>
      </c>
      <c r="H336" s="88">
        <v>0.22501058561487502</v>
      </c>
      <c r="I336" s="87">
        <v>1.06420968781</v>
      </c>
      <c r="J336" s="69">
        <v>0.97024122900499998</v>
      </c>
      <c r="K336" s="69">
        <v>1.0139641002599999</v>
      </c>
      <c r="L336" s="69">
        <v>0.94067643987500005</v>
      </c>
      <c r="M336" s="88">
        <v>0.99727286423749995</v>
      </c>
      <c r="N336" s="87">
        <v>1.00636805419</v>
      </c>
      <c r="O336" s="69">
        <v>-0.18083242741700001</v>
      </c>
      <c r="P336" s="69">
        <v>0.57943931935100002</v>
      </c>
      <c r="Q336" s="69">
        <v>0.80562138918100001</v>
      </c>
      <c r="R336" s="88">
        <v>0.55264908382625</v>
      </c>
    </row>
    <row r="337" spans="1:18" customFormat="1">
      <c r="A337" t="s">
        <v>2387</v>
      </c>
      <c r="B337" s="86">
        <v>1</v>
      </c>
      <c r="C337" s="68">
        <v>1</v>
      </c>
      <c r="D337" s="87">
        <v>0.25905296815099998</v>
      </c>
      <c r="E337" s="69">
        <v>6.7326303240399996E-2</v>
      </c>
      <c r="F337" s="69">
        <v>0.360086534352</v>
      </c>
      <c r="G337" s="69">
        <v>-0.83547685649699999</v>
      </c>
      <c r="H337" s="88">
        <v>-3.7252762688399998E-2</v>
      </c>
      <c r="I337" s="87">
        <v>0.390950572123</v>
      </c>
      <c r="J337" s="69">
        <v>1.56634686109</v>
      </c>
      <c r="K337" s="69">
        <v>-0.17706167054300001</v>
      </c>
      <c r="L337" s="69">
        <v>-0.85677748284300004</v>
      </c>
      <c r="M337" s="88">
        <v>0.23086456995675</v>
      </c>
      <c r="N337" s="87">
        <v>-0.67627785112799998</v>
      </c>
      <c r="O337" s="69">
        <v>0.792860075527</v>
      </c>
      <c r="P337" s="69">
        <v>3.1629951471700002</v>
      </c>
      <c r="Q337" s="69">
        <v>0.17743409040399999</v>
      </c>
      <c r="R337" s="88">
        <v>0.86425286549325009</v>
      </c>
    </row>
    <row r="338" spans="1:18" customFormat="1">
      <c r="A338" t="s">
        <v>2386</v>
      </c>
      <c r="B338" s="86">
        <v>28</v>
      </c>
      <c r="C338" s="68">
        <v>31</v>
      </c>
      <c r="D338" s="87">
        <v>1.68118086327</v>
      </c>
      <c r="E338" s="69">
        <v>0.74209547756600003</v>
      </c>
      <c r="F338" s="69">
        <v>0.65144797728100001</v>
      </c>
      <c r="G338" s="69">
        <v>1.25687397816</v>
      </c>
      <c r="H338" s="88">
        <v>1.08289957406925</v>
      </c>
      <c r="I338" s="87">
        <v>-0.46634898261399998</v>
      </c>
      <c r="J338" s="69">
        <v>0.34199139509199999</v>
      </c>
      <c r="K338" s="69">
        <v>0.46395319928500001</v>
      </c>
      <c r="L338" s="69">
        <v>1.24646948021</v>
      </c>
      <c r="M338" s="88">
        <v>0.39651627299324999</v>
      </c>
      <c r="N338" s="87">
        <v>0.84907377647399995</v>
      </c>
      <c r="O338" s="69">
        <v>0.76035911000800005</v>
      </c>
      <c r="P338" s="69">
        <v>0.23170139196600001</v>
      </c>
      <c r="Q338" s="69">
        <v>-0.65597130576600005</v>
      </c>
      <c r="R338" s="88">
        <v>0.29629074317049997</v>
      </c>
    </row>
    <row r="339" spans="1:18" customFormat="1">
      <c r="A339" t="s">
        <v>2385</v>
      </c>
      <c r="B339" s="86">
        <v>8</v>
      </c>
      <c r="C339" s="68">
        <v>7</v>
      </c>
      <c r="D339" s="87">
        <v>1.80444170384</v>
      </c>
      <c r="E339" s="69">
        <v>1.42353283735</v>
      </c>
      <c r="F339" s="69">
        <v>1.6614098819000001</v>
      </c>
      <c r="G339" s="69">
        <v>0.55302356243100004</v>
      </c>
      <c r="H339" s="88">
        <v>1.36060199638025</v>
      </c>
      <c r="I339" s="87">
        <v>0.130383408821</v>
      </c>
      <c r="J339" s="69">
        <v>-0.90322639576800001</v>
      </c>
      <c r="K339" s="69">
        <v>0.46007478563499998</v>
      </c>
      <c r="L339" s="69">
        <v>0.74900639045399997</v>
      </c>
      <c r="M339" s="88">
        <v>0.10905954728549998</v>
      </c>
      <c r="N339" s="87">
        <v>1.6649317511599999</v>
      </c>
      <c r="O339" s="69">
        <v>-0.71660839486299999</v>
      </c>
      <c r="P339" s="69">
        <v>0.20253036712399999</v>
      </c>
      <c r="Q339" s="69">
        <v>0.56812350834199998</v>
      </c>
      <c r="R339" s="88">
        <v>0.42974430794074997</v>
      </c>
    </row>
    <row r="340" spans="1:18" customFormat="1">
      <c r="A340" t="s">
        <v>2384</v>
      </c>
      <c r="B340" s="86">
        <v>14</v>
      </c>
      <c r="C340" s="68">
        <v>15</v>
      </c>
      <c r="D340" s="87">
        <v>0.43708875347999998</v>
      </c>
      <c r="E340" s="69">
        <v>0.422680236682</v>
      </c>
      <c r="F340" s="69">
        <v>-0.88075513213900003</v>
      </c>
      <c r="G340" s="69">
        <v>4.97106625926E-2</v>
      </c>
      <c r="H340" s="88">
        <v>7.1811301539000012E-3</v>
      </c>
      <c r="I340" s="87">
        <v>1.12885202446</v>
      </c>
      <c r="J340" s="69">
        <v>0.70044873380999995</v>
      </c>
      <c r="K340" s="69">
        <v>1.62213032135</v>
      </c>
      <c r="L340" s="69">
        <v>1.2442343594800001</v>
      </c>
      <c r="M340" s="88">
        <v>1.173916359775</v>
      </c>
      <c r="N340" s="87">
        <v>0.49959312419200003</v>
      </c>
      <c r="O340" s="69">
        <v>0.99271307558099997</v>
      </c>
      <c r="P340" s="69">
        <v>0.41586805582300002</v>
      </c>
      <c r="Q340" s="69">
        <v>1.6247220184</v>
      </c>
      <c r="R340" s="88">
        <v>0.88322406849900004</v>
      </c>
    </row>
    <row r="341" spans="1:18" customFormat="1">
      <c r="A341" t="s">
        <v>2383</v>
      </c>
      <c r="B341" s="86">
        <v>13</v>
      </c>
      <c r="C341" s="68">
        <v>13</v>
      </c>
      <c r="D341" s="87">
        <v>0.72972293402900001</v>
      </c>
      <c r="E341" s="69">
        <v>0.44223061379700002</v>
      </c>
      <c r="F341" s="69">
        <v>-1.63912710986</v>
      </c>
      <c r="G341" s="69">
        <v>-0.29223967643100002</v>
      </c>
      <c r="H341" s="88">
        <v>-0.18985330961625002</v>
      </c>
      <c r="I341" s="87">
        <v>1.0035319820499999</v>
      </c>
      <c r="J341" s="69">
        <v>0.89101731766299996</v>
      </c>
      <c r="K341" s="69">
        <v>1.7975144839499999</v>
      </c>
      <c r="L341" s="69">
        <v>2.1239844578299998</v>
      </c>
      <c r="M341" s="88">
        <v>1.4540120603732498</v>
      </c>
      <c r="N341" s="87">
        <v>0.80804889673900004</v>
      </c>
      <c r="O341" s="69">
        <v>0.34299583228500002</v>
      </c>
      <c r="P341" s="69">
        <v>1.42816651423</v>
      </c>
      <c r="Q341" s="69">
        <v>0.74634861498399996</v>
      </c>
      <c r="R341" s="88">
        <v>0.83138996455949998</v>
      </c>
    </row>
    <row r="342" spans="1:18" customFormat="1">
      <c r="A342" t="s">
        <v>2382</v>
      </c>
      <c r="B342" s="86">
        <v>5</v>
      </c>
      <c r="C342" s="68">
        <v>4</v>
      </c>
      <c r="D342" s="87">
        <v>-6.0747706702100002E-2</v>
      </c>
      <c r="E342" s="69">
        <v>-0.396947749952</v>
      </c>
      <c r="F342" s="69">
        <v>-0.25654003162799999</v>
      </c>
      <c r="G342" s="69">
        <v>0.40004608405199998</v>
      </c>
      <c r="H342" s="88">
        <v>-7.8547351057525014E-2</v>
      </c>
      <c r="I342" s="87">
        <v>1.7563837524899999</v>
      </c>
      <c r="J342" s="69">
        <v>1.5135948430799999</v>
      </c>
      <c r="K342" s="69">
        <v>1.1503106325900001</v>
      </c>
      <c r="L342" s="69">
        <v>-0.16007970167300001</v>
      </c>
      <c r="M342" s="88">
        <v>1.0650523816217499</v>
      </c>
      <c r="N342" s="87">
        <v>0.72125036259300002</v>
      </c>
      <c r="O342" s="69">
        <v>-0.106673418544</v>
      </c>
      <c r="P342" s="69">
        <v>0.68610898042799995</v>
      </c>
      <c r="Q342" s="69">
        <v>1.7676095146199999</v>
      </c>
      <c r="R342" s="88">
        <v>0.76707385977424991</v>
      </c>
    </row>
    <row r="343" spans="1:18" customFormat="1">
      <c r="A343" t="s">
        <v>2381</v>
      </c>
      <c r="B343" s="86">
        <v>4</v>
      </c>
      <c r="C343" s="68">
        <v>4</v>
      </c>
      <c r="D343" s="87">
        <v>0.39822549815199998</v>
      </c>
      <c r="E343" s="69">
        <v>1.96427477417</v>
      </c>
      <c r="F343" s="69">
        <v>-0.76033926485100001</v>
      </c>
      <c r="G343" s="69">
        <v>-0.46570543216900001</v>
      </c>
      <c r="H343" s="88">
        <v>0.28411389382550001</v>
      </c>
      <c r="I343" s="87">
        <v>0.14246903990199999</v>
      </c>
      <c r="J343" s="69">
        <v>0.93194036663799995</v>
      </c>
      <c r="K343" s="69">
        <v>2.5599589676800001</v>
      </c>
      <c r="L343" s="69">
        <v>2.29277597997</v>
      </c>
      <c r="M343" s="88">
        <v>1.4817860885475</v>
      </c>
      <c r="N343" s="87">
        <v>1.15525048185</v>
      </c>
      <c r="O343" s="69">
        <v>-2.0171869772700002</v>
      </c>
      <c r="P343" s="69">
        <v>1.3539482551299999</v>
      </c>
      <c r="Q343" s="69">
        <v>-0.72659304339800002</v>
      </c>
      <c r="R343" s="88">
        <v>-5.864532092200006E-2</v>
      </c>
    </row>
    <row r="344" spans="1:18" customFormat="1">
      <c r="A344" t="s">
        <v>2380</v>
      </c>
      <c r="B344" s="86">
        <v>10</v>
      </c>
      <c r="C344" s="68">
        <v>14</v>
      </c>
      <c r="D344" s="87">
        <v>1.1483843572000001</v>
      </c>
      <c r="E344" s="69">
        <v>1.76559162065</v>
      </c>
      <c r="F344" s="69">
        <v>0.67069989396999996</v>
      </c>
      <c r="G344" s="69">
        <v>1.9046459312299999</v>
      </c>
      <c r="H344" s="88">
        <v>1.3723304507625</v>
      </c>
      <c r="I344" s="87">
        <v>1.0996334103600001</v>
      </c>
      <c r="J344" s="69">
        <v>-0.57738335491600001</v>
      </c>
      <c r="K344" s="69">
        <v>-0.90295265793699997</v>
      </c>
      <c r="L344" s="69">
        <v>0.10376027971600001</v>
      </c>
      <c r="M344" s="88">
        <v>-6.9235580694249982E-2</v>
      </c>
      <c r="N344" s="87">
        <v>1.00689111049</v>
      </c>
      <c r="O344" s="69">
        <v>-0.31013619559900002</v>
      </c>
      <c r="P344" s="69">
        <v>0.27709315906300003</v>
      </c>
      <c r="Q344" s="69">
        <v>-0.26659292315499999</v>
      </c>
      <c r="R344" s="88">
        <v>0.17681378769974998</v>
      </c>
    </row>
    <row r="345" spans="1:18" customFormat="1">
      <c r="A345" t="s">
        <v>2379</v>
      </c>
      <c r="B345" s="86">
        <v>16</v>
      </c>
      <c r="C345" s="68">
        <v>16</v>
      </c>
      <c r="D345" s="87">
        <v>1.07942548189</v>
      </c>
      <c r="E345" s="69">
        <v>0.56978042995599998</v>
      </c>
      <c r="F345" s="69">
        <v>-0.37433183592000002</v>
      </c>
      <c r="G345" s="69">
        <v>0.59026362189899995</v>
      </c>
      <c r="H345" s="88">
        <v>0.46628442445624996</v>
      </c>
      <c r="I345" s="87">
        <v>-5.6936694141799998E-2</v>
      </c>
      <c r="J345" s="69">
        <v>0.55534950113299997</v>
      </c>
      <c r="K345" s="69">
        <v>1.35213517353</v>
      </c>
      <c r="L345" s="69">
        <v>2.27967952804</v>
      </c>
      <c r="M345" s="88">
        <v>1.0325568771403</v>
      </c>
      <c r="N345" s="87">
        <v>0.40489632191500002</v>
      </c>
      <c r="O345" s="69">
        <v>1.29661982152</v>
      </c>
      <c r="P345" s="69">
        <v>0.58306315526999997</v>
      </c>
      <c r="Q345" s="69">
        <v>-4.9875511126599999E-2</v>
      </c>
      <c r="R345" s="88">
        <v>0.5586759468946001</v>
      </c>
    </row>
    <row r="346" spans="1:18" customFormat="1">
      <c r="A346" t="s">
        <v>2378</v>
      </c>
      <c r="B346" s="86">
        <v>4</v>
      </c>
      <c r="C346" s="68">
        <v>4</v>
      </c>
      <c r="D346" s="87">
        <v>1.14130426756</v>
      </c>
      <c r="E346" s="69">
        <v>0.49306225608699999</v>
      </c>
      <c r="F346" s="69">
        <v>-0.11211061085100001</v>
      </c>
      <c r="G346" s="69">
        <v>0.20066146037599999</v>
      </c>
      <c r="H346" s="88">
        <v>0.430729343293</v>
      </c>
      <c r="I346" s="87">
        <v>0.21302650195200001</v>
      </c>
      <c r="J346" s="69">
        <v>-0.45019602698</v>
      </c>
      <c r="K346" s="69">
        <v>1.6109286717</v>
      </c>
      <c r="L346" s="69">
        <v>2.0921587000500002</v>
      </c>
      <c r="M346" s="88">
        <v>0.86647946168050005</v>
      </c>
      <c r="N346" s="87">
        <v>0.69311003173200003</v>
      </c>
      <c r="O346" s="69">
        <v>1.5820544326099999</v>
      </c>
      <c r="P346" s="69">
        <v>0.92044447189400003</v>
      </c>
      <c r="Q346" s="69">
        <v>-5.3453440252099998E-2</v>
      </c>
      <c r="R346" s="88">
        <v>0.785538873995975</v>
      </c>
    </row>
    <row r="347" spans="1:18" customFormat="1">
      <c r="A347" t="s">
        <v>2377</v>
      </c>
      <c r="B347" s="86">
        <v>1</v>
      </c>
      <c r="C347" s="68">
        <v>1</v>
      </c>
      <c r="D347" s="87">
        <v>1.4778456398599999</v>
      </c>
      <c r="E347" s="69">
        <v>0.72499674234099998</v>
      </c>
      <c r="F347" s="69">
        <v>0.74718849462199999</v>
      </c>
      <c r="G347" s="69">
        <v>0.56817164423699995</v>
      </c>
      <c r="H347" s="88">
        <v>0.87955063026500002</v>
      </c>
      <c r="I347" s="87">
        <v>1.43290321159E-2</v>
      </c>
      <c r="J347" s="69">
        <v>-0.49118371305899999</v>
      </c>
      <c r="K347" s="69">
        <v>8.9657546503300004E-2</v>
      </c>
      <c r="L347" s="69">
        <v>0.55554113788799997</v>
      </c>
      <c r="M347" s="88">
        <v>4.2086000862049985E-2</v>
      </c>
      <c r="N347" s="87">
        <v>0.66948753568599995</v>
      </c>
      <c r="O347" s="69">
        <v>0.87967178250300004</v>
      </c>
      <c r="P347" s="69">
        <v>0.82507270048400005</v>
      </c>
      <c r="Q347" s="69">
        <v>0.169905181845</v>
      </c>
      <c r="R347" s="88">
        <v>0.63603430012950002</v>
      </c>
    </row>
    <row r="348" spans="1:18" customFormat="1">
      <c r="A348" t="s">
        <v>2376</v>
      </c>
      <c r="B348" s="86">
        <v>1</v>
      </c>
      <c r="C348" s="68">
        <v>1</v>
      </c>
      <c r="D348" s="87">
        <v>0.17652886450499999</v>
      </c>
      <c r="E348" s="69">
        <v>0.28047729683099998</v>
      </c>
      <c r="F348" s="69">
        <v>1.21185917726</v>
      </c>
      <c r="G348" s="69">
        <v>-0.61044023412699999</v>
      </c>
      <c r="H348" s="88">
        <v>0.26460627611724996</v>
      </c>
      <c r="I348" s="87">
        <v>-0.43280419552499999</v>
      </c>
      <c r="J348" s="69">
        <v>1.6413269083199999</v>
      </c>
      <c r="K348" s="69">
        <v>-0.27173363029600001</v>
      </c>
      <c r="L348" s="69">
        <v>-0.392064850302</v>
      </c>
      <c r="M348" s="88">
        <v>0.13618105804924999</v>
      </c>
      <c r="N348" s="87">
        <v>1.50926284109</v>
      </c>
      <c r="O348" s="69">
        <v>-0.45679567524300002</v>
      </c>
      <c r="P348" s="69">
        <v>1.87678891637</v>
      </c>
      <c r="Q348" s="69">
        <v>0.94473783840600001</v>
      </c>
      <c r="R348" s="88">
        <v>0.96849848015575002</v>
      </c>
    </row>
    <row r="349" spans="1:18" customFormat="1">
      <c r="A349" t="s">
        <v>2375</v>
      </c>
      <c r="B349" s="86">
        <v>1</v>
      </c>
      <c r="C349" s="68">
        <v>1</v>
      </c>
      <c r="D349" s="87">
        <v>2.9103593276700002</v>
      </c>
      <c r="E349" s="69">
        <v>-8.4957734165899996</v>
      </c>
      <c r="F349" s="69">
        <v>-5.4244277187999996</v>
      </c>
      <c r="G349" s="69">
        <v>-3.36231571176</v>
      </c>
      <c r="H349" s="88">
        <v>-3.5930393798699996</v>
      </c>
      <c r="I349" s="87">
        <v>4.1995868204300004</v>
      </c>
      <c r="J349" s="69">
        <v>-7.0053180993200002</v>
      </c>
      <c r="K349" s="69">
        <v>-6.8414560037500003</v>
      </c>
      <c r="L349" s="69">
        <v>6.48248073202</v>
      </c>
      <c r="M349" s="88">
        <v>-0.79117663765500024</v>
      </c>
      <c r="N349" s="87">
        <v>-2.6761601511799999</v>
      </c>
      <c r="O349" s="69">
        <v>-8.5681092559300005</v>
      </c>
      <c r="P349" s="69">
        <v>-4.0848673980300001</v>
      </c>
      <c r="Q349" s="69">
        <v>2.6907431450199999</v>
      </c>
      <c r="R349" s="88">
        <v>-3.1595984150299996</v>
      </c>
    </row>
    <row r="350" spans="1:18" customFormat="1">
      <c r="A350" t="s">
        <v>2374</v>
      </c>
      <c r="B350" s="86"/>
      <c r="C350" s="68">
        <v>1</v>
      </c>
      <c r="D350" s="87"/>
      <c r="E350" s="69"/>
      <c r="F350" s="69">
        <v>-0.44050211097699998</v>
      </c>
      <c r="G350" s="69">
        <v>0.50326733609700003</v>
      </c>
      <c r="H350" s="88">
        <v>3.1382612560000023E-2</v>
      </c>
      <c r="I350" s="87"/>
      <c r="J350" s="69"/>
      <c r="K350" s="69">
        <v>0.27805852117699997</v>
      </c>
      <c r="L350" s="69">
        <v>5.3919008193499998E-2</v>
      </c>
      <c r="M350" s="88">
        <v>0.16598876468524998</v>
      </c>
      <c r="N350" s="87"/>
      <c r="O350" s="69"/>
      <c r="P350" s="69">
        <v>1.3806045707400001</v>
      </c>
      <c r="Q350" s="69">
        <v>1.1523744089600001</v>
      </c>
      <c r="R350" s="88">
        <v>1.2664894898500001</v>
      </c>
    </row>
    <row r="351" spans="1:18" customFormat="1">
      <c r="A351" t="s">
        <v>2373</v>
      </c>
      <c r="B351" s="86">
        <v>3</v>
      </c>
      <c r="C351" s="68">
        <v>6</v>
      </c>
      <c r="D351" s="87">
        <v>0.57611884945000003</v>
      </c>
      <c r="E351" s="69">
        <v>0.96903367651500005</v>
      </c>
      <c r="F351" s="69">
        <v>0.53999264427899996</v>
      </c>
      <c r="G351" s="69">
        <v>0.65683018609099997</v>
      </c>
      <c r="H351" s="88">
        <v>0.68549383908374995</v>
      </c>
      <c r="I351" s="87">
        <v>0.70224360374700001</v>
      </c>
      <c r="J351" s="69">
        <v>0.51941892080300001</v>
      </c>
      <c r="K351" s="69">
        <v>0.444920576224</v>
      </c>
      <c r="L351" s="69">
        <v>1.4079479800500001</v>
      </c>
      <c r="M351" s="88">
        <v>0.76863277020600007</v>
      </c>
      <c r="N351" s="87">
        <v>1.8899473194600001</v>
      </c>
      <c r="O351" s="69">
        <v>-0.618211947559</v>
      </c>
      <c r="P351" s="69">
        <v>0.71650176509600005</v>
      </c>
      <c r="Q351" s="69">
        <v>0.591417426488</v>
      </c>
      <c r="R351" s="88">
        <v>0.64491364087125003</v>
      </c>
    </row>
    <row r="352" spans="1:18" customFormat="1">
      <c r="A352" t="s">
        <v>2372</v>
      </c>
      <c r="B352" s="86">
        <v>7</v>
      </c>
      <c r="C352" s="68">
        <v>5</v>
      </c>
      <c r="D352" s="87">
        <v>-0.93376805908899996</v>
      </c>
      <c r="E352" s="69">
        <v>3.0178563465599999</v>
      </c>
      <c r="F352" s="69">
        <v>-0.13376520720499999</v>
      </c>
      <c r="G352" s="69">
        <v>1.3542238279900001</v>
      </c>
      <c r="H352" s="88">
        <v>0.82613672706399999</v>
      </c>
      <c r="I352" s="87">
        <v>-0.23756575701400001</v>
      </c>
      <c r="J352" s="69">
        <v>0.51110030740900003</v>
      </c>
      <c r="K352" s="69">
        <v>-0.47620597269199999</v>
      </c>
      <c r="L352" s="69">
        <v>0.38943486557500001</v>
      </c>
      <c r="M352" s="88">
        <v>4.669086081950001E-2</v>
      </c>
      <c r="N352" s="87">
        <v>1.13327232188</v>
      </c>
      <c r="O352" s="69">
        <v>-1.98094239171</v>
      </c>
      <c r="P352" s="69">
        <v>0.39444251359100002</v>
      </c>
      <c r="Q352" s="69">
        <v>0.712181348411</v>
      </c>
      <c r="R352" s="88">
        <v>6.4738448043000024E-2</v>
      </c>
    </row>
    <row r="353" spans="1:18" customFormat="1">
      <c r="A353" t="s">
        <v>2371</v>
      </c>
      <c r="B353" s="86">
        <v>1</v>
      </c>
      <c r="C353" s="68"/>
      <c r="D353" s="87">
        <v>0.46006868536500001</v>
      </c>
      <c r="E353" s="69">
        <v>-7.2937439923900005E-2</v>
      </c>
      <c r="F353" s="69"/>
      <c r="G353" s="69"/>
      <c r="H353" s="88">
        <v>0.19356562272055</v>
      </c>
      <c r="I353" s="87">
        <v>0.28075305966500003</v>
      </c>
      <c r="J353" s="69">
        <v>-0.61016845421699994</v>
      </c>
      <c r="K353" s="69"/>
      <c r="L353" s="69"/>
      <c r="M353" s="88">
        <v>-0.16470769727599996</v>
      </c>
      <c r="N353" s="87">
        <v>-1.8406465649799999</v>
      </c>
      <c r="O353" s="69">
        <v>2.4018889961899998</v>
      </c>
      <c r="P353" s="69"/>
      <c r="Q353" s="69"/>
      <c r="R353" s="88">
        <v>0.28062121560499997</v>
      </c>
    </row>
    <row r="354" spans="1:18" customFormat="1">
      <c r="A354" t="s">
        <v>2370</v>
      </c>
      <c r="B354" s="86">
        <v>9</v>
      </c>
      <c r="C354" s="68">
        <v>8</v>
      </c>
      <c r="D354" s="87">
        <v>-1.1648507797600001</v>
      </c>
      <c r="E354" s="69">
        <v>-1.0781777106299999E-2</v>
      </c>
      <c r="F354" s="69">
        <v>-0.476696279108</v>
      </c>
      <c r="G354" s="69">
        <v>0.32891095200499998</v>
      </c>
      <c r="H354" s="88">
        <v>-0.33085447099232501</v>
      </c>
      <c r="I354" s="87">
        <v>1.71821290369</v>
      </c>
      <c r="J354" s="69">
        <v>0.54898477154199998</v>
      </c>
      <c r="K354" s="69">
        <v>1.6662077988599999</v>
      </c>
      <c r="L354" s="69">
        <v>3.0385622331199999E-2</v>
      </c>
      <c r="M354" s="88">
        <v>0.99094777410579993</v>
      </c>
      <c r="N354" s="87">
        <v>0.58566998341200005</v>
      </c>
      <c r="O354" s="69">
        <v>1.6297052165699999</v>
      </c>
      <c r="P354" s="69">
        <v>0.65338270632499995</v>
      </c>
      <c r="Q354" s="69">
        <v>1.3121444764600001</v>
      </c>
      <c r="R354" s="88">
        <v>1.04522559569175</v>
      </c>
    </row>
    <row r="355" spans="1:18" customFormat="1">
      <c r="A355" t="s">
        <v>2369</v>
      </c>
      <c r="B355" s="86">
        <v>3</v>
      </c>
      <c r="C355" s="68">
        <v>2</v>
      </c>
      <c r="D355" s="87">
        <v>1.14751028991</v>
      </c>
      <c r="E355" s="69">
        <v>0.94581184113000005</v>
      </c>
      <c r="F355" s="69">
        <v>0.52180848125299994</v>
      </c>
      <c r="G355" s="69">
        <v>0.89734438502500002</v>
      </c>
      <c r="H355" s="88">
        <v>0.87811874932949996</v>
      </c>
      <c r="I355" s="87">
        <v>-0.72733255582800005</v>
      </c>
      <c r="J355" s="69">
        <v>0.51612102622699996</v>
      </c>
      <c r="K355" s="69">
        <v>0.39861842899599997</v>
      </c>
      <c r="L355" s="69">
        <v>0.22879483051999999</v>
      </c>
      <c r="M355" s="88">
        <v>0.10405043247874997</v>
      </c>
      <c r="N355" s="87">
        <v>-0.27373057209099999</v>
      </c>
      <c r="O355" s="69">
        <v>1.3789527367800001</v>
      </c>
      <c r="P355" s="69">
        <v>0.62192409618699995</v>
      </c>
      <c r="Q355" s="69">
        <v>0.41623786178</v>
      </c>
      <c r="R355" s="88">
        <v>0.53584603066400005</v>
      </c>
    </row>
    <row r="356" spans="1:18" customFormat="1">
      <c r="A356" t="s">
        <v>2368</v>
      </c>
      <c r="B356" s="86">
        <v>6</v>
      </c>
      <c r="C356" s="68">
        <v>9</v>
      </c>
      <c r="D356" s="87">
        <v>0.31179606561700002</v>
      </c>
      <c r="E356" s="69">
        <v>1.4166896817900001</v>
      </c>
      <c r="F356" s="69">
        <v>2.5790718834800001E-2</v>
      </c>
      <c r="G356" s="69">
        <v>0.90793645943599999</v>
      </c>
      <c r="H356" s="88">
        <v>0.66555323141945011</v>
      </c>
      <c r="I356" s="87">
        <v>0.47145858032100002</v>
      </c>
      <c r="J356" s="69">
        <v>0.331918211987</v>
      </c>
      <c r="K356" s="69">
        <v>1.2353002826599999</v>
      </c>
      <c r="L356" s="69">
        <v>1.3110701926699999</v>
      </c>
      <c r="M356" s="88">
        <v>0.83743681690949989</v>
      </c>
      <c r="N356" s="87">
        <v>0.85759708064100004</v>
      </c>
      <c r="O356" s="69">
        <v>0.66454383771100001</v>
      </c>
      <c r="P356" s="69">
        <v>0.77505964735800004</v>
      </c>
      <c r="Q356" s="69">
        <v>-0.28046689238700001</v>
      </c>
      <c r="R356" s="88">
        <v>0.50418341833074998</v>
      </c>
    </row>
    <row r="357" spans="1:18" customFormat="1">
      <c r="A357" t="s">
        <v>2367</v>
      </c>
      <c r="B357" s="86">
        <v>5</v>
      </c>
      <c r="C357" s="68">
        <v>4</v>
      </c>
      <c r="D357" s="87">
        <v>0.249568916035</v>
      </c>
      <c r="E357" s="69">
        <v>0.66276969482799997</v>
      </c>
      <c r="F357" s="69">
        <v>-3.3853197782299997E-2</v>
      </c>
      <c r="G357" s="69">
        <v>0.67614966339399996</v>
      </c>
      <c r="H357" s="88">
        <v>0.38865876911867497</v>
      </c>
      <c r="I357" s="87">
        <v>1.6463345862200001</v>
      </c>
      <c r="J357" s="69">
        <v>-0.30245642098300002</v>
      </c>
      <c r="K357" s="69">
        <v>0.341298396128</v>
      </c>
      <c r="L357" s="69">
        <v>1.8830359216200001</v>
      </c>
      <c r="M357" s="88">
        <v>0.89205312074625009</v>
      </c>
      <c r="N357" s="87">
        <v>9.2221881052599999E-2</v>
      </c>
      <c r="O357" s="69">
        <v>1.40876443875</v>
      </c>
      <c r="P357" s="69">
        <v>0.70814689848900003</v>
      </c>
      <c r="Q357" s="69">
        <v>0.51424505984500002</v>
      </c>
      <c r="R357" s="88">
        <v>0.68084456953415007</v>
      </c>
    </row>
    <row r="358" spans="1:18" customFormat="1">
      <c r="A358" t="s">
        <v>2366</v>
      </c>
      <c r="B358" s="86">
        <v>4</v>
      </c>
      <c r="C358" s="68">
        <v>3</v>
      </c>
      <c r="D358" s="87">
        <v>1.5733601046700001</v>
      </c>
      <c r="E358" s="69">
        <v>0.91939518330000003</v>
      </c>
      <c r="F358" s="69">
        <v>-0.102884528002</v>
      </c>
      <c r="G358" s="69">
        <v>-0.66919469604399995</v>
      </c>
      <c r="H358" s="88">
        <v>0.4301690159810001</v>
      </c>
      <c r="I358" s="87">
        <v>0.13342687205100001</v>
      </c>
      <c r="J358" s="69">
        <v>0.25882792305699998</v>
      </c>
      <c r="K358" s="69">
        <v>3.0314088941200001</v>
      </c>
      <c r="L358" s="69">
        <v>3.4765879648999999E-2</v>
      </c>
      <c r="M358" s="88">
        <v>0.86460739221925009</v>
      </c>
      <c r="N358" s="87">
        <v>0.45692399108300003</v>
      </c>
      <c r="O358" s="69">
        <v>0.75421333792900003</v>
      </c>
      <c r="P358" s="69">
        <v>0.25214922159699998</v>
      </c>
      <c r="Q358" s="69">
        <v>0.39834047833800001</v>
      </c>
      <c r="R358" s="88">
        <v>0.46540675723675001</v>
      </c>
    </row>
    <row r="359" spans="1:18" customFormat="1">
      <c r="A359" t="s">
        <v>2365</v>
      </c>
      <c r="B359" s="86">
        <v>4</v>
      </c>
      <c r="C359" s="68">
        <v>4</v>
      </c>
      <c r="D359" s="87">
        <v>-0.86949903057</v>
      </c>
      <c r="E359" s="69">
        <v>2.7317079499300002E-2</v>
      </c>
      <c r="F359" s="69">
        <v>-0.28402115408599998</v>
      </c>
      <c r="G359" s="69">
        <v>-0.72552886946600004</v>
      </c>
      <c r="H359" s="88">
        <v>-0.46293299365567503</v>
      </c>
      <c r="I359" s="87">
        <v>1.21710813608</v>
      </c>
      <c r="J359" s="69">
        <v>1.6700814337200001</v>
      </c>
      <c r="K359" s="69">
        <v>1.7049377424900001</v>
      </c>
      <c r="L359" s="69">
        <v>-1.15655300604</v>
      </c>
      <c r="M359" s="88">
        <v>0.85889357656250009</v>
      </c>
      <c r="N359" s="87">
        <v>0.50911313014600001</v>
      </c>
      <c r="O359" s="69">
        <v>0.27228436389799998</v>
      </c>
      <c r="P359" s="69">
        <v>0.60574188571400001</v>
      </c>
      <c r="Q359" s="69">
        <v>2.5968486389800001</v>
      </c>
      <c r="R359" s="88">
        <v>0.99599700468450003</v>
      </c>
    </row>
    <row r="360" spans="1:18" customFormat="1">
      <c r="A360" t="s">
        <v>2364</v>
      </c>
      <c r="B360" s="86">
        <v>13</v>
      </c>
      <c r="C360" s="68">
        <v>12</v>
      </c>
      <c r="D360" s="87">
        <v>1.6996332655799999</v>
      </c>
      <c r="E360" s="69">
        <v>0.87598191840399997</v>
      </c>
      <c r="F360" s="69">
        <v>0.67078494877100003</v>
      </c>
      <c r="G360" s="69">
        <v>1.7173227228800001</v>
      </c>
      <c r="H360" s="88">
        <v>1.24093071390875</v>
      </c>
      <c r="I360" s="87">
        <v>-0.18834646985600001</v>
      </c>
      <c r="J360" s="69">
        <v>-3.2557371294999998E-2</v>
      </c>
      <c r="K360" s="69">
        <v>-0.10937083413199999</v>
      </c>
      <c r="L360" s="69">
        <v>0.60651835162000001</v>
      </c>
      <c r="M360" s="88">
        <v>6.9060919084249994E-2</v>
      </c>
      <c r="N360" s="87">
        <v>1.5386379391</v>
      </c>
      <c r="O360" s="69">
        <v>6.4822150579600002E-2</v>
      </c>
      <c r="P360" s="69">
        <v>-0.379255164985</v>
      </c>
      <c r="Q360" s="69">
        <v>-0.51027887726499999</v>
      </c>
      <c r="R360" s="88">
        <v>0.17848151185740002</v>
      </c>
    </row>
    <row r="361" spans="1:18" customFormat="1">
      <c r="A361" t="s">
        <v>2363</v>
      </c>
      <c r="B361" s="86">
        <v>8</v>
      </c>
      <c r="C361" s="68">
        <v>9</v>
      </c>
      <c r="D361" s="87">
        <v>1.2497480511300001</v>
      </c>
      <c r="E361" s="69">
        <v>1.1945319238400001</v>
      </c>
      <c r="F361" s="69">
        <v>2.0239756555800001</v>
      </c>
      <c r="G361" s="69">
        <v>-1.58037577943</v>
      </c>
      <c r="H361" s="88">
        <v>0.72196996278000025</v>
      </c>
      <c r="I361" s="87">
        <v>1.0169495737300001</v>
      </c>
      <c r="J361" s="69">
        <v>0.29469462185099998</v>
      </c>
      <c r="K361" s="69">
        <v>1.0852802802799999</v>
      </c>
      <c r="L361" s="69">
        <v>-1.0309532371800001</v>
      </c>
      <c r="M361" s="88">
        <v>0.34149280967024992</v>
      </c>
      <c r="N361" s="87">
        <v>0.89785332442200005</v>
      </c>
      <c r="O361" s="69">
        <v>-0.60800991734800003</v>
      </c>
      <c r="P361" s="69">
        <v>0.989046779333</v>
      </c>
      <c r="Q361" s="69">
        <v>1.7576638922200001</v>
      </c>
      <c r="R361" s="88">
        <v>0.75913851965675005</v>
      </c>
    </row>
    <row r="362" spans="1:18" customFormat="1">
      <c r="A362" t="s">
        <v>2362</v>
      </c>
      <c r="B362" s="86">
        <v>28</v>
      </c>
      <c r="C362" s="68">
        <v>33</v>
      </c>
      <c r="D362" s="87">
        <v>1.23478936567</v>
      </c>
      <c r="E362" s="69">
        <v>0.63993666112400005</v>
      </c>
      <c r="F362" s="69">
        <v>0.88091670429199997</v>
      </c>
      <c r="G362" s="69">
        <v>0.60612844231999996</v>
      </c>
      <c r="H362" s="88">
        <v>0.84044279335149996</v>
      </c>
      <c r="I362" s="87">
        <v>0.32659265758099998</v>
      </c>
      <c r="J362" s="69">
        <v>0.34023783260700002</v>
      </c>
      <c r="K362" s="69">
        <v>0.264816684671</v>
      </c>
      <c r="L362" s="69">
        <v>0.119642100141</v>
      </c>
      <c r="M362" s="88">
        <v>0.26282231875000001</v>
      </c>
      <c r="N362" s="87">
        <v>0.81161854684000001</v>
      </c>
      <c r="O362" s="69">
        <v>0.91632306481299997</v>
      </c>
      <c r="P362" s="69">
        <v>1.6628426594800001</v>
      </c>
      <c r="Q362" s="69">
        <v>-0.284403286699</v>
      </c>
      <c r="R362" s="88">
        <v>0.77659524610850006</v>
      </c>
    </row>
    <row r="363" spans="1:18" customFormat="1">
      <c r="A363" t="s">
        <v>2361</v>
      </c>
      <c r="B363" s="86">
        <v>15</v>
      </c>
      <c r="C363" s="68">
        <v>15</v>
      </c>
      <c r="D363" s="87">
        <v>0.122389618795</v>
      </c>
      <c r="E363" s="69">
        <v>2.04414973585</v>
      </c>
      <c r="F363" s="69">
        <v>0.35401706452199999</v>
      </c>
      <c r="G363" s="69">
        <v>0.34002113462400002</v>
      </c>
      <c r="H363" s="88">
        <v>0.71514438844775008</v>
      </c>
      <c r="I363" s="87">
        <v>-0.47207057971900002</v>
      </c>
      <c r="J363" s="69">
        <v>-0.57051238084400002</v>
      </c>
      <c r="K363" s="69">
        <v>-0.60826300369399999</v>
      </c>
      <c r="L363" s="69">
        <v>-1.4092079583799999</v>
      </c>
      <c r="M363" s="88">
        <v>-0.76501348065925001</v>
      </c>
      <c r="N363" s="87">
        <v>2.3755689055799998</v>
      </c>
      <c r="O363" s="69">
        <v>-0.56505083842299997</v>
      </c>
      <c r="P363" s="69">
        <v>-1.10873908396</v>
      </c>
      <c r="Q363" s="69">
        <v>3.3752293493000001</v>
      </c>
      <c r="R363" s="88">
        <v>1.01925208312425</v>
      </c>
    </row>
    <row r="364" spans="1:18" customFormat="1">
      <c r="A364" t="s">
        <v>2360</v>
      </c>
      <c r="B364" s="86">
        <v>30</v>
      </c>
      <c r="C364" s="68">
        <v>31</v>
      </c>
      <c r="D364" s="87">
        <v>1.5931076398399999</v>
      </c>
      <c r="E364" s="69">
        <v>1.72487281098</v>
      </c>
      <c r="F364" s="69">
        <v>2.0500925563300001</v>
      </c>
      <c r="G364" s="69">
        <v>0.82693051992699995</v>
      </c>
      <c r="H364" s="88">
        <v>1.5487508817692501</v>
      </c>
      <c r="I364" s="87">
        <v>0.13865685533399999</v>
      </c>
      <c r="J364" s="69">
        <v>-0.76815301709200001</v>
      </c>
      <c r="K364" s="69">
        <v>-0.53108293337599999</v>
      </c>
      <c r="L364" s="69">
        <v>1.3097965606899999</v>
      </c>
      <c r="M364" s="88">
        <v>3.7304366388999977E-2</v>
      </c>
      <c r="N364" s="87">
        <v>1.56244141909</v>
      </c>
      <c r="O364" s="69">
        <v>-1.0874877835700001</v>
      </c>
      <c r="P364" s="69">
        <v>-0.150618521837</v>
      </c>
      <c r="Q364" s="69">
        <v>9.4147008480100006E-2</v>
      </c>
      <c r="R364" s="88">
        <v>0.10462053054077498</v>
      </c>
    </row>
    <row r="365" spans="1:18" customFormat="1">
      <c r="A365" t="s">
        <v>2359</v>
      </c>
      <c r="B365" s="86">
        <v>13</v>
      </c>
      <c r="C365" s="68">
        <v>12</v>
      </c>
      <c r="D365" s="87">
        <v>1.26353422648</v>
      </c>
      <c r="E365" s="69">
        <v>1.5492223080900001</v>
      </c>
      <c r="F365" s="69">
        <v>1.69957713578</v>
      </c>
      <c r="G365" s="69">
        <v>-1.4269088732499999</v>
      </c>
      <c r="H365" s="88">
        <v>0.7713561992750001</v>
      </c>
      <c r="I365" s="87">
        <v>0.397877215999</v>
      </c>
      <c r="J365" s="69">
        <v>0.52857997596100004</v>
      </c>
      <c r="K365" s="69">
        <v>0.34274854065600002</v>
      </c>
      <c r="L365" s="69">
        <v>0.93411987358799997</v>
      </c>
      <c r="M365" s="88">
        <v>0.55083140155099997</v>
      </c>
      <c r="N365" s="87">
        <v>1.67932441263</v>
      </c>
      <c r="O365" s="69">
        <v>-2.42228910583</v>
      </c>
      <c r="P365" s="69">
        <v>1.15026334064</v>
      </c>
      <c r="Q365" s="69">
        <v>1.66063771804</v>
      </c>
      <c r="R365" s="88">
        <v>0.51698409137000001</v>
      </c>
    </row>
    <row r="366" spans="1:18" customFormat="1">
      <c r="A366" t="s">
        <v>2358</v>
      </c>
      <c r="B366" s="86">
        <v>8</v>
      </c>
      <c r="C366" s="68">
        <v>9</v>
      </c>
      <c r="D366" s="87">
        <v>1.5443270895400001</v>
      </c>
      <c r="E366" s="69">
        <v>6.3885383859699996E-2</v>
      </c>
      <c r="F366" s="69">
        <v>1.3515308399899999</v>
      </c>
      <c r="G366" s="69">
        <v>0.184740247799</v>
      </c>
      <c r="H366" s="88">
        <v>0.78612089029717502</v>
      </c>
      <c r="I366" s="87">
        <v>-0.43435347313400002</v>
      </c>
      <c r="J366" s="69">
        <v>0.53915056551399998</v>
      </c>
      <c r="K366" s="69">
        <v>0.64319843552199996</v>
      </c>
      <c r="L366" s="69">
        <v>0.89228631806699998</v>
      </c>
      <c r="M366" s="88">
        <v>0.41007046149224996</v>
      </c>
      <c r="N366" s="87">
        <v>1.47369324564</v>
      </c>
      <c r="O366" s="69">
        <v>0.61935145585700002</v>
      </c>
      <c r="P366" s="69">
        <v>0.277086891025</v>
      </c>
      <c r="Q366" s="69">
        <v>1.0921736614999999</v>
      </c>
      <c r="R366" s="88">
        <v>0.86557631350550002</v>
      </c>
    </row>
    <row r="367" spans="1:18" customFormat="1">
      <c r="A367" t="s">
        <v>2357</v>
      </c>
      <c r="B367" s="86">
        <v>2</v>
      </c>
      <c r="C367" s="68">
        <v>4</v>
      </c>
      <c r="D367" s="87">
        <v>-0.93715020763300005</v>
      </c>
      <c r="E367" s="69">
        <v>0.41568166238600002</v>
      </c>
      <c r="F367" s="69">
        <v>-0.69914589406000005</v>
      </c>
      <c r="G367" s="69">
        <v>-0.45499683991099998</v>
      </c>
      <c r="H367" s="88">
        <v>-0.4189028198045</v>
      </c>
      <c r="I367" s="87">
        <v>1.60844713477</v>
      </c>
      <c r="J367" s="69">
        <v>1.28436705866</v>
      </c>
      <c r="K367" s="69">
        <v>1.7268824550399999</v>
      </c>
      <c r="L367" s="69">
        <v>-0.61870076374600003</v>
      </c>
      <c r="M367" s="88">
        <v>1.0002489711809999</v>
      </c>
      <c r="N367" s="87">
        <v>0.46615863037799998</v>
      </c>
      <c r="O367" s="69">
        <v>0.46592044328900001</v>
      </c>
      <c r="P367" s="69">
        <v>1.0114206382399999</v>
      </c>
      <c r="Q367" s="69">
        <v>2.0069676967299999</v>
      </c>
      <c r="R367" s="88">
        <v>0.98761685215924988</v>
      </c>
    </row>
    <row r="368" spans="1:18" customFormat="1">
      <c r="A368" t="s">
        <v>2356</v>
      </c>
      <c r="B368" s="86">
        <v>77</v>
      </c>
      <c r="C368" s="68">
        <v>81</v>
      </c>
      <c r="D368" s="87">
        <v>-0.78962466229899997</v>
      </c>
      <c r="E368" s="69">
        <v>-1.0264998381199999</v>
      </c>
      <c r="F368" s="69">
        <v>-1.87720150824</v>
      </c>
      <c r="G368" s="69">
        <v>-0.98984022416499995</v>
      </c>
      <c r="H368" s="88">
        <v>-1.170791558206</v>
      </c>
      <c r="I368" s="87">
        <v>1.0933868770699999</v>
      </c>
      <c r="J368" s="69">
        <v>2.02753916627</v>
      </c>
      <c r="K368" s="69">
        <v>1.2596606653</v>
      </c>
      <c r="L368" s="69">
        <v>1.4797569262700001</v>
      </c>
      <c r="M368" s="88">
        <v>1.4650859087275001</v>
      </c>
      <c r="N368" s="87">
        <v>1.5524716308199999</v>
      </c>
      <c r="O368" s="69">
        <v>-0.79704395397600003</v>
      </c>
      <c r="P368" s="69">
        <v>2.45488548808</v>
      </c>
      <c r="Q368" s="69">
        <v>1.2374972964299999</v>
      </c>
      <c r="R368" s="88">
        <v>1.1119526153385</v>
      </c>
    </row>
    <row r="369" spans="1:18" customFormat="1">
      <c r="A369" t="s">
        <v>2355</v>
      </c>
      <c r="B369" s="86">
        <v>20</v>
      </c>
      <c r="C369" s="68">
        <v>21</v>
      </c>
      <c r="D369" s="87">
        <v>0.12042491970700001</v>
      </c>
      <c r="E369" s="69">
        <v>6.4012245334400003E-2</v>
      </c>
      <c r="F369" s="69">
        <v>-0.41376787107899998</v>
      </c>
      <c r="G369" s="69">
        <v>0.75886374299100001</v>
      </c>
      <c r="H369" s="88">
        <v>0.13238325923835001</v>
      </c>
      <c r="I369" s="87">
        <v>1.4775944158800001</v>
      </c>
      <c r="J369" s="69">
        <v>1.09408740444</v>
      </c>
      <c r="K369" s="69">
        <v>0.83914570123300003</v>
      </c>
      <c r="L369" s="69">
        <v>1.0046812899199999</v>
      </c>
      <c r="M369" s="88">
        <v>1.10387720286825</v>
      </c>
      <c r="N369" s="87">
        <v>1.02127684983</v>
      </c>
      <c r="O369" s="69">
        <v>0.27855225597900002</v>
      </c>
      <c r="P369" s="69">
        <v>-0.23967130664799999</v>
      </c>
      <c r="Q369" s="69">
        <v>1.4694691014800001</v>
      </c>
      <c r="R369" s="88">
        <v>0.63240672516025009</v>
      </c>
    </row>
    <row r="370" spans="1:18" customFormat="1">
      <c r="A370" t="s">
        <v>2354</v>
      </c>
      <c r="B370" s="86">
        <v>59</v>
      </c>
      <c r="C370" s="68">
        <v>61</v>
      </c>
      <c r="D370" s="87">
        <v>-1.1375033945599999</v>
      </c>
      <c r="E370" s="69">
        <v>-0.52456069782299997</v>
      </c>
      <c r="F370" s="69">
        <v>-1.47198677833</v>
      </c>
      <c r="G370" s="69">
        <v>-1.47539308379</v>
      </c>
      <c r="H370" s="88">
        <v>-1.15236098862575</v>
      </c>
      <c r="I370" s="87">
        <v>0.94651634198900003</v>
      </c>
      <c r="J370" s="69">
        <v>2.0156535171900001</v>
      </c>
      <c r="K370" s="69">
        <v>2.3110058639600002</v>
      </c>
      <c r="L370" s="69">
        <v>0.70832709403100003</v>
      </c>
      <c r="M370" s="88">
        <v>1.4953757042925</v>
      </c>
      <c r="N370" s="87">
        <v>1.4312741169900001</v>
      </c>
      <c r="O370" s="69">
        <v>-0.66826671840700003</v>
      </c>
      <c r="P370" s="69">
        <v>1.5573260385300001</v>
      </c>
      <c r="Q370" s="69">
        <v>1.6736857191000001</v>
      </c>
      <c r="R370" s="88">
        <v>0.99850478905325013</v>
      </c>
    </row>
    <row r="371" spans="1:18" customFormat="1">
      <c r="A371" t="s">
        <v>2353</v>
      </c>
      <c r="B371" s="86">
        <v>35</v>
      </c>
      <c r="C371" s="68">
        <v>39</v>
      </c>
      <c r="D371" s="87">
        <v>1.3163651544799999</v>
      </c>
      <c r="E371" s="69">
        <v>0.46095500722799998</v>
      </c>
      <c r="F371" s="69">
        <v>-1.69296011821</v>
      </c>
      <c r="G371" s="69">
        <v>-0.72563218285300002</v>
      </c>
      <c r="H371" s="88">
        <v>-0.16031803483875004</v>
      </c>
      <c r="I371" s="87">
        <v>2.05805014281</v>
      </c>
      <c r="J371" s="69">
        <v>-1.0514591722</v>
      </c>
      <c r="K371" s="69">
        <v>-1.93979607688</v>
      </c>
      <c r="L371" s="69">
        <v>6.0222683674699997</v>
      </c>
      <c r="M371" s="88">
        <v>1.2722658152999999</v>
      </c>
      <c r="N371" s="87">
        <v>-1.0190239643999999E-2</v>
      </c>
      <c r="O371" s="69">
        <v>1.0290185728100001</v>
      </c>
      <c r="P371" s="69">
        <v>2.0730986363800001</v>
      </c>
      <c r="Q371" s="69">
        <v>-1.8788915805899999</v>
      </c>
      <c r="R371" s="88">
        <v>0.3032588472390001</v>
      </c>
    </row>
    <row r="372" spans="1:18" customFormat="1">
      <c r="A372" t="s">
        <v>2352</v>
      </c>
      <c r="B372" s="86">
        <v>22</v>
      </c>
      <c r="C372" s="68">
        <v>22</v>
      </c>
      <c r="D372" s="87">
        <v>-0.58004784914899998</v>
      </c>
      <c r="E372" s="69">
        <v>0.55477705345899997</v>
      </c>
      <c r="F372" s="69">
        <v>7.9690781657399998E-2</v>
      </c>
      <c r="G372" s="69">
        <v>-7.5597958858100001E-2</v>
      </c>
      <c r="H372" s="88">
        <v>-5.2944932226750042E-3</v>
      </c>
      <c r="I372" s="87">
        <v>1.57419264116</v>
      </c>
      <c r="J372" s="69">
        <v>0.72888265995799995</v>
      </c>
      <c r="K372" s="69">
        <v>0.77522247076100004</v>
      </c>
      <c r="L372" s="69">
        <v>1.5727478102700001</v>
      </c>
      <c r="M372" s="88">
        <v>1.16276139553725</v>
      </c>
      <c r="N372" s="87">
        <v>1.2440067989100001</v>
      </c>
      <c r="O372" s="69">
        <v>0.15813149134400001</v>
      </c>
      <c r="P372" s="69">
        <v>-5.9563902260699998E-2</v>
      </c>
      <c r="Q372" s="69">
        <v>1.97322925567</v>
      </c>
      <c r="R372" s="88">
        <v>0.82895091091582507</v>
      </c>
    </row>
    <row r="373" spans="1:18" customFormat="1">
      <c r="A373" t="s">
        <v>2351</v>
      </c>
      <c r="B373" s="86">
        <v>1</v>
      </c>
      <c r="C373" s="68">
        <v>3</v>
      </c>
      <c r="D373" s="87">
        <v>1.4265306257399999</v>
      </c>
      <c r="E373" s="69">
        <v>0.75829231493100002</v>
      </c>
      <c r="F373" s="69">
        <v>1.7240637398300001</v>
      </c>
      <c r="G373" s="69">
        <v>0.626546236719</v>
      </c>
      <c r="H373" s="88">
        <v>1.1338582293049999</v>
      </c>
      <c r="I373" s="87">
        <v>1.82932692818</v>
      </c>
      <c r="J373" s="69">
        <v>9.58511352077E-2</v>
      </c>
      <c r="K373" s="69">
        <v>-0.26779796857100002</v>
      </c>
      <c r="L373" s="69">
        <v>-0.35219118050199999</v>
      </c>
      <c r="M373" s="88">
        <v>0.32629722857867505</v>
      </c>
      <c r="N373" s="87">
        <v>1.4148033069899999</v>
      </c>
      <c r="O373" s="69">
        <v>0.207082821286</v>
      </c>
      <c r="P373" s="69">
        <v>0.50681598317300003</v>
      </c>
      <c r="Q373" s="69">
        <v>0.214001823772</v>
      </c>
      <c r="R373" s="88">
        <v>0.58567598380524999</v>
      </c>
    </row>
    <row r="374" spans="1:18" customFormat="1">
      <c r="A374" t="s">
        <v>2350</v>
      </c>
      <c r="B374" s="86"/>
      <c r="C374" s="68">
        <v>1</v>
      </c>
      <c r="D374" s="87"/>
      <c r="E374" s="69"/>
      <c r="F374" s="69">
        <v>0.57735943013900004</v>
      </c>
      <c r="G374" s="69">
        <v>0.92593592474200004</v>
      </c>
      <c r="H374" s="88">
        <v>0.75164767744050009</v>
      </c>
      <c r="I374" s="87"/>
      <c r="J374" s="69"/>
      <c r="K374" s="69">
        <v>-0.46475605128699998</v>
      </c>
      <c r="L374" s="69">
        <v>0.119816466227</v>
      </c>
      <c r="M374" s="88">
        <v>-0.17246979253</v>
      </c>
      <c r="N374" s="87"/>
      <c r="O374" s="69"/>
      <c r="P374" s="69">
        <v>0.80787670321000005</v>
      </c>
      <c r="Q374" s="69">
        <v>0.506438235475</v>
      </c>
      <c r="R374" s="88">
        <v>0.65715746934249997</v>
      </c>
    </row>
    <row r="375" spans="1:18" customFormat="1">
      <c r="A375" t="s">
        <v>2349</v>
      </c>
      <c r="B375" s="86">
        <v>1</v>
      </c>
      <c r="C375" s="68"/>
      <c r="D375" s="87">
        <v>-12.4924314098</v>
      </c>
      <c r="E375" s="69">
        <v>-26.679399848399999</v>
      </c>
      <c r="F375" s="69"/>
      <c r="G375" s="69"/>
      <c r="H375" s="88">
        <v>-19.585915629100001</v>
      </c>
      <c r="I375" s="87">
        <v>-24.4588784464</v>
      </c>
      <c r="J375" s="69">
        <v>1.5869289820400001</v>
      </c>
      <c r="K375" s="69"/>
      <c r="L375" s="69"/>
      <c r="M375" s="88">
        <v>-11.43597473218</v>
      </c>
      <c r="N375" s="87">
        <v>2.01427461792</v>
      </c>
      <c r="O375" s="69">
        <v>1.32651920422</v>
      </c>
      <c r="P375" s="69"/>
      <c r="Q375" s="69"/>
      <c r="R375" s="88">
        <v>1.6703969110700001</v>
      </c>
    </row>
    <row r="376" spans="1:18" customFormat="1">
      <c r="A376" t="s">
        <v>2348</v>
      </c>
      <c r="B376" s="86">
        <v>1</v>
      </c>
      <c r="C376" s="68">
        <v>1</v>
      </c>
      <c r="D376" s="87">
        <v>-31.047045412700001</v>
      </c>
      <c r="E376" s="69">
        <v>1.49749323909</v>
      </c>
      <c r="F376" s="69">
        <v>0.314005396913</v>
      </c>
      <c r="G376" s="69">
        <v>0.418575649888</v>
      </c>
      <c r="H376" s="88">
        <v>-7.2042427817022503</v>
      </c>
      <c r="I376" s="87">
        <v>1.2296830563700001</v>
      </c>
      <c r="J376" s="69">
        <v>1.40492093442</v>
      </c>
      <c r="K376" s="69">
        <v>1.4705658586299999</v>
      </c>
      <c r="L376" s="69">
        <v>-0.49920525508399999</v>
      </c>
      <c r="M376" s="88">
        <v>0.90149114858400003</v>
      </c>
      <c r="N376" s="87">
        <v>1.3618347424999999</v>
      </c>
      <c r="O376" s="69">
        <v>0.53377181114600003</v>
      </c>
      <c r="P376" s="69">
        <v>0.97136437580599999</v>
      </c>
      <c r="Q376" s="69">
        <v>0.75251658269800004</v>
      </c>
      <c r="R376" s="88">
        <v>0.90487187803750002</v>
      </c>
    </row>
    <row r="377" spans="1:18" customFormat="1">
      <c r="A377" t="s">
        <v>2347</v>
      </c>
      <c r="B377" s="86">
        <v>7</v>
      </c>
      <c r="C377" s="68">
        <v>5</v>
      </c>
      <c r="D377" s="87">
        <v>8.3004697914100006E-2</v>
      </c>
      <c r="E377" s="69">
        <v>0.73084214235300005</v>
      </c>
      <c r="F377" s="69">
        <v>-4.9117555662200003E-2</v>
      </c>
      <c r="G377" s="69">
        <v>0.32846266834100002</v>
      </c>
      <c r="H377" s="88">
        <v>0.273297988236475</v>
      </c>
      <c r="I377" s="87">
        <v>0.48600959281400002</v>
      </c>
      <c r="J377" s="69">
        <v>1.28073365084</v>
      </c>
      <c r="K377" s="69">
        <v>0.94513086017100001</v>
      </c>
      <c r="L377" s="69">
        <v>1.1876202622800001</v>
      </c>
      <c r="M377" s="88">
        <v>0.97487359152625008</v>
      </c>
      <c r="N377" s="87">
        <v>0.32767945162599998</v>
      </c>
      <c r="O377" s="69">
        <v>0.57605138920499999</v>
      </c>
      <c r="P377" s="69">
        <v>0.47762238803899998</v>
      </c>
      <c r="Q377" s="69">
        <v>1.33744023399</v>
      </c>
      <c r="R377" s="88">
        <v>0.67969836571499997</v>
      </c>
    </row>
    <row r="378" spans="1:18" customFormat="1">
      <c r="A378" t="s">
        <v>2346</v>
      </c>
      <c r="B378" s="86">
        <v>1</v>
      </c>
      <c r="C378" s="68">
        <v>1</v>
      </c>
      <c r="D378" s="87">
        <v>1.1849109660499999</v>
      </c>
      <c r="E378" s="69">
        <v>0.43881149064300001</v>
      </c>
      <c r="F378" s="69">
        <v>0.36782431684400002</v>
      </c>
      <c r="G378" s="69">
        <v>0.184897441676</v>
      </c>
      <c r="H378" s="88">
        <v>0.54411105380324998</v>
      </c>
      <c r="I378" s="87">
        <v>0.54329023838599999</v>
      </c>
      <c r="J378" s="69">
        <v>0.59750938691</v>
      </c>
      <c r="K378" s="69">
        <v>1.56799626105</v>
      </c>
      <c r="L378" s="69">
        <v>1.4078535649599999</v>
      </c>
      <c r="M378" s="88">
        <v>1.0291623628264999</v>
      </c>
      <c r="N378" s="87">
        <v>0.244641188909</v>
      </c>
      <c r="O378" s="69">
        <v>0.75169559706099998</v>
      </c>
      <c r="P378" s="69">
        <v>0.37389962074200001</v>
      </c>
      <c r="Q378" s="69">
        <v>0.45370949682400002</v>
      </c>
      <c r="R378" s="88">
        <v>0.45598647588399999</v>
      </c>
    </row>
    <row r="379" spans="1:18" customFormat="1">
      <c r="A379" t="s">
        <v>2345</v>
      </c>
      <c r="B379" s="86"/>
      <c r="C379" s="68">
        <v>1</v>
      </c>
      <c r="D379" s="87"/>
      <c r="E379" s="69"/>
      <c r="F379" s="69">
        <v>-0.28145680265099998</v>
      </c>
      <c r="G379" s="69">
        <v>-7.5967491806000001E-2</v>
      </c>
      <c r="H379" s="88">
        <v>-0.17871214722849998</v>
      </c>
      <c r="I379" s="87"/>
      <c r="J379" s="69"/>
      <c r="K379" s="69">
        <v>1.4365234744099999</v>
      </c>
      <c r="L379" s="69">
        <v>0.88825700664399998</v>
      </c>
      <c r="M379" s="88">
        <v>1.1623902405269999</v>
      </c>
      <c r="N379" s="87"/>
      <c r="O379" s="69"/>
      <c r="P379" s="69">
        <v>1.6917017919199999</v>
      </c>
      <c r="Q379" s="69">
        <v>-7.6638104627300002E-2</v>
      </c>
      <c r="R379" s="88">
        <v>0.80753184364635</v>
      </c>
    </row>
    <row r="380" spans="1:18" customFormat="1">
      <c r="A380" t="s">
        <v>2344</v>
      </c>
      <c r="B380" s="86">
        <v>1</v>
      </c>
      <c r="C380" s="68"/>
      <c r="D380" s="87">
        <v>0.75124017959099998</v>
      </c>
      <c r="E380" s="69">
        <v>0.89040875239700001</v>
      </c>
      <c r="F380" s="69"/>
      <c r="G380" s="69"/>
      <c r="H380" s="88">
        <v>0.82082446599400005</v>
      </c>
      <c r="I380" s="87">
        <v>0.19533418891400001</v>
      </c>
      <c r="J380" s="69">
        <v>0.60651069873100005</v>
      </c>
      <c r="K380" s="69"/>
      <c r="L380" s="69"/>
      <c r="M380" s="88">
        <v>0.40092244382250003</v>
      </c>
      <c r="N380" s="87">
        <v>0.12854033361100001</v>
      </c>
      <c r="O380" s="69">
        <v>0.82791277602199997</v>
      </c>
      <c r="P380" s="69"/>
      <c r="Q380" s="69"/>
      <c r="R380" s="88">
        <v>0.4782265548165</v>
      </c>
    </row>
    <row r="381" spans="1:18" customFormat="1">
      <c r="A381" t="s">
        <v>2343</v>
      </c>
      <c r="B381" s="86">
        <v>5</v>
      </c>
      <c r="C381" s="68">
        <v>4</v>
      </c>
      <c r="D381" s="87">
        <v>1.45380118397</v>
      </c>
      <c r="E381" s="69">
        <v>1.6282677429800001</v>
      </c>
      <c r="F381" s="69">
        <v>-0.86820130978400001</v>
      </c>
      <c r="G381" s="69">
        <v>2.7222305042600001</v>
      </c>
      <c r="H381" s="88">
        <v>1.2340245303564998</v>
      </c>
      <c r="I381" s="87">
        <v>-1.1718901348799999</v>
      </c>
      <c r="J381" s="69">
        <v>-0.61323500294300004</v>
      </c>
      <c r="K381" s="69">
        <v>-1.6562983797399999</v>
      </c>
      <c r="L381" s="69">
        <v>-1.2204669830499999</v>
      </c>
      <c r="M381" s="88">
        <v>-1.1654726251532499</v>
      </c>
      <c r="N381" s="87">
        <v>-0.37787133630600001</v>
      </c>
      <c r="O381" s="69">
        <v>1.63707874005</v>
      </c>
      <c r="P381" s="69">
        <v>-1.4545967698</v>
      </c>
      <c r="Q381" s="69">
        <v>-0.85318937355199997</v>
      </c>
      <c r="R381" s="88">
        <v>-0.26214468490199999</v>
      </c>
    </row>
    <row r="382" spans="1:18" customFormat="1">
      <c r="A382" t="s">
        <v>2342</v>
      </c>
      <c r="B382" s="86">
        <v>8</v>
      </c>
      <c r="C382" s="68">
        <v>7</v>
      </c>
      <c r="D382" s="87">
        <v>2.9067981516999999</v>
      </c>
      <c r="E382" s="69">
        <v>0.91741521817000005</v>
      </c>
      <c r="F382" s="69">
        <v>1.24241005362</v>
      </c>
      <c r="G382" s="69">
        <v>2.2975009527900001</v>
      </c>
      <c r="H382" s="88">
        <v>1.8410310940700001</v>
      </c>
      <c r="I382" s="87">
        <v>-0.53744675830099997</v>
      </c>
      <c r="J382" s="69">
        <v>0.17837638064399999</v>
      </c>
      <c r="K382" s="69">
        <v>-2.4891882587</v>
      </c>
      <c r="L382" s="69">
        <v>-0.90974535554199998</v>
      </c>
      <c r="M382" s="88">
        <v>-0.93950099797474995</v>
      </c>
      <c r="N382" s="87">
        <v>0.24451396621800001</v>
      </c>
      <c r="O382" s="69">
        <v>-0.60142595847900004</v>
      </c>
      <c r="P382" s="69">
        <v>-1.25999263104</v>
      </c>
      <c r="Q382" s="69">
        <v>0.101797452963</v>
      </c>
      <c r="R382" s="88">
        <v>-0.37877679258450003</v>
      </c>
    </row>
    <row r="383" spans="1:18" customFormat="1">
      <c r="A383" t="s">
        <v>2341</v>
      </c>
      <c r="B383" s="86"/>
      <c r="C383" s="68">
        <v>2</v>
      </c>
      <c r="D383" s="87"/>
      <c r="E383" s="69"/>
      <c r="F383" s="69">
        <v>-0.48772702453299999</v>
      </c>
      <c r="G383" s="69">
        <v>2.0776780448499998</v>
      </c>
      <c r="H383" s="88">
        <v>0.79497551015849988</v>
      </c>
      <c r="I383" s="87"/>
      <c r="J383" s="69"/>
      <c r="K383" s="69">
        <v>-5.9659873658500002</v>
      </c>
      <c r="L383" s="69">
        <v>-0.405449463703</v>
      </c>
      <c r="M383" s="88">
        <v>-3.1857184147765003</v>
      </c>
      <c r="N383" s="87"/>
      <c r="O383" s="69"/>
      <c r="P383" s="69">
        <v>-3.5901372525799999</v>
      </c>
      <c r="Q383" s="69">
        <v>-1.29769452207</v>
      </c>
      <c r="R383" s="88">
        <v>-2.4439158873249998</v>
      </c>
    </row>
    <row r="384" spans="1:18" customFormat="1">
      <c r="A384" t="s">
        <v>2340</v>
      </c>
      <c r="B384" s="86">
        <v>1</v>
      </c>
      <c r="C384" s="68">
        <v>1</v>
      </c>
      <c r="D384" s="87">
        <v>1.32750116321</v>
      </c>
      <c r="E384" s="69">
        <v>1.0999681937100001</v>
      </c>
      <c r="F384" s="69">
        <v>0.16986135871499999</v>
      </c>
      <c r="G384" s="69">
        <v>1.27454738782</v>
      </c>
      <c r="H384" s="88">
        <v>0.96796952586374996</v>
      </c>
      <c r="I384" s="87">
        <v>0.202198921739</v>
      </c>
      <c r="J384" s="69">
        <v>-0.11155010726</v>
      </c>
      <c r="K384" s="69">
        <v>0.20957274775900001</v>
      </c>
      <c r="L384" s="69">
        <v>0.57829834443600003</v>
      </c>
      <c r="M384" s="88">
        <v>0.21962997666850001</v>
      </c>
      <c r="N384" s="87">
        <v>0.75496292262099995</v>
      </c>
      <c r="O384" s="69">
        <v>0.41057354851099997</v>
      </c>
      <c r="P384" s="69">
        <v>0.34374090836999999</v>
      </c>
      <c r="Q384" s="69">
        <v>-0.37761485137</v>
      </c>
      <c r="R384" s="88">
        <v>0.28291563203300002</v>
      </c>
    </row>
    <row r="385" spans="1:18" customFormat="1">
      <c r="A385" t="s">
        <v>2339</v>
      </c>
      <c r="B385" s="86">
        <v>1</v>
      </c>
      <c r="C385" s="68">
        <v>1</v>
      </c>
      <c r="D385" s="87">
        <v>0.44554204402199998</v>
      </c>
      <c r="E385" s="69">
        <v>0.61156227927499995</v>
      </c>
      <c r="F385" s="69">
        <v>0.19393439474999999</v>
      </c>
      <c r="G385" s="69">
        <v>3.9690671626100002E-2</v>
      </c>
      <c r="H385" s="88">
        <v>0.32268234741827501</v>
      </c>
      <c r="I385" s="87">
        <v>0.61062967977600002</v>
      </c>
      <c r="J385" s="69">
        <v>0.78725395288400002</v>
      </c>
      <c r="K385" s="69">
        <v>1.30955896115</v>
      </c>
      <c r="L385" s="69">
        <v>0.34693899201599998</v>
      </c>
      <c r="M385" s="88">
        <v>0.7635953964565001</v>
      </c>
      <c r="N385" s="87">
        <v>0.85743015883600004</v>
      </c>
      <c r="O385" s="69">
        <v>0.51546890332899997</v>
      </c>
      <c r="P385" s="69">
        <v>1.18040201087</v>
      </c>
      <c r="Q385" s="69">
        <v>0.61906595377600004</v>
      </c>
      <c r="R385" s="88">
        <v>0.79309175670275001</v>
      </c>
    </row>
    <row r="386" spans="1:18" customFormat="1">
      <c r="A386" t="s">
        <v>2338</v>
      </c>
      <c r="B386" s="86">
        <v>5</v>
      </c>
      <c r="C386" s="68">
        <v>3</v>
      </c>
      <c r="D386" s="87">
        <v>0.45134855067500002</v>
      </c>
      <c r="E386" s="69">
        <v>0.21410537730000001</v>
      </c>
      <c r="F386" s="69">
        <v>4.5285841929899998E-2</v>
      </c>
      <c r="G386" s="69">
        <v>-0.26425113556199997</v>
      </c>
      <c r="H386" s="88">
        <v>0.11162215858572502</v>
      </c>
      <c r="I386" s="87">
        <v>0.93942609932700005</v>
      </c>
      <c r="J386" s="69">
        <v>0.29181266775999998</v>
      </c>
      <c r="K386" s="69">
        <v>0.89622890018599999</v>
      </c>
      <c r="L386" s="69">
        <v>2.7707808691000002</v>
      </c>
      <c r="M386" s="88">
        <v>1.22456213409325</v>
      </c>
      <c r="N386" s="87">
        <v>0.74760577092000002</v>
      </c>
      <c r="O386" s="69">
        <v>1.6093467054499999</v>
      </c>
      <c r="P386" s="69">
        <v>-0.134126381036</v>
      </c>
      <c r="Q386" s="69">
        <v>1.4927827340399999</v>
      </c>
      <c r="R386" s="88">
        <v>0.92890220734350004</v>
      </c>
    </row>
    <row r="387" spans="1:18" customFormat="1">
      <c r="A387" t="s">
        <v>2337</v>
      </c>
      <c r="B387" s="86"/>
      <c r="C387" s="68">
        <v>1</v>
      </c>
      <c r="D387" s="87"/>
      <c r="E387" s="69"/>
      <c r="F387" s="69">
        <v>1.17079922959</v>
      </c>
      <c r="G387" s="69">
        <v>0.78040215270900004</v>
      </c>
      <c r="H387" s="88">
        <v>0.9756006911495001</v>
      </c>
      <c r="I387" s="87"/>
      <c r="J387" s="69"/>
      <c r="K387" s="69">
        <v>-0.167807712336</v>
      </c>
      <c r="L387" s="69">
        <v>0.23495973522800001</v>
      </c>
      <c r="M387" s="88">
        <v>3.3576011446000004E-2</v>
      </c>
      <c r="N387" s="87"/>
      <c r="O387" s="69"/>
      <c r="P387" s="69">
        <v>8.6930170857E-2</v>
      </c>
      <c r="Q387" s="69">
        <v>0.758174413948</v>
      </c>
      <c r="R387" s="88">
        <v>0.42255229240250003</v>
      </c>
    </row>
    <row r="388" spans="1:18" customFormat="1">
      <c r="A388" t="s">
        <v>2336</v>
      </c>
      <c r="B388" s="86">
        <v>1</v>
      </c>
      <c r="C388" s="68"/>
      <c r="D388" s="87">
        <v>0.46152822553299999</v>
      </c>
      <c r="E388" s="69">
        <v>0.98978339497500001</v>
      </c>
      <c r="F388" s="69"/>
      <c r="G388" s="69"/>
      <c r="H388" s="88">
        <v>0.72565581025400006</v>
      </c>
      <c r="I388" s="87">
        <v>0.31598994102900002</v>
      </c>
      <c r="J388" s="69">
        <v>0.31484099167099999</v>
      </c>
      <c r="K388" s="69"/>
      <c r="L388" s="69"/>
      <c r="M388" s="88">
        <v>0.31541546635000001</v>
      </c>
      <c r="N388" s="87">
        <v>1.58767971062</v>
      </c>
      <c r="O388" s="69">
        <v>1.6701034579999999E-2</v>
      </c>
      <c r="P388" s="69"/>
      <c r="Q388" s="69"/>
      <c r="R388" s="88">
        <v>0.80219037260000003</v>
      </c>
    </row>
    <row r="389" spans="1:18" customFormat="1">
      <c r="A389" t="s">
        <v>2335</v>
      </c>
      <c r="B389" s="86"/>
      <c r="C389" s="68">
        <v>1</v>
      </c>
      <c r="D389" s="87"/>
      <c r="E389" s="69"/>
      <c r="F389" s="69">
        <v>1.15869524136</v>
      </c>
      <c r="G389" s="69">
        <v>-0.197583844334</v>
      </c>
      <c r="H389" s="88">
        <v>0.48055569851300001</v>
      </c>
      <c r="I389" s="87"/>
      <c r="J389" s="69"/>
      <c r="K389" s="69">
        <v>-0.443204670578</v>
      </c>
      <c r="L389" s="69">
        <v>1.74649401845</v>
      </c>
      <c r="M389" s="88">
        <v>0.65164467393600001</v>
      </c>
      <c r="N389" s="87"/>
      <c r="O389" s="69"/>
      <c r="P389" s="69">
        <v>-0.206960904582</v>
      </c>
      <c r="Q389" s="69">
        <v>0.55594961047500002</v>
      </c>
      <c r="R389" s="88">
        <v>0.17449435294650001</v>
      </c>
    </row>
    <row r="390" spans="1:18" customFormat="1">
      <c r="A390" t="s">
        <v>2334</v>
      </c>
      <c r="B390" s="86">
        <v>1</v>
      </c>
      <c r="C390" s="68">
        <v>1</v>
      </c>
      <c r="D390" s="87">
        <v>0.67474955411299997</v>
      </c>
      <c r="E390" s="69">
        <v>-1.2069683324</v>
      </c>
      <c r="F390" s="69">
        <v>0.29643748188000002</v>
      </c>
      <c r="G390" s="69">
        <v>0.56796270094300005</v>
      </c>
      <c r="H390" s="88">
        <v>8.3045351134000009E-2</v>
      </c>
      <c r="I390" s="87">
        <v>-0.82162899276900003</v>
      </c>
      <c r="J390" s="69">
        <v>-5.5300077669900001E-3</v>
      </c>
      <c r="K390" s="69">
        <v>0.49041491799199999</v>
      </c>
      <c r="L390" s="69">
        <v>0.19287340797300001</v>
      </c>
      <c r="M390" s="88">
        <v>-3.5967668642747502E-2</v>
      </c>
      <c r="N390" s="87">
        <v>1.1522778920600001</v>
      </c>
      <c r="O390" s="69">
        <v>-0.15246007359700001</v>
      </c>
      <c r="P390" s="69">
        <v>0.75455511127999997</v>
      </c>
      <c r="Q390" s="69">
        <v>0.83320901832899996</v>
      </c>
      <c r="R390" s="88">
        <v>0.64689548701799993</v>
      </c>
    </row>
    <row r="391" spans="1:18" customFormat="1">
      <c r="A391" t="s">
        <v>2333</v>
      </c>
      <c r="B391" s="86">
        <v>2</v>
      </c>
      <c r="C391" s="68">
        <v>2</v>
      </c>
      <c r="D391" s="87">
        <v>0.26556059833200002</v>
      </c>
      <c r="E391" s="69">
        <v>0.74892328350100001</v>
      </c>
      <c r="F391" s="69">
        <v>2.9681939967600002</v>
      </c>
      <c r="G391" s="69">
        <v>0.111830864563</v>
      </c>
      <c r="H391" s="88">
        <v>1.023627185789</v>
      </c>
      <c r="I391" s="87">
        <v>-0.56797980484900001</v>
      </c>
      <c r="J391" s="69">
        <v>-6.9647872165799997E-3</v>
      </c>
      <c r="K391" s="69">
        <v>-0.202888684589</v>
      </c>
      <c r="L391" s="69">
        <v>-0.66417660670000001</v>
      </c>
      <c r="M391" s="88">
        <v>-0.36050247083864501</v>
      </c>
      <c r="N391" s="87">
        <v>1.4579283917200001</v>
      </c>
      <c r="O391" s="69">
        <v>1.35571638417</v>
      </c>
      <c r="P391" s="69">
        <v>-0.80356287133799997</v>
      </c>
      <c r="Q391" s="69">
        <v>-0.180147304737</v>
      </c>
      <c r="R391" s="88">
        <v>0.45748364995375013</v>
      </c>
    </row>
    <row r="392" spans="1:18" customFormat="1">
      <c r="A392" t="s">
        <v>2332</v>
      </c>
      <c r="B392" s="86">
        <v>14</v>
      </c>
      <c r="C392" s="68">
        <v>15</v>
      </c>
      <c r="D392" s="87">
        <v>-7.0470321438399999E-2</v>
      </c>
      <c r="E392" s="69">
        <v>0.64888007428399996</v>
      </c>
      <c r="F392" s="69">
        <v>-0.170802138549</v>
      </c>
      <c r="G392" s="69">
        <v>-1.6870278166999999</v>
      </c>
      <c r="H392" s="88">
        <v>-0.31985505060085001</v>
      </c>
      <c r="I392" s="87">
        <v>0.82446976768400004</v>
      </c>
      <c r="J392" s="69">
        <v>1.5723835179100001</v>
      </c>
      <c r="K392" s="69">
        <v>1.62893505898</v>
      </c>
      <c r="L392" s="69">
        <v>-0.38762702989999998</v>
      </c>
      <c r="M392" s="88">
        <v>0.90954032866849999</v>
      </c>
      <c r="N392" s="87">
        <v>1.09316003286</v>
      </c>
      <c r="O392" s="69">
        <v>-0.70653157864799998</v>
      </c>
      <c r="P392" s="69">
        <v>2.6818344652500001</v>
      </c>
      <c r="Q392" s="69">
        <v>1.4575024866399999</v>
      </c>
      <c r="R392" s="88">
        <v>1.1314913515255001</v>
      </c>
    </row>
    <row r="393" spans="1:18" customFormat="1">
      <c r="A393" t="s">
        <v>2331</v>
      </c>
      <c r="B393" s="86">
        <v>29</v>
      </c>
      <c r="C393" s="68">
        <v>31</v>
      </c>
      <c r="D393" s="87">
        <v>1.16100482725</v>
      </c>
      <c r="E393" s="69">
        <v>0.96690904781999998</v>
      </c>
      <c r="F393" s="69">
        <v>0.83357774551700003</v>
      </c>
      <c r="G393" s="69">
        <v>0.770175695183</v>
      </c>
      <c r="H393" s="88">
        <v>0.93291682894250005</v>
      </c>
      <c r="I393" s="87">
        <v>0.35018888375200002</v>
      </c>
      <c r="J393" s="69">
        <v>0.61623579968499997</v>
      </c>
      <c r="K393" s="69">
        <v>0.91901369508099995</v>
      </c>
      <c r="L393" s="69">
        <v>1.32709860266</v>
      </c>
      <c r="M393" s="88">
        <v>0.80313424529450006</v>
      </c>
      <c r="N393" s="87">
        <v>1.7962149193300001</v>
      </c>
      <c r="O393" s="69">
        <v>-1.0562972338900001</v>
      </c>
      <c r="P393" s="69">
        <v>0.68038859769899995</v>
      </c>
      <c r="Q393" s="69">
        <v>-0.31375299129400003</v>
      </c>
      <c r="R393" s="88">
        <v>0.27663832296124996</v>
      </c>
    </row>
    <row r="394" spans="1:18" customFormat="1">
      <c r="A394" t="s">
        <v>2330</v>
      </c>
      <c r="B394" s="86">
        <v>1</v>
      </c>
      <c r="C394" s="68"/>
      <c r="D394" s="87">
        <v>1.0668729509099999</v>
      </c>
      <c r="E394" s="69">
        <v>0.97025760867999999</v>
      </c>
      <c r="F394" s="69"/>
      <c r="G394" s="69"/>
      <c r="H394" s="88">
        <v>1.018565279795</v>
      </c>
      <c r="I394" s="87">
        <v>-0.19492930656599999</v>
      </c>
      <c r="J394" s="69">
        <v>0.57938774789500003</v>
      </c>
      <c r="K394" s="69"/>
      <c r="L394" s="69"/>
      <c r="M394" s="88">
        <v>0.19222922066450002</v>
      </c>
      <c r="N394" s="87">
        <v>1.10265716908</v>
      </c>
      <c r="O394" s="69">
        <v>-5.2180997531499997E-2</v>
      </c>
      <c r="P394" s="69"/>
      <c r="Q394" s="69"/>
      <c r="R394" s="88">
        <v>0.52523808577425002</v>
      </c>
    </row>
    <row r="395" spans="1:18" customFormat="1">
      <c r="A395" t="s">
        <v>2329</v>
      </c>
      <c r="B395" s="86">
        <v>4</v>
      </c>
      <c r="C395" s="68">
        <v>19</v>
      </c>
      <c r="D395" s="87">
        <v>-1.5215574214400001</v>
      </c>
      <c r="E395" s="69">
        <v>-2.9399101073999998</v>
      </c>
      <c r="F395" s="69">
        <v>-3.42929653283</v>
      </c>
      <c r="G395" s="69">
        <v>-2.3806998054999999</v>
      </c>
      <c r="H395" s="88">
        <v>-2.5678659667924997</v>
      </c>
      <c r="I395" s="87">
        <v>-1.3249695511599999</v>
      </c>
      <c r="J395" s="69">
        <v>1.3442943939500001</v>
      </c>
      <c r="K395" s="69">
        <v>-3.4507616323499999</v>
      </c>
      <c r="L395" s="69">
        <v>-3.0041161973300001</v>
      </c>
      <c r="M395" s="88">
        <v>-1.6088882467225001</v>
      </c>
      <c r="N395" s="87">
        <v>3.6303914041700001</v>
      </c>
      <c r="O395" s="69">
        <v>-1.22320655752</v>
      </c>
      <c r="P395" s="69">
        <v>5.7158420474299998</v>
      </c>
      <c r="Q395" s="69">
        <v>-1.19922440211</v>
      </c>
      <c r="R395" s="88">
        <v>1.7309506229924998</v>
      </c>
    </row>
    <row r="396" spans="1:18" customFormat="1">
      <c r="A396" t="s">
        <v>2328</v>
      </c>
      <c r="B396" s="86">
        <v>5</v>
      </c>
      <c r="C396" s="68">
        <v>3</v>
      </c>
      <c r="D396" s="87">
        <v>0.67938978332300004</v>
      </c>
      <c r="E396" s="69">
        <v>0.17509458902399999</v>
      </c>
      <c r="F396" s="69">
        <v>0.55116451728899996</v>
      </c>
      <c r="G396" s="69">
        <v>0.666525095879</v>
      </c>
      <c r="H396" s="88">
        <v>0.51804349637875002</v>
      </c>
      <c r="I396" s="87">
        <v>-6.5972550756900001E-3</v>
      </c>
      <c r="J396" s="69">
        <v>1.03789598983</v>
      </c>
      <c r="K396" s="69">
        <v>1.18388671384</v>
      </c>
      <c r="L396" s="69">
        <v>0.18840832508700001</v>
      </c>
      <c r="M396" s="88">
        <v>0.6008984434203275</v>
      </c>
      <c r="N396" s="87">
        <v>-0.258144415184</v>
      </c>
      <c r="O396" s="69">
        <v>1.58960313829</v>
      </c>
      <c r="P396" s="69">
        <v>1.0784229968900001</v>
      </c>
      <c r="Q396" s="69">
        <v>0.161201043022</v>
      </c>
      <c r="R396" s="88">
        <v>0.6427706907545</v>
      </c>
    </row>
    <row r="397" spans="1:18" customFormat="1">
      <c r="A397" t="s">
        <v>2327</v>
      </c>
      <c r="B397" s="86">
        <v>1</v>
      </c>
      <c r="C397" s="68">
        <v>1</v>
      </c>
      <c r="D397" s="87">
        <v>1.5710924202600001</v>
      </c>
      <c r="E397" s="69">
        <v>1.5068282102999999</v>
      </c>
      <c r="F397" s="69">
        <v>1.3505021000399999</v>
      </c>
      <c r="G397" s="69">
        <v>0.55151128987300002</v>
      </c>
      <c r="H397" s="88">
        <v>1.2449835051182498</v>
      </c>
      <c r="I397" s="87">
        <v>2.2219770110500001E-2</v>
      </c>
      <c r="J397" s="69">
        <v>-0.395156509953</v>
      </c>
      <c r="K397" s="69">
        <v>0.56625535655600001</v>
      </c>
      <c r="L397" s="69">
        <v>0.28315739049999999</v>
      </c>
      <c r="M397" s="88">
        <v>0.11911900180337501</v>
      </c>
      <c r="N397" s="87">
        <v>0.93861149092700003</v>
      </c>
      <c r="O397" s="69">
        <v>-8.9830670963500003E-2</v>
      </c>
      <c r="P397" s="69">
        <v>0.40359298242000002</v>
      </c>
      <c r="Q397" s="69">
        <v>-0.24825182766699999</v>
      </c>
      <c r="R397" s="88">
        <v>0.251030493679125</v>
      </c>
    </row>
    <row r="398" spans="1:18" customFormat="1">
      <c r="A398" t="s">
        <v>2326</v>
      </c>
      <c r="B398" s="86">
        <v>1</v>
      </c>
      <c r="C398" s="68">
        <v>1</v>
      </c>
      <c r="D398" s="87">
        <v>0.42802223705300002</v>
      </c>
      <c r="E398" s="69">
        <v>0.84075749149199996</v>
      </c>
      <c r="F398" s="69">
        <v>0.48379442458999999</v>
      </c>
      <c r="G398" s="69">
        <v>0.41237932460299997</v>
      </c>
      <c r="H398" s="88">
        <v>0.54123836943449999</v>
      </c>
      <c r="I398" s="87">
        <v>0.53134347299100004</v>
      </c>
      <c r="J398" s="69">
        <v>-0.19744769552399999</v>
      </c>
      <c r="K398" s="69">
        <v>-0.10800424688</v>
      </c>
      <c r="L398" s="69">
        <v>-0.46239419954200001</v>
      </c>
      <c r="M398" s="88">
        <v>-5.9125667238749985E-2</v>
      </c>
      <c r="N398" s="87">
        <v>0.64421045136400001</v>
      </c>
      <c r="O398" s="69">
        <v>1.12292927855</v>
      </c>
      <c r="P398" s="69">
        <v>0.36545711234299999</v>
      </c>
      <c r="Q398" s="69">
        <v>1.5987620543700001</v>
      </c>
      <c r="R398" s="88">
        <v>0.93283972415675009</v>
      </c>
    </row>
    <row r="399" spans="1:18" customFormat="1">
      <c r="A399" t="s">
        <v>2325</v>
      </c>
      <c r="B399" s="86">
        <v>3</v>
      </c>
      <c r="C399" s="68">
        <v>3</v>
      </c>
      <c r="D399" s="87">
        <v>1.0863024933000001</v>
      </c>
      <c r="E399" s="69">
        <v>1.70659689135</v>
      </c>
      <c r="F399" s="69">
        <v>1.0140283565499999</v>
      </c>
      <c r="G399" s="69">
        <v>1.14352725223</v>
      </c>
      <c r="H399" s="88">
        <v>1.2376137483575</v>
      </c>
      <c r="I399" s="87">
        <v>0.69241184956500001</v>
      </c>
      <c r="J399" s="69">
        <v>-0.64001734082999995</v>
      </c>
      <c r="K399" s="69">
        <v>0.13599694309300001</v>
      </c>
      <c r="L399" s="69">
        <v>0.54274697611099998</v>
      </c>
      <c r="M399" s="88">
        <v>0.18278460698475002</v>
      </c>
      <c r="N399" s="87">
        <v>1.2999438988000001</v>
      </c>
      <c r="O399" s="69">
        <v>6.5177516911199995E-2</v>
      </c>
      <c r="P399" s="69">
        <v>0.48561230310600001</v>
      </c>
      <c r="Q399" s="69">
        <v>-2.4133998591499999E-3</v>
      </c>
      <c r="R399" s="88">
        <v>0.46208007973951248</v>
      </c>
    </row>
    <row r="400" spans="1:18" customFormat="1">
      <c r="A400" t="s">
        <v>2324</v>
      </c>
      <c r="B400" s="86">
        <v>2</v>
      </c>
      <c r="C400" s="68">
        <v>2</v>
      </c>
      <c r="D400" s="87">
        <v>0.61013319758600004</v>
      </c>
      <c r="E400" s="69">
        <v>1.17750749828</v>
      </c>
      <c r="F400" s="69">
        <v>1.0136905059400001</v>
      </c>
      <c r="G400" s="69">
        <v>0.30567196060500001</v>
      </c>
      <c r="H400" s="88">
        <v>0.77675079060274999</v>
      </c>
      <c r="I400" s="87">
        <v>0.35553148647999999</v>
      </c>
      <c r="J400" s="69">
        <v>0.62109000776900003</v>
      </c>
      <c r="K400" s="69">
        <v>0.557337425168</v>
      </c>
      <c r="L400" s="69">
        <v>0.52151520679800001</v>
      </c>
      <c r="M400" s="88">
        <v>0.51386853155375001</v>
      </c>
      <c r="N400" s="87">
        <v>1.29039215629</v>
      </c>
      <c r="O400" s="69">
        <v>-1.9951020048900002E-3</v>
      </c>
      <c r="P400" s="69">
        <v>0.393693956771</v>
      </c>
      <c r="Q400" s="69">
        <v>0.89225288356800003</v>
      </c>
      <c r="R400" s="88">
        <v>0.64358597365602754</v>
      </c>
    </row>
    <row r="401" spans="1:18" customFormat="1">
      <c r="A401" t="s">
        <v>2323</v>
      </c>
      <c r="B401" s="86">
        <v>23</v>
      </c>
      <c r="C401" s="68">
        <v>28</v>
      </c>
      <c r="D401" s="87">
        <v>0.49248775837199998</v>
      </c>
      <c r="E401" s="69">
        <v>0.35744646718799999</v>
      </c>
      <c r="F401" s="69">
        <v>0.50680472691</v>
      </c>
      <c r="G401" s="69">
        <v>0.46295909796399998</v>
      </c>
      <c r="H401" s="88">
        <v>0.45492451260849998</v>
      </c>
      <c r="I401" s="87">
        <v>0.32213520143199997</v>
      </c>
      <c r="J401" s="69">
        <v>0.72578760713099999</v>
      </c>
      <c r="K401" s="69">
        <v>1.8590993950900001</v>
      </c>
      <c r="L401" s="69">
        <v>0.81580943636199998</v>
      </c>
      <c r="M401" s="88">
        <v>0.93070791000374997</v>
      </c>
      <c r="N401" s="87">
        <v>0.13299142404700001</v>
      </c>
      <c r="O401" s="69">
        <v>1.6259693097000001</v>
      </c>
      <c r="P401" s="69">
        <v>0.97029615278299997</v>
      </c>
      <c r="Q401" s="69">
        <v>-0.58166754318799996</v>
      </c>
      <c r="R401" s="88">
        <v>0.53689733583550003</v>
      </c>
    </row>
    <row r="402" spans="1:18" customFormat="1">
      <c r="A402" t="s">
        <v>2322</v>
      </c>
      <c r="B402" s="86">
        <v>3</v>
      </c>
      <c r="C402" s="68">
        <v>4</v>
      </c>
      <c r="D402" s="87">
        <v>0.57650273911500005</v>
      </c>
      <c r="E402" s="69">
        <v>0.156893914813</v>
      </c>
      <c r="F402" s="69">
        <v>5.5854139979699999E-2</v>
      </c>
      <c r="G402" s="69">
        <v>0.308934053215</v>
      </c>
      <c r="H402" s="88">
        <v>0.27454621178067501</v>
      </c>
      <c r="I402" s="87">
        <v>-0.16966007565999999</v>
      </c>
      <c r="J402" s="69">
        <v>0.67527510835600002</v>
      </c>
      <c r="K402" s="69">
        <v>2.96041953274</v>
      </c>
      <c r="L402" s="69">
        <v>-0.212809182702</v>
      </c>
      <c r="M402" s="88">
        <v>0.81330634568349991</v>
      </c>
      <c r="N402" s="87">
        <v>-0.39714105273</v>
      </c>
      <c r="O402" s="69">
        <v>2.14849199975</v>
      </c>
      <c r="P402" s="69">
        <v>1.33774820241</v>
      </c>
      <c r="Q402" s="69">
        <v>-1.7814385861699999</v>
      </c>
      <c r="R402" s="88">
        <v>0.326915140815</v>
      </c>
    </row>
    <row r="403" spans="1:18" customFormat="1">
      <c r="A403" t="s">
        <v>2321</v>
      </c>
      <c r="B403" s="86">
        <v>3</v>
      </c>
      <c r="C403" s="68">
        <v>3</v>
      </c>
      <c r="D403" s="87">
        <v>1.5682688649100001</v>
      </c>
      <c r="E403" s="69">
        <v>1.3375857866400001</v>
      </c>
      <c r="F403" s="69">
        <v>0.13132678092</v>
      </c>
      <c r="G403" s="69">
        <v>1.79757801239</v>
      </c>
      <c r="H403" s="88">
        <v>1.2086898612150001</v>
      </c>
      <c r="I403" s="87">
        <v>-0.78461141424699998</v>
      </c>
      <c r="J403" s="69">
        <v>0.68851315390199996</v>
      </c>
      <c r="K403" s="69">
        <v>1.47206550396E-2</v>
      </c>
      <c r="L403" s="69">
        <v>-1.4472634063900001</v>
      </c>
      <c r="M403" s="88">
        <v>-0.38216025292385003</v>
      </c>
      <c r="N403" s="87">
        <v>0.40557035994200002</v>
      </c>
      <c r="O403" s="69">
        <v>0.33298837896099998</v>
      </c>
      <c r="P403" s="69">
        <v>-0.122333978998</v>
      </c>
      <c r="Q403" s="69">
        <v>0.51727161747499995</v>
      </c>
      <c r="R403" s="88">
        <v>0.28337409434499994</v>
      </c>
    </row>
    <row r="404" spans="1:18" customFormat="1">
      <c r="A404" t="s">
        <v>2320</v>
      </c>
      <c r="B404" s="86">
        <v>6</v>
      </c>
      <c r="C404" s="68">
        <v>5</v>
      </c>
      <c r="D404" s="87">
        <v>-0.157290409686</v>
      </c>
      <c r="E404" s="69">
        <v>-0.27630625647899998</v>
      </c>
      <c r="F404" s="69">
        <v>2.57998118578E-2</v>
      </c>
      <c r="G404" s="69">
        <v>-0.47050508377299999</v>
      </c>
      <c r="H404" s="88">
        <v>-0.21957548452004999</v>
      </c>
      <c r="I404" s="87">
        <v>1.38832429123</v>
      </c>
      <c r="J404" s="69">
        <v>1.40415116168</v>
      </c>
      <c r="K404" s="69">
        <v>1.1594660315700001</v>
      </c>
      <c r="L404" s="69">
        <v>-4.9682951322100002E-2</v>
      </c>
      <c r="M404" s="88">
        <v>0.97556463328947496</v>
      </c>
      <c r="N404" s="87">
        <v>0.119439092577</v>
      </c>
      <c r="O404" s="69">
        <v>0.69727638491699995</v>
      </c>
      <c r="P404" s="69">
        <v>1.48969655601</v>
      </c>
      <c r="Q404" s="69">
        <v>0.58886426131699998</v>
      </c>
      <c r="R404" s="88">
        <v>0.72381907370525</v>
      </c>
    </row>
    <row r="405" spans="1:18" customFormat="1">
      <c r="A405" t="s">
        <v>2319</v>
      </c>
      <c r="B405" s="86">
        <v>1</v>
      </c>
      <c r="C405" s="68">
        <v>1</v>
      </c>
      <c r="D405" s="87">
        <v>0.92174416210900001</v>
      </c>
      <c r="E405" s="69">
        <v>-9.91462036899E-2</v>
      </c>
      <c r="F405" s="69">
        <v>0.22863991823900001</v>
      </c>
      <c r="G405" s="69">
        <v>0.89878168755400001</v>
      </c>
      <c r="H405" s="88">
        <v>0.48750489105302502</v>
      </c>
      <c r="I405" s="87">
        <v>0.139444662961</v>
      </c>
      <c r="J405" s="69">
        <v>0.63390409625999999</v>
      </c>
      <c r="K405" s="69">
        <v>0.97873181757600003</v>
      </c>
      <c r="L405" s="69">
        <v>0.343331980762</v>
      </c>
      <c r="M405" s="88">
        <v>0.52385313938974998</v>
      </c>
      <c r="N405" s="87">
        <v>0.90811434033500005</v>
      </c>
      <c r="O405" s="69">
        <v>0.86638333944299994</v>
      </c>
      <c r="P405" s="69">
        <v>0.74105639667000001</v>
      </c>
      <c r="Q405" s="69">
        <v>-0.27682771351399998</v>
      </c>
      <c r="R405" s="88">
        <v>0.55968159073349999</v>
      </c>
    </row>
    <row r="406" spans="1:18" customFormat="1">
      <c r="A406" t="s">
        <v>2318</v>
      </c>
      <c r="B406" s="86">
        <v>10</v>
      </c>
      <c r="C406" s="68">
        <v>9</v>
      </c>
      <c r="D406" s="87">
        <v>2.2286980833899999</v>
      </c>
      <c r="E406" s="69">
        <v>1.5434898266899999</v>
      </c>
      <c r="F406" s="69">
        <v>-0.96646725366399999</v>
      </c>
      <c r="G406" s="69">
        <v>0.91981092285699995</v>
      </c>
      <c r="H406" s="88">
        <v>0.93138289481824987</v>
      </c>
      <c r="I406" s="87">
        <v>-0.202911901935</v>
      </c>
      <c r="J406" s="69">
        <v>-0.39793877174999998</v>
      </c>
      <c r="K406" s="69">
        <v>1.2910013579699999</v>
      </c>
      <c r="L406" s="69">
        <v>-0.16426915378099999</v>
      </c>
      <c r="M406" s="88">
        <v>0.13147038262599997</v>
      </c>
      <c r="N406" s="87">
        <v>0.82445666830599995</v>
      </c>
      <c r="O406" s="69">
        <v>-0.49658056289699998</v>
      </c>
      <c r="P406" s="69">
        <v>0.188299448605</v>
      </c>
      <c r="Q406" s="69">
        <v>1.66461609026</v>
      </c>
      <c r="R406" s="88">
        <v>0.54519791106850002</v>
      </c>
    </row>
    <row r="407" spans="1:18" customFormat="1">
      <c r="A407" t="s">
        <v>2317</v>
      </c>
      <c r="B407" s="86">
        <v>10</v>
      </c>
      <c r="C407" s="68">
        <v>10</v>
      </c>
      <c r="D407" s="87">
        <v>1.27137506022</v>
      </c>
      <c r="E407" s="69">
        <v>3.1261223041199999</v>
      </c>
      <c r="F407" s="69">
        <v>0.46540863969700003</v>
      </c>
      <c r="G407" s="69">
        <v>2.7058212879300001</v>
      </c>
      <c r="H407" s="88">
        <v>1.89218182299175</v>
      </c>
      <c r="I407" s="87">
        <v>-1.11318524093</v>
      </c>
      <c r="J407" s="69">
        <v>-0.93103681685299999</v>
      </c>
      <c r="K407" s="69">
        <v>-2.50631611855</v>
      </c>
      <c r="L407" s="69">
        <v>-1.1521247348400001</v>
      </c>
      <c r="M407" s="88">
        <v>-1.4256657277932501</v>
      </c>
      <c r="N407" s="87">
        <v>0.36923591058100003</v>
      </c>
      <c r="O407" s="69">
        <v>-2.4628972890499998</v>
      </c>
      <c r="P407" s="69">
        <v>-0.99683950016699996</v>
      </c>
      <c r="Q407" s="69">
        <v>-1.5126143519399999</v>
      </c>
      <c r="R407" s="88">
        <v>-1.150778807644</v>
      </c>
    </row>
    <row r="408" spans="1:18" customFormat="1">
      <c r="A408" t="s">
        <v>2316</v>
      </c>
      <c r="B408" s="86">
        <v>1</v>
      </c>
      <c r="C408" s="68"/>
      <c r="D408" s="87">
        <v>0.77038075883299995</v>
      </c>
      <c r="E408" s="69">
        <v>0.228221243904</v>
      </c>
      <c r="F408" s="69"/>
      <c r="G408" s="69"/>
      <c r="H408" s="88">
        <v>0.49930100136849997</v>
      </c>
      <c r="I408" s="87">
        <v>0.33665175997199998</v>
      </c>
      <c r="J408" s="69">
        <v>1.07323017845</v>
      </c>
      <c r="K408" s="69"/>
      <c r="L408" s="69"/>
      <c r="M408" s="88">
        <v>0.70494096921100002</v>
      </c>
      <c r="N408" s="87">
        <v>1.0565809119</v>
      </c>
      <c r="O408" s="69">
        <v>-0.26600798956299998</v>
      </c>
      <c r="P408" s="69"/>
      <c r="Q408" s="69"/>
      <c r="R408" s="88">
        <v>0.39528646116850003</v>
      </c>
    </row>
    <row r="409" spans="1:18" customFormat="1">
      <c r="A409" t="s">
        <v>2315</v>
      </c>
      <c r="B409" s="86">
        <v>15</v>
      </c>
      <c r="C409" s="68">
        <v>15</v>
      </c>
      <c r="D409" s="87">
        <v>0.51332281094099996</v>
      </c>
      <c r="E409" s="69">
        <v>0.85176272970900002</v>
      </c>
      <c r="F409" s="69">
        <v>-0.234820488923</v>
      </c>
      <c r="G409" s="69">
        <v>0.21298049793000001</v>
      </c>
      <c r="H409" s="88">
        <v>0.33581138741425004</v>
      </c>
      <c r="I409" s="87">
        <v>-0.67451060224000003</v>
      </c>
      <c r="J409" s="69">
        <v>1.4643860743199999</v>
      </c>
      <c r="K409" s="69">
        <v>1.81571752307</v>
      </c>
      <c r="L409" s="69">
        <v>2.6297540602899998</v>
      </c>
      <c r="M409" s="88">
        <v>1.30883676386</v>
      </c>
      <c r="N409" s="87">
        <v>-0.20249006412100001</v>
      </c>
      <c r="O409" s="69">
        <v>0.96839147504300005</v>
      </c>
      <c r="P409" s="69">
        <v>1.4131580260800001</v>
      </c>
      <c r="Q409" s="69">
        <v>-1.4304957460100001</v>
      </c>
      <c r="R409" s="88">
        <v>0.18714092274799998</v>
      </c>
    </row>
    <row r="410" spans="1:18" customFormat="1">
      <c r="A410" t="s">
        <v>2314</v>
      </c>
      <c r="B410" s="86">
        <v>16</v>
      </c>
      <c r="C410" s="68">
        <v>17</v>
      </c>
      <c r="D410" s="87">
        <v>-6.2625904863299997E-2</v>
      </c>
      <c r="E410" s="69">
        <v>0.67449710815800001</v>
      </c>
      <c r="F410" s="69">
        <v>0.20055494808999999</v>
      </c>
      <c r="G410" s="69">
        <v>-1.6636797505700001E-2</v>
      </c>
      <c r="H410" s="88">
        <v>0.19894733846974999</v>
      </c>
      <c r="I410" s="87">
        <v>-1.0096344136099999E-2</v>
      </c>
      <c r="J410" s="69">
        <v>0.68921434886099997</v>
      </c>
      <c r="K410" s="69">
        <v>1.9213973022999999</v>
      </c>
      <c r="L410" s="69">
        <v>1.0627600043500001</v>
      </c>
      <c r="M410" s="88">
        <v>0.91581882784372493</v>
      </c>
      <c r="N410" s="87">
        <v>0.90233720685999996</v>
      </c>
      <c r="O410" s="69">
        <v>1.4112697992900001</v>
      </c>
      <c r="P410" s="69">
        <v>0.92869231991199996</v>
      </c>
      <c r="Q410" s="69">
        <v>0.10531697109</v>
      </c>
      <c r="R410" s="88">
        <v>0.83690407428799996</v>
      </c>
    </row>
    <row r="411" spans="1:18" customFormat="1">
      <c r="A411" t="s">
        <v>2313</v>
      </c>
      <c r="B411" s="86">
        <v>11</v>
      </c>
      <c r="C411" s="68">
        <v>11</v>
      </c>
      <c r="D411" s="87">
        <v>1.1510460548400001</v>
      </c>
      <c r="E411" s="69">
        <v>0.664437827772</v>
      </c>
      <c r="F411" s="69">
        <v>-0.75457415082900003</v>
      </c>
      <c r="G411" s="69">
        <v>1.08531312118</v>
      </c>
      <c r="H411" s="88">
        <v>0.53655571324075002</v>
      </c>
      <c r="I411" s="87">
        <v>-0.114778897649</v>
      </c>
      <c r="J411" s="69">
        <v>0.81554854163500001</v>
      </c>
      <c r="K411" s="69">
        <v>1.15739362147</v>
      </c>
      <c r="L411" s="69">
        <v>1.1593336971599999</v>
      </c>
      <c r="M411" s="88">
        <v>0.75437424065399994</v>
      </c>
      <c r="N411" s="87">
        <v>0.99031333219700002</v>
      </c>
      <c r="O411" s="69">
        <v>0.6706339576</v>
      </c>
      <c r="P411" s="69">
        <v>0.31433952320399999</v>
      </c>
      <c r="Q411" s="69">
        <v>-0.50436940702199995</v>
      </c>
      <c r="R411" s="88">
        <v>0.36772935149475</v>
      </c>
    </row>
    <row r="412" spans="1:18" customFormat="1">
      <c r="A412" t="s">
        <v>2312</v>
      </c>
      <c r="B412" s="86">
        <v>8</v>
      </c>
      <c r="C412" s="68">
        <v>10</v>
      </c>
      <c r="D412" s="87">
        <v>1.8752444721499999</v>
      </c>
      <c r="E412" s="69">
        <v>1.60337031746</v>
      </c>
      <c r="F412" s="69">
        <v>-0.172132555534</v>
      </c>
      <c r="G412" s="69">
        <v>1.9539823759499999</v>
      </c>
      <c r="H412" s="88">
        <v>1.3151161525065</v>
      </c>
      <c r="I412" s="87">
        <v>1.9425558395</v>
      </c>
      <c r="J412" s="69">
        <v>-0.90163157320099996</v>
      </c>
      <c r="K412" s="69">
        <v>-2.0517424758099998</v>
      </c>
      <c r="L412" s="69">
        <v>2.9515404377299999</v>
      </c>
      <c r="M412" s="88">
        <v>0.48518055705475005</v>
      </c>
      <c r="N412" s="87">
        <v>-0.23257311824499999</v>
      </c>
      <c r="O412" s="69">
        <v>-1.0718239013299999</v>
      </c>
      <c r="P412" s="69">
        <v>-0.80143086506299999</v>
      </c>
      <c r="Q412" s="69">
        <v>-1.2017149408600001</v>
      </c>
      <c r="R412" s="88">
        <v>-0.82688570637449998</v>
      </c>
    </row>
    <row r="413" spans="1:18" customFormat="1">
      <c r="A413" t="s">
        <v>2311</v>
      </c>
      <c r="B413" s="86">
        <v>1</v>
      </c>
      <c r="C413" s="68"/>
      <c r="D413" s="87">
        <v>0.70550466328600003</v>
      </c>
      <c r="E413" s="69">
        <v>0.66102907836500002</v>
      </c>
      <c r="F413" s="69"/>
      <c r="G413" s="69"/>
      <c r="H413" s="88">
        <v>0.68326687082550008</v>
      </c>
      <c r="I413" s="87">
        <v>0.25400746992000001</v>
      </c>
      <c r="J413" s="69">
        <v>0.33241483258900001</v>
      </c>
      <c r="K413" s="69"/>
      <c r="L413" s="69"/>
      <c r="M413" s="88">
        <v>0.29321115125450004</v>
      </c>
      <c r="N413" s="87">
        <v>0.95249336676700003</v>
      </c>
      <c r="O413" s="69">
        <v>-5.08755102673E-2</v>
      </c>
      <c r="P413" s="69"/>
      <c r="Q413" s="69"/>
      <c r="R413" s="88">
        <v>0.45080892824985003</v>
      </c>
    </row>
    <row r="414" spans="1:18" customFormat="1">
      <c r="A414" t="s">
        <v>2310</v>
      </c>
      <c r="B414" s="86">
        <v>2</v>
      </c>
      <c r="C414" s="68">
        <v>1</v>
      </c>
      <c r="D414" s="87">
        <v>0.95371623414899998</v>
      </c>
      <c r="E414" s="69">
        <v>0.95202143425800001</v>
      </c>
      <c r="F414" s="69">
        <v>0.35423701959999998</v>
      </c>
      <c r="G414" s="69">
        <v>0.418997300465</v>
      </c>
      <c r="H414" s="88">
        <v>0.66974299711800001</v>
      </c>
      <c r="I414" s="87">
        <v>0.65167124649700003</v>
      </c>
      <c r="J414" s="69">
        <v>0.78894052135100001</v>
      </c>
      <c r="K414" s="69">
        <v>8.3878004723299995E-2</v>
      </c>
      <c r="L414" s="69">
        <v>0.49037049123300003</v>
      </c>
      <c r="M414" s="88">
        <v>0.50371506595107496</v>
      </c>
      <c r="N414" s="87">
        <v>0.62560200960099999</v>
      </c>
      <c r="O414" s="69">
        <v>1.8283331646399999E-2</v>
      </c>
      <c r="P414" s="69">
        <v>-1.01442700575</v>
      </c>
      <c r="Q414" s="69">
        <v>1.99138313211</v>
      </c>
      <c r="R414" s="88">
        <v>0.40521036690184997</v>
      </c>
    </row>
    <row r="415" spans="1:18" customFormat="1">
      <c r="A415" t="s">
        <v>2309</v>
      </c>
      <c r="B415" s="86">
        <v>10</v>
      </c>
      <c r="C415" s="68">
        <v>9</v>
      </c>
      <c r="D415" s="87">
        <v>1.70424036801</v>
      </c>
      <c r="E415" s="69">
        <v>2.2865725993099999</v>
      </c>
      <c r="F415" s="69">
        <v>2.0489825124999999</v>
      </c>
      <c r="G415" s="69">
        <v>0.89407073555299998</v>
      </c>
      <c r="H415" s="88">
        <v>1.7334665538432501</v>
      </c>
      <c r="I415" s="87">
        <v>-0.36752087636899999</v>
      </c>
      <c r="J415" s="69">
        <v>-0.761238101532</v>
      </c>
      <c r="K415" s="69">
        <v>-1.1875090873900001</v>
      </c>
      <c r="L415" s="69">
        <v>-7.0317914100800002E-2</v>
      </c>
      <c r="M415" s="88">
        <v>-0.59664649484795007</v>
      </c>
      <c r="N415" s="87">
        <v>1.06910809459</v>
      </c>
      <c r="O415" s="69">
        <v>-1.3789985253000001</v>
      </c>
      <c r="P415" s="69">
        <v>-0.111587473767</v>
      </c>
      <c r="Q415" s="69">
        <v>0.91720827327400001</v>
      </c>
      <c r="R415" s="88">
        <v>0.12393259219924997</v>
      </c>
    </row>
    <row r="416" spans="1:18" customFormat="1">
      <c r="A416" t="s">
        <v>2308</v>
      </c>
      <c r="B416" s="86">
        <v>8</v>
      </c>
      <c r="C416" s="68">
        <v>10</v>
      </c>
      <c r="D416" s="87">
        <v>1.18033303359</v>
      </c>
      <c r="E416" s="69">
        <v>0.419889030622</v>
      </c>
      <c r="F416" s="69">
        <v>9.9931627818399996E-2</v>
      </c>
      <c r="G416" s="69">
        <v>1.69834487614</v>
      </c>
      <c r="H416" s="88">
        <v>0.84962464204259991</v>
      </c>
      <c r="I416" s="87">
        <v>0.51922600541999997</v>
      </c>
      <c r="J416" s="69">
        <v>0.77809219422499998</v>
      </c>
      <c r="K416" s="69">
        <v>0.60169849361200001</v>
      </c>
      <c r="L416" s="69">
        <v>-0.52321882553999999</v>
      </c>
      <c r="M416" s="88">
        <v>0.34394946692924999</v>
      </c>
      <c r="N416" s="87">
        <v>1.1600771109300001</v>
      </c>
      <c r="O416" s="69">
        <v>-0.15508944273200001</v>
      </c>
      <c r="P416" s="69">
        <v>0.32201993793700001</v>
      </c>
      <c r="Q416" s="69">
        <v>8.0398329167800001E-2</v>
      </c>
      <c r="R416" s="88">
        <v>0.35185148382570003</v>
      </c>
    </row>
    <row r="417" spans="1:18" customFormat="1">
      <c r="A417" t="s">
        <v>2307</v>
      </c>
      <c r="B417" s="86"/>
      <c r="C417" s="68">
        <v>1</v>
      </c>
      <c r="D417" s="87"/>
      <c r="E417" s="69"/>
      <c r="F417" s="69">
        <v>0.82694593979999997</v>
      </c>
      <c r="G417" s="69">
        <v>0.85304092248700003</v>
      </c>
      <c r="H417" s="88">
        <v>0.8399934311435</v>
      </c>
      <c r="I417" s="87"/>
      <c r="J417" s="69"/>
      <c r="K417" s="69">
        <v>0.237730344225</v>
      </c>
      <c r="L417" s="69">
        <v>1.0953728897299999</v>
      </c>
      <c r="M417" s="88">
        <v>0.66655161697749998</v>
      </c>
      <c r="N417" s="87"/>
      <c r="O417" s="69"/>
      <c r="P417" s="69">
        <v>0.51211465648599996</v>
      </c>
      <c r="Q417" s="69">
        <v>1.3941735312999999E-2</v>
      </c>
      <c r="R417" s="88">
        <v>0.26302819589949999</v>
      </c>
    </row>
    <row r="418" spans="1:18" customFormat="1">
      <c r="A418" t="s">
        <v>2306</v>
      </c>
      <c r="B418" s="86">
        <v>14</v>
      </c>
      <c r="C418" s="68">
        <v>17</v>
      </c>
      <c r="D418" s="87">
        <v>1.00908256326</v>
      </c>
      <c r="E418" s="69">
        <v>0.52845511519300004</v>
      </c>
      <c r="F418" s="69">
        <v>0.976702096789</v>
      </c>
      <c r="G418" s="69">
        <v>-0.39675395681199999</v>
      </c>
      <c r="H418" s="88">
        <v>0.5293714546074999</v>
      </c>
      <c r="I418" s="87">
        <v>0.776907076827</v>
      </c>
      <c r="J418" s="69">
        <v>0.95886003625500005</v>
      </c>
      <c r="K418" s="69">
        <v>1.4270011419099999</v>
      </c>
      <c r="L418" s="69">
        <v>0.58867139174299998</v>
      </c>
      <c r="M418" s="88">
        <v>0.93785991168374994</v>
      </c>
      <c r="N418" s="87">
        <v>1.1903809624599999</v>
      </c>
      <c r="O418" s="69">
        <v>-0.47951695615200002</v>
      </c>
      <c r="P418" s="69">
        <v>1.69500094615</v>
      </c>
      <c r="Q418" s="69">
        <v>0.27706418946700001</v>
      </c>
      <c r="R418" s="88">
        <v>0.67073228548124997</v>
      </c>
    </row>
    <row r="419" spans="1:18" customFormat="1">
      <c r="A419" t="s">
        <v>2305</v>
      </c>
      <c r="B419" s="86">
        <v>1</v>
      </c>
      <c r="C419" s="68"/>
      <c r="D419" s="87">
        <v>-0.59323696359</v>
      </c>
      <c r="E419" s="69">
        <v>0.82735288760500003</v>
      </c>
      <c r="F419" s="69"/>
      <c r="G419" s="69"/>
      <c r="H419" s="88">
        <v>0.11705796200750002</v>
      </c>
      <c r="I419" s="87">
        <v>-0.66187971297699999</v>
      </c>
      <c r="J419" s="69">
        <v>1.0849067969499999</v>
      </c>
      <c r="K419" s="69"/>
      <c r="L419" s="69"/>
      <c r="M419" s="88">
        <v>0.21151354198649996</v>
      </c>
      <c r="N419" s="87">
        <v>2.1065037966200002</v>
      </c>
      <c r="O419" s="69">
        <v>-0.17790237601299999</v>
      </c>
      <c r="P419" s="69"/>
      <c r="Q419" s="69"/>
      <c r="R419" s="88">
        <v>0.96430071030350006</v>
      </c>
    </row>
    <row r="420" spans="1:18" customFormat="1">
      <c r="A420" t="s">
        <v>2304</v>
      </c>
      <c r="B420" s="86">
        <v>1</v>
      </c>
      <c r="C420" s="68">
        <v>1</v>
      </c>
      <c r="D420" s="87">
        <v>0.50107375582000002</v>
      </c>
      <c r="E420" s="69">
        <v>1.17771877814</v>
      </c>
      <c r="F420" s="69">
        <v>0.63651390372000005</v>
      </c>
      <c r="G420" s="69">
        <v>1.29460013162</v>
      </c>
      <c r="H420" s="88">
        <v>0.90247664232500013</v>
      </c>
      <c r="I420" s="87">
        <v>-4.8285523412799999E-2</v>
      </c>
      <c r="J420" s="69">
        <v>-0.104843981702</v>
      </c>
      <c r="K420" s="69">
        <v>0.210084669394</v>
      </c>
      <c r="L420" s="69">
        <v>-0.57378169059799999</v>
      </c>
      <c r="M420" s="88">
        <v>-0.1292066315797</v>
      </c>
      <c r="N420" s="87">
        <v>1.21957308073</v>
      </c>
      <c r="O420" s="69">
        <v>0.63265126442800002</v>
      </c>
      <c r="P420" s="69">
        <v>0.300625735595</v>
      </c>
      <c r="Q420" s="69">
        <v>-0.101042002952</v>
      </c>
      <c r="R420" s="88">
        <v>0.51295201945025004</v>
      </c>
    </row>
    <row r="421" spans="1:18" customFormat="1">
      <c r="A421" t="s">
        <v>2303</v>
      </c>
      <c r="B421" s="86">
        <v>2</v>
      </c>
      <c r="C421" s="68">
        <v>1</v>
      </c>
      <c r="D421" s="87">
        <v>0.90279532546999997</v>
      </c>
      <c r="E421" s="69">
        <v>0.35873856730100001</v>
      </c>
      <c r="F421" s="69">
        <v>5.8899663503000001E-2</v>
      </c>
      <c r="G421" s="69">
        <v>1.41148187777</v>
      </c>
      <c r="H421" s="88">
        <v>0.68297885851099993</v>
      </c>
      <c r="I421" s="87">
        <v>-8.6332001941099995E-2</v>
      </c>
      <c r="J421" s="69">
        <v>0.87183219412400004</v>
      </c>
      <c r="K421" s="69">
        <v>0.13800846810299999</v>
      </c>
      <c r="L421" s="69">
        <v>1.03267249647</v>
      </c>
      <c r="M421" s="88">
        <v>0.489045289188975</v>
      </c>
      <c r="N421" s="87">
        <v>0.47547003507300001</v>
      </c>
      <c r="O421" s="69">
        <v>0.86739271121200001</v>
      </c>
      <c r="P421" s="69">
        <v>0.26857242773099999</v>
      </c>
      <c r="Q421" s="69">
        <v>-0.56376575615299995</v>
      </c>
      <c r="R421" s="88">
        <v>0.26191735446575004</v>
      </c>
    </row>
    <row r="422" spans="1:18" customFormat="1">
      <c r="A422" t="s">
        <v>2302</v>
      </c>
      <c r="B422" s="86">
        <v>1</v>
      </c>
      <c r="C422" s="68">
        <v>1</v>
      </c>
      <c r="D422" s="87">
        <v>0.43990189965999998</v>
      </c>
      <c r="E422" s="69">
        <v>1.7203073118200001</v>
      </c>
      <c r="F422" s="69">
        <v>0.68444106692499995</v>
      </c>
      <c r="G422" s="69">
        <v>1.3264440119700001</v>
      </c>
      <c r="H422" s="88">
        <v>1.0427735725937501</v>
      </c>
      <c r="I422" s="87">
        <v>-0.32999475240100001</v>
      </c>
      <c r="J422" s="69">
        <v>-0.25199023291400002</v>
      </c>
      <c r="K422" s="69">
        <v>0.37041496647400002</v>
      </c>
      <c r="L422" s="69">
        <v>3.68741127177E-3</v>
      </c>
      <c r="M422" s="88">
        <v>-5.1970651892307519E-2</v>
      </c>
      <c r="N422" s="87">
        <v>6.8588385253699993E-2</v>
      </c>
      <c r="O422" s="69">
        <v>1.0535267189199999</v>
      </c>
      <c r="P422" s="69">
        <v>-0.39420190830099999</v>
      </c>
      <c r="Q422" s="69">
        <v>-0.16958362686199999</v>
      </c>
      <c r="R422" s="88">
        <v>0.13958239225267496</v>
      </c>
    </row>
    <row r="423" spans="1:18" customFormat="1">
      <c r="A423" t="s">
        <v>2301</v>
      </c>
      <c r="B423" s="86"/>
      <c r="C423" s="68">
        <v>1</v>
      </c>
      <c r="D423" s="87"/>
      <c r="E423" s="69"/>
      <c r="F423" s="69">
        <v>-2.4664428917700001E-2</v>
      </c>
      <c r="G423" s="69">
        <v>0.26771614766200003</v>
      </c>
      <c r="H423" s="88">
        <v>0.12152585937215002</v>
      </c>
      <c r="I423" s="87"/>
      <c r="J423" s="69"/>
      <c r="K423" s="69">
        <v>0.26357319953300001</v>
      </c>
      <c r="L423" s="69">
        <v>-0.88403766455800004</v>
      </c>
      <c r="M423" s="88">
        <v>-0.31023223251249998</v>
      </c>
      <c r="N423" s="87"/>
      <c r="O423" s="69"/>
      <c r="P423" s="69">
        <v>-6.0780147689499998E-2</v>
      </c>
      <c r="Q423" s="69">
        <v>2.0691667263600002</v>
      </c>
      <c r="R423" s="88">
        <v>1.0041932893352501</v>
      </c>
    </row>
    <row r="424" spans="1:18" customFormat="1">
      <c r="A424" t="s">
        <v>2300</v>
      </c>
      <c r="B424" s="86">
        <v>1</v>
      </c>
      <c r="C424" s="68"/>
      <c r="D424" s="87">
        <v>-0.97497134405399999</v>
      </c>
      <c r="E424" s="69">
        <v>-1.12316852339</v>
      </c>
      <c r="F424" s="69"/>
      <c r="G424" s="69"/>
      <c r="H424" s="88">
        <v>-1.049069933722</v>
      </c>
      <c r="I424" s="87">
        <v>-0.441948848098</v>
      </c>
      <c r="J424" s="69">
        <v>2.87888908527</v>
      </c>
      <c r="K424" s="69"/>
      <c r="L424" s="69"/>
      <c r="M424" s="88">
        <v>1.2184701185860001</v>
      </c>
      <c r="N424" s="87">
        <v>0.62781466757100002</v>
      </c>
      <c r="O424" s="69">
        <v>-1.9395567784000001</v>
      </c>
      <c r="P424" s="69"/>
      <c r="Q424" s="69"/>
      <c r="R424" s="88">
        <v>-0.65587105541449997</v>
      </c>
    </row>
    <row r="425" spans="1:18" customFormat="1">
      <c r="A425" t="s">
        <v>2299</v>
      </c>
      <c r="B425" s="86">
        <v>6</v>
      </c>
      <c r="C425" s="68">
        <v>5</v>
      </c>
      <c r="D425" s="87">
        <v>1.6042206664200001</v>
      </c>
      <c r="E425" s="69">
        <v>0.39349747289999998</v>
      </c>
      <c r="F425" s="69">
        <v>1.0649918002900001</v>
      </c>
      <c r="G425" s="69">
        <v>1.2114556444</v>
      </c>
      <c r="H425" s="88">
        <v>1.0685413960025001</v>
      </c>
      <c r="I425" s="87">
        <v>-9.8821578702300003E-2</v>
      </c>
      <c r="J425" s="69">
        <v>0.63148786091499998</v>
      </c>
      <c r="K425" s="69">
        <v>0.63490555362400003</v>
      </c>
      <c r="L425" s="69">
        <v>1.3282041372</v>
      </c>
      <c r="M425" s="88">
        <v>0.62394399325917504</v>
      </c>
      <c r="N425" s="87">
        <v>0.870507617899</v>
      </c>
      <c r="O425" s="69">
        <v>0.84653453885300001</v>
      </c>
      <c r="P425" s="69">
        <v>2.94756997583E-2</v>
      </c>
      <c r="Q425" s="69">
        <v>-0.61729809639400002</v>
      </c>
      <c r="R425" s="88">
        <v>0.28230494002907497</v>
      </c>
    </row>
    <row r="426" spans="1:18" customFormat="1">
      <c r="A426" t="s">
        <v>2298</v>
      </c>
      <c r="B426" s="86">
        <v>1</v>
      </c>
      <c r="C426" s="68">
        <v>3</v>
      </c>
      <c r="D426" s="87">
        <v>0.53285783494399996</v>
      </c>
      <c r="E426" s="69">
        <v>0.68455505519799997</v>
      </c>
      <c r="F426" s="69">
        <v>0.47110388132800002</v>
      </c>
      <c r="G426" s="69">
        <v>0.88303058939099999</v>
      </c>
      <c r="H426" s="88">
        <v>0.64288684021525</v>
      </c>
      <c r="I426" s="87">
        <v>0.86990921045500003</v>
      </c>
      <c r="J426" s="69">
        <v>0.58792696506300002</v>
      </c>
      <c r="K426" s="69">
        <v>0.767064888936</v>
      </c>
      <c r="L426" s="69">
        <v>0.118059891679</v>
      </c>
      <c r="M426" s="88">
        <v>0.58574023903325001</v>
      </c>
      <c r="N426" s="87">
        <v>1.2129674771100001</v>
      </c>
      <c r="O426" s="69">
        <v>3.7144595886199998E-2</v>
      </c>
      <c r="P426" s="69">
        <v>0.16318370558</v>
      </c>
      <c r="Q426" s="69">
        <v>0.56500500946400001</v>
      </c>
      <c r="R426" s="88">
        <v>0.49457519701005004</v>
      </c>
    </row>
    <row r="427" spans="1:18" customFormat="1">
      <c r="A427" t="s">
        <v>2297</v>
      </c>
      <c r="B427" s="86">
        <v>5</v>
      </c>
      <c r="C427" s="68">
        <v>5</v>
      </c>
      <c r="D427" s="87">
        <v>1.2225737963400001</v>
      </c>
      <c r="E427" s="69">
        <v>1.6090349370399999</v>
      </c>
      <c r="F427" s="69">
        <v>1.74223173928</v>
      </c>
      <c r="G427" s="69">
        <v>0.83135480449900001</v>
      </c>
      <c r="H427" s="88">
        <v>1.3512988192897499</v>
      </c>
      <c r="I427" s="87">
        <v>0.289618366997</v>
      </c>
      <c r="J427" s="69">
        <v>-0.896818580674</v>
      </c>
      <c r="K427" s="69">
        <v>0.12949594924400001</v>
      </c>
      <c r="L427" s="69">
        <v>0.23048177431399999</v>
      </c>
      <c r="M427" s="88">
        <v>-6.1805622529750019E-2</v>
      </c>
      <c r="N427" s="87">
        <v>1.78546248498</v>
      </c>
      <c r="O427" s="69">
        <v>-0.186289819824</v>
      </c>
      <c r="P427" s="69">
        <v>5.6674351145899998E-2</v>
      </c>
      <c r="Q427" s="69">
        <v>0.49230294516500001</v>
      </c>
      <c r="R427" s="88">
        <v>0.53703749036672499</v>
      </c>
    </row>
    <row r="428" spans="1:18" customFormat="1">
      <c r="A428" t="s">
        <v>2296</v>
      </c>
      <c r="B428" s="86"/>
      <c r="C428" s="68">
        <v>1</v>
      </c>
      <c r="D428" s="87"/>
      <c r="E428" s="69"/>
      <c r="F428" s="69">
        <v>-0.336278709269</v>
      </c>
      <c r="G428" s="69">
        <v>0.416649904811</v>
      </c>
      <c r="H428" s="88">
        <v>4.0185597771000003E-2</v>
      </c>
      <c r="I428" s="87"/>
      <c r="J428" s="69"/>
      <c r="K428" s="69">
        <v>0.63639436281399997</v>
      </c>
      <c r="L428" s="69">
        <v>0.6910328402</v>
      </c>
      <c r="M428" s="88">
        <v>0.66371360150699998</v>
      </c>
      <c r="N428" s="87"/>
      <c r="O428" s="69"/>
      <c r="P428" s="69">
        <v>0.64837338287799995</v>
      </c>
      <c r="Q428" s="69">
        <v>1.2836193467699999</v>
      </c>
      <c r="R428" s="88">
        <v>0.96599636482399998</v>
      </c>
    </row>
    <row r="429" spans="1:18" customFormat="1">
      <c r="A429" t="s">
        <v>2295</v>
      </c>
      <c r="B429" s="86">
        <v>11</v>
      </c>
      <c r="C429" s="68">
        <v>15</v>
      </c>
      <c r="D429" s="87">
        <v>1.1929410892000001</v>
      </c>
      <c r="E429" s="69">
        <v>1.4631175441299999</v>
      </c>
      <c r="F429" s="69">
        <v>2.13468183144</v>
      </c>
      <c r="G429" s="69">
        <v>0.64614210289499996</v>
      </c>
      <c r="H429" s="88">
        <v>1.35922064191625</v>
      </c>
      <c r="I429" s="87">
        <v>0.64426333588399998</v>
      </c>
      <c r="J429" s="69">
        <v>-0.75391964097599995</v>
      </c>
      <c r="K429" s="69">
        <v>-0.124635948239</v>
      </c>
      <c r="L429" s="69">
        <v>1.1052550348900001</v>
      </c>
      <c r="M429" s="88">
        <v>0.21774069538975005</v>
      </c>
      <c r="N429" s="87">
        <v>1.0960409827199999</v>
      </c>
      <c r="O429" s="69">
        <v>-0.32270183702299998</v>
      </c>
      <c r="P429" s="69">
        <v>-0.123952524924</v>
      </c>
      <c r="Q429" s="69">
        <v>4.8750968906400002E-2</v>
      </c>
      <c r="R429" s="88">
        <v>0.17453439741985</v>
      </c>
    </row>
    <row r="430" spans="1:18" customFormat="1">
      <c r="A430" t="s">
        <v>2294</v>
      </c>
      <c r="B430" s="86">
        <v>7</v>
      </c>
      <c r="C430" s="68">
        <v>9</v>
      </c>
      <c r="D430" s="87">
        <v>1.12158260304</v>
      </c>
      <c r="E430" s="69">
        <v>2.6498911770500002</v>
      </c>
      <c r="F430" s="69">
        <v>3.3518623225499998E-2</v>
      </c>
      <c r="G430" s="69">
        <v>2.45736154016</v>
      </c>
      <c r="H430" s="88">
        <v>1.5655884858688749</v>
      </c>
      <c r="I430" s="87">
        <v>-0.108696841934</v>
      </c>
      <c r="J430" s="69">
        <v>-0.34966066499600001</v>
      </c>
      <c r="K430" s="69">
        <v>-2.31405336604</v>
      </c>
      <c r="L430" s="69">
        <v>-0.169205107455</v>
      </c>
      <c r="M430" s="88">
        <v>-0.73540399510624999</v>
      </c>
      <c r="N430" s="87">
        <v>0.73816455041200002</v>
      </c>
      <c r="O430" s="69">
        <v>-1.6919517084</v>
      </c>
      <c r="P430" s="69">
        <v>-0.44256875299999998</v>
      </c>
      <c r="Q430" s="69">
        <v>-0.50277983170100005</v>
      </c>
      <c r="R430" s="88">
        <v>-0.47478393567224997</v>
      </c>
    </row>
    <row r="431" spans="1:18" customFormat="1">
      <c r="A431" t="s">
        <v>2293</v>
      </c>
      <c r="B431" s="86">
        <v>1</v>
      </c>
      <c r="C431" s="68">
        <v>2</v>
      </c>
      <c r="D431" s="87">
        <v>0.91069136779299997</v>
      </c>
      <c r="E431" s="69">
        <v>1.21642409679</v>
      </c>
      <c r="F431" s="69">
        <v>-8.7116508594100001E-2</v>
      </c>
      <c r="G431" s="69">
        <v>1.7149841426500001</v>
      </c>
      <c r="H431" s="88">
        <v>0.93874577465972497</v>
      </c>
      <c r="I431" s="87">
        <v>0.343381862782</v>
      </c>
      <c r="J431" s="69">
        <v>0.64812373738200002</v>
      </c>
      <c r="K431" s="69">
        <v>-0.439972310077</v>
      </c>
      <c r="L431" s="69">
        <v>-0.84281368941900003</v>
      </c>
      <c r="M431" s="88">
        <v>-7.2820099833000002E-2</v>
      </c>
      <c r="N431" s="87">
        <v>0.356027120079</v>
      </c>
      <c r="O431" s="69">
        <v>0.204081352026</v>
      </c>
      <c r="P431" s="69">
        <v>0.72121668609300005</v>
      </c>
      <c r="Q431" s="69">
        <v>0.26396631533100001</v>
      </c>
      <c r="R431" s="88">
        <v>0.38632286838225005</v>
      </c>
    </row>
    <row r="432" spans="1:18" customFormat="1">
      <c r="A432" t="s">
        <v>2292</v>
      </c>
      <c r="B432" s="86">
        <v>1</v>
      </c>
      <c r="C432" s="68">
        <v>3</v>
      </c>
      <c r="D432" s="87">
        <v>-0.26301287638900001</v>
      </c>
      <c r="E432" s="69">
        <v>0.47036704462099999</v>
      </c>
      <c r="F432" s="69">
        <v>1.0386768232300001</v>
      </c>
      <c r="G432" s="69">
        <v>-0.757845899878</v>
      </c>
      <c r="H432" s="88">
        <v>0.12204627289600001</v>
      </c>
      <c r="I432" s="87">
        <v>0.81417780694800002</v>
      </c>
      <c r="J432" s="69">
        <v>0.83881818856500001</v>
      </c>
      <c r="K432" s="69">
        <v>0.46232761465900002</v>
      </c>
      <c r="L432" s="69">
        <v>-1.5693316666899999</v>
      </c>
      <c r="M432" s="88">
        <v>0.13649798587050005</v>
      </c>
      <c r="N432" s="87">
        <v>0.48708398237299999</v>
      </c>
      <c r="O432" s="69">
        <v>0.98480742406699995</v>
      </c>
      <c r="P432" s="69">
        <v>-0.91615202022499997</v>
      </c>
      <c r="Q432" s="69">
        <v>1.89363145022</v>
      </c>
      <c r="R432" s="88">
        <v>0.61234270910874999</v>
      </c>
    </row>
    <row r="433" spans="1:18" customFormat="1">
      <c r="A433" t="s">
        <v>2291</v>
      </c>
      <c r="B433" s="86">
        <v>5</v>
      </c>
      <c r="C433" s="68">
        <v>4</v>
      </c>
      <c r="D433" s="87">
        <v>0.38080234865700002</v>
      </c>
      <c r="E433" s="69">
        <v>-0.76418557587400004</v>
      </c>
      <c r="F433" s="69">
        <v>1.26031304574</v>
      </c>
      <c r="G433" s="69">
        <v>0.22134188055099999</v>
      </c>
      <c r="H433" s="88">
        <v>0.2745679247685</v>
      </c>
      <c r="I433" s="87">
        <v>0.63203406769799997</v>
      </c>
      <c r="J433" s="69">
        <v>0.95158890718300004</v>
      </c>
      <c r="K433" s="69">
        <v>1.42833221026</v>
      </c>
      <c r="L433" s="69">
        <v>0.151093216828</v>
      </c>
      <c r="M433" s="88">
        <v>0.79076210049224993</v>
      </c>
      <c r="N433" s="87">
        <v>-0.362951455433</v>
      </c>
      <c r="O433" s="69">
        <v>1.4668971254100001</v>
      </c>
      <c r="P433" s="69">
        <v>1.0797277997100001</v>
      </c>
      <c r="Q433" s="69">
        <v>-0.26423958748600002</v>
      </c>
      <c r="R433" s="88">
        <v>0.47985847055025005</v>
      </c>
    </row>
    <row r="434" spans="1:18" customFormat="1">
      <c r="A434" t="s">
        <v>2290</v>
      </c>
      <c r="B434" s="86">
        <v>1</v>
      </c>
      <c r="C434" s="68"/>
      <c r="D434" s="87">
        <v>0.44090240121199997</v>
      </c>
      <c r="E434" s="69">
        <v>0.74193379908699997</v>
      </c>
      <c r="F434" s="69"/>
      <c r="G434" s="69"/>
      <c r="H434" s="88">
        <v>0.59141810014950003</v>
      </c>
      <c r="I434" s="87">
        <v>0.38090084231999999</v>
      </c>
      <c r="J434" s="69">
        <v>1.41834775618</v>
      </c>
      <c r="K434" s="69"/>
      <c r="L434" s="69"/>
      <c r="M434" s="88">
        <v>0.89962429924999998</v>
      </c>
      <c r="N434" s="87">
        <v>0.72164515320800005</v>
      </c>
      <c r="O434" s="69">
        <v>-0.60523005517600004</v>
      </c>
      <c r="P434" s="69"/>
      <c r="Q434" s="69"/>
      <c r="R434" s="88">
        <v>5.8207549016000004E-2</v>
      </c>
    </row>
    <row r="435" spans="1:18" customFormat="1">
      <c r="A435" t="s">
        <v>2289</v>
      </c>
      <c r="B435" s="86">
        <v>9</v>
      </c>
      <c r="C435" s="68">
        <v>8</v>
      </c>
      <c r="D435" s="87">
        <v>1.3861209166999999</v>
      </c>
      <c r="E435" s="69">
        <v>0.72686793622000001</v>
      </c>
      <c r="F435" s="69">
        <v>0.61253856935499995</v>
      </c>
      <c r="G435" s="69">
        <v>1.0529480689899999</v>
      </c>
      <c r="H435" s="88">
        <v>0.9446188728162499</v>
      </c>
      <c r="I435" s="87">
        <v>-5.6175751402900001E-2</v>
      </c>
      <c r="J435" s="69">
        <v>0.54727366795999999</v>
      </c>
      <c r="K435" s="69">
        <v>0.276409539348</v>
      </c>
      <c r="L435" s="69">
        <v>1.17664828221</v>
      </c>
      <c r="M435" s="88">
        <v>0.486038934528775</v>
      </c>
      <c r="N435" s="87">
        <v>0.89143792606700001</v>
      </c>
      <c r="O435" s="69">
        <v>0.61240373778199997</v>
      </c>
      <c r="P435" s="69">
        <v>0.32938142594499997</v>
      </c>
      <c r="Q435" s="69">
        <v>-0.31768920240499998</v>
      </c>
      <c r="R435" s="88">
        <v>0.37888347184725002</v>
      </c>
    </row>
    <row r="436" spans="1:18" customFormat="1">
      <c r="A436" t="s">
        <v>2288</v>
      </c>
      <c r="B436" s="86">
        <v>10</v>
      </c>
      <c r="C436" s="68">
        <v>10</v>
      </c>
      <c r="D436" s="87">
        <v>0.34713437978799999</v>
      </c>
      <c r="E436" s="69">
        <v>1.0192797025</v>
      </c>
      <c r="F436" s="69">
        <v>0.59631013664700006</v>
      </c>
      <c r="G436" s="69">
        <v>2.2396880697000001</v>
      </c>
      <c r="H436" s="88">
        <v>1.05060307215875</v>
      </c>
      <c r="I436" s="87">
        <v>-1.1113919302499999</v>
      </c>
      <c r="J436" s="69">
        <v>1.1701585943899999</v>
      </c>
      <c r="K436" s="69">
        <v>-1.2826115983999999</v>
      </c>
      <c r="L436" s="69">
        <v>-1.1645120044899999</v>
      </c>
      <c r="M436" s="88">
        <v>-0.59708923468749997</v>
      </c>
      <c r="N436" s="87">
        <v>0.77739216316600002</v>
      </c>
      <c r="O436" s="69">
        <v>0.97825796660499997</v>
      </c>
      <c r="P436" s="69">
        <v>0.43602830708899998</v>
      </c>
      <c r="Q436" s="69">
        <v>-1.58433137681</v>
      </c>
      <c r="R436" s="88">
        <v>0.15183676501249993</v>
      </c>
    </row>
    <row r="437" spans="1:18" customFormat="1">
      <c r="A437" t="s">
        <v>2287</v>
      </c>
      <c r="B437" s="86">
        <v>1</v>
      </c>
      <c r="C437" s="68">
        <v>1</v>
      </c>
      <c r="D437" s="87">
        <v>1.3762800155299999</v>
      </c>
      <c r="E437" s="69">
        <v>1.2652732771499999</v>
      </c>
      <c r="F437" s="69">
        <v>1.38964894479</v>
      </c>
      <c r="G437" s="69">
        <v>1.95417187613</v>
      </c>
      <c r="H437" s="88">
        <v>1.4963435284</v>
      </c>
      <c r="I437" s="87">
        <v>0.32089535652399998</v>
      </c>
      <c r="J437" s="69">
        <v>0.30749018297800002</v>
      </c>
      <c r="K437" s="69">
        <v>-1.70545372886</v>
      </c>
      <c r="L437" s="69">
        <v>-0.88923074151000003</v>
      </c>
      <c r="M437" s="88">
        <v>-0.49157473271700003</v>
      </c>
      <c r="N437" s="87">
        <v>1.04620232367</v>
      </c>
      <c r="O437" s="69">
        <v>-0.56844428147199999</v>
      </c>
      <c r="P437" s="69">
        <v>-0.97377710520100003</v>
      </c>
      <c r="Q437" s="69">
        <v>-0.56518007535500003</v>
      </c>
      <c r="R437" s="88">
        <v>-0.26529978458949999</v>
      </c>
    </row>
    <row r="438" spans="1:18" customFormat="1">
      <c r="A438" t="s">
        <v>2286</v>
      </c>
      <c r="B438" s="86">
        <v>5</v>
      </c>
      <c r="C438" s="68">
        <v>6</v>
      </c>
      <c r="D438" s="87">
        <v>0.455550908669</v>
      </c>
      <c r="E438" s="69">
        <v>0.10579044067</v>
      </c>
      <c r="F438" s="69">
        <v>9.7970230269700004E-2</v>
      </c>
      <c r="G438" s="69">
        <v>0.66744525545</v>
      </c>
      <c r="H438" s="88">
        <v>0.331689208764675</v>
      </c>
      <c r="I438" s="87">
        <v>0.84370148840100001</v>
      </c>
      <c r="J438" s="69">
        <v>0.91476275680700003</v>
      </c>
      <c r="K438" s="69">
        <v>1.0321617026700001</v>
      </c>
      <c r="L438" s="69">
        <v>0.55209532531299998</v>
      </c>
      <c r="M438" s="88">
        <v>0.83568031829775014</v>
      </c>
      <c r="N438" s="87">
        <v>9.2521834520399998E-2</v>
      </c>
      <c r="O438" s="69">
        <v>0.82478992480299995</v>
      </c>
      <c r="P438" s="69">
        <v>1.2024624587799999</v>
      </c>
      <c r="Q438" s="69">
        <v>0.639535199582</v>
      </c>
      <c r="R438" s="88">
        <v>0.68982735442135001</v>
      </c>
    </row>
    <row r="439" spans="1:18" customFormat="1">
      <c r="A439" t="s">
        <v>2285</v>
      </c>
      <c r="B439" s="86"/>
      <c r="C439" s="68">
        <v>2</v>
      </c>
      <c r="D439" s="87"/>
      <c r="E439" s="69"/>
      <c r="F439" s="69">
        <v>1.8366451724699999</v>
      </c>
      <c r="G439" s="69">
        <v>1.3435256117200001</v>
      </c>
      <c r="H439" s="88">
        <v>1.590085392095</v>
      </c>
      <c r="I439" s="87"/>
      <c r="J439" s="69"/>
      <c r="K439" s="69">
        <v>-1.22107054929</v>
      </c>
      <c r="L439" s="69">
        <v>0.113846566917</v>
      </c>
      <c r="M439" s="88">
        <v>-0.55361199118650006</v>
      </c>
      <c r="N439" s="87"/>
      <c r="O439" s="69"/>
      <c r="P439" s="69">
        <v>0.244594332489</v>
      </c>
      <c r="Q439" s="69">
        <v>0.68100745374799998</v>
      </c>
      <c r="R439" s="88">
        <v>0.46280089311849998</v>
      </c>
    </row>
    <row r="440" spans="1:18" customFormat="1">
      <c r="A440" t="s">
        <v>2284</v>
      </c>
      <c r="B440" s="86">
        <v>6</v>
      </c>
      <c r="C440" s="68">
        <v>9</v>
      </c>
      <c r="D440" s="87">
        <v>0.28180241176499998</v>
      </c>
      <c r="E440" s="69">
        <v>-0.267872129219</v>
      </c>
      <c r="F440" s="69">
        <v>0.64180275392800001</v>
      </c>
      <c r="G440" s="69">
        <v>-1.4781705117399999</v>
      </c>
      <c r="H440" s="88">
        <v>-0.20560936881649999</v>
      </c>
      <c r="I440" s="87">
        <v>-0.80845335256899997</v>
      </c>
      <c r="J440" s="69">
        <v>0.45075413486799998</v>
      </c>
      <c r="K440" s="69">
        <v>1.4237202182499999</v>
      </c>
      <c r="L440" s="69">
        <v>3.7333700133000001</v>
      </c>
      <c r="M440" s="88">
        <v>1.19984775346225</v>
      </c>
      <c r="N440" s="87">
        <v>0.22479675035999999</v>
      </c>
      <c r="O440" s="69">
        <v>2.78820017993</v>
      </c>
      <c r="P440" s="69">
        <v>1.0315129327599999</v>
      </c>
      <c r="Q440" s="69">
        <v>-0.46720177651</v>
      </c>
      <c r="R440" s="88">
        <v>0.894327021635</v>
      </c>
    </row>
    <row r="441" spans="1:18" customFormat="1">
      <c r="A441" t="s">
        <v>2283</v>
      </c>
      <c r="B441" s="86">
        <v>1</v>
      </c>
      <c r="C441" s="68"/>
      <c r="D441" s="87">
        <v>1.32739614948</v>
      </c>
      <c r="E441" s="69">
        <v>1.0565472490100001</v>
      </c>
      <c r="F441" s="69"/>
      <c r="G441" s="69"/>
      <c r="H441" s="88">
        <v>1.191971699245</v>
      </c>
      <c r="I441" s="87">
        <v>0.70343950685500001</v>
      </c>
      <c r="J441" s="69">
        <v>0.424691891584</v>
      </c>
      <c r="K441" s="69"/>
      <c r="L441" s="69"/>
      <c r="M441" s="88">
        <v>0.56406569921950001</v>
      </c>
      <c r="N441" s="87">
        <v>0.60828044929000002</v>
      </c>
      <c r="O441" s="69">
        <v>-0.14819264316200001</v>
      </c>
      <c r="P441" s="69"/>
      <c r="Q441" s="69"/>
      <c r="R441" s="88">
        <v>0.23004390306400002</v>
      </c>
    </row>
    <row r="442" spans="1:18" customFormat="1">
      <c r="A442" t="s">
        <v>2282</v>
      </c>
      <c r="B442" s="86">
        <v>16</v>
      </c>
      <c r="C442" s="68">
        <v>18</v>
      </c>
      <c r="D442" s="87">
        <v>2.23241159678</v>
      </c>
      <c r="E442" s="69">
        <v>-0.51323567961000005</v>
      </c>
      <c r="F442" s="69">
        <v>0.17904400468100001</v>
      </c>
      <c r="G442" s="69">
        <v>0.72748403125500005</v>
      </c>
      <c r="H442" s="88">
        <v>0.65642598827650001</v>
      </c>
      <c r="I442" s="87">
        <v>-0.37239903981799999</v>
      </c>
      <c r="J442" s="69">
        <v>0.88802725150399997</v>
      </c>
      <c r="K442" s="69">
        <v>1.6729507963800001</v>
      </c>
      <c r="L442" s="69">
        <v>1.5191481687699999</v>
      </c>
      <c r="M442" s="88">
        <v>0.92693179420900007</v>
      </c>
      <c r="N442" s="87">
        <v>-0.11810558342499999</v>
      </c>
      <c r="O442" s="69">
        <v>0.97381523988300001</v>
      </c>
      <c r="P442" s="69">
        <v>0.68718682676499998</v>
      </c>
      <c r="Q442" s="69">
        <v>-0.58199037254800001</v>
      </c>
      <c r="R442" s="88">
        <v>0.24022652766875002</v>
      </c>
    </row>
    <row r="443" spans="1:18" customFormat="1">
      <c r="A443" t="s">
        <v>2281</v>
      </c>
      <c r="B443" s="86">
        <v>9</v>
      </c>
      <c r="C443" s="68">
        <v>10</v>
      </c>
      <c r="D443" s="87">
        <v>2.5840874780499998</v>
      </c>
      <c r="E443" s="69">
        <v>0.87867780174999999</v>
      </c>
      <c r="F443" s="69">
        <v>0.72336810442400001</v>
      </c>
      <c r="G443" s="69">
        <v>1.5278647486200001</v>
      </c>
      <c r="H443" s="88">
        <v>1.428499533211</v>
      </c>
      <c r="I443" s="87">
        <v>0.28513075857699999</v>
      </c>
      <c r="J443" s="69">
        <v>0.191820445812</v>
      </c>
      <c r="K443" s="69">
        <v>-0.99004567521499998</v>
      </c>
      <c r="L443" s="69">
        <v>-0.40581224670400001</v>
      </c>
      <c r="M443" s="88">
        <v>-0.22972667938250002</v>
      </c>
      <c r="N443" s="87">
        <v>0.103785720416</v>
      </c>
      <c r="O443" s="69">
        <v>-0.40034025341899998</v>
      </c>
      <c r="P443" s="69">
        <v>-0.246937461962</v>
      </c>
      <c r="Q443" s="69">
        <v>0.81352863717900004</v>
      </c>
      <c r="R443" s="88">
        <v>6.7509160553500008E-2</v>
      </c>
    </row>
    <row r="444" spans="1:18" customFormat="1">
      <c r="A444" t="s">
        <v>2280</v>
      </c>
      <c r="B444" s="86">
        <v>1</v>
      </c>
      <c r="C444" s="68">
        <v>1</v>
      </c>
      <c r="D444" s="87">
        <v>1.39666502055</v>
      </c>
      <c r="E444" s="69">
        <v>0.76338519317700004</v>
      </c>
      <c r="F444" s="69">
        <v>9.5092129105700002E-2</v>
      </c>
      <c r="G444" s="69">
        <v>0.75983249463500002</v>
      </c>
      <c r="H444" s="88">
        <v>0.75374370936692503</v>
      </c>
      <c r="I444" s="87">
        <v>0.358149359384</v>
      </c>
      <c r="J444" s="69">
        <v>0.379261666168</v>
      </c>
      <c r="K444" s="69">
        <v>0.454858699634</v>
      </c>
      <c r="L444" s="69">
        <v>0.416663899231</v>
      </c>
      <c r="M444" s="88">
        <v>0.40223340610424996</v>
      </c>
      <c r="N444" s="87">
        <v>0.39772561603599998</v>
      </c>
      <c r="O444" s="69">
        <v>0.24333379900900001</v>
      </c>
      <c r="P444" s="69">
        <v>0.14632124138300001</v>
      </c>
      <c r="Q444" s="69">
        <v>1.0909129656500001</v>
      </c>
      <c r="R444" s="88">
        <v>0.4695734055195</v>
      </c>
    </row>
    <row r="445" spans="1:18" customFormat="1">
      <c r="A445" t="s">
        <v>2279</v>
      </c>
      <c r="B445" s="86">
        <v>5</v>
      </c>
      <c r="C445" s="68">
        <v>2</v>
      </c>
      <c r="D445" s="87">
        <v>1.7127378017099999</v>
      </c>
      <c r="E445" s="69">
        <v>-9.5740801734699996E-2</v>
      </c>
      <c r="F445" s="69">
        <v>-0.221248096004</v>
      </c>
      <c r="G445" s="69">
        <v>0.91104405103099995</v>
      </c>
      <c r="H445" s="88">
        <v>0.57669823875057502</v>
      </c>
      <c r="I445" s="87">
        <v>0.77807409493799995</v>
      </c>
      <c r="J445" s="69">
        <v>0.45638023623500001</v>
      </c>
      <c r="K445" s="69">
        <v>-0.146732552608</v>
      </c>
      <c r="L445" s="69">
        <v>0.62310914415399998</v>
      </c>
      <c r="M445" s="88">
        <v>0.42770773067975004</v>
      </c>
      <c r="N445" s="87">
        <v>-3.8868716238900001E-3</v>
      </c>
      <c r="O445" s="69">
        <v>1.19780201814</v>
      </c>
      <c r="P445" s="69">
        <v>1.07436023909</v>
      </c>
      <c r="Q445" s="69">
        <v>0.86431185140300004</v>
      </c>
      <c r="R445" s="88">
        <v>0.78314680925227742</v>
      </c>
    </row>
    <row r="446" spans="1:18" customFormat="1">
      <c r="A446" t="s">
        <v>2278</v>
      </c>
      <c r="B446" s="86">
        <v>2</v>
      </c>
      <c r="C446" s="68">
        <v>3</v>
      </c>
      <c r="D446" s="87">
        <v>1.3395720042000001</v>
      </c>
      <c r="E446" s="69">
        <v>0.84634196717200005</v>
      </c>
      <c r="F446" s="69">
        <v>0.64544621263900004</v>
      </c>
      <c r="G446" s="69">
        <v>0.84517091904300001</v>
      </c>
      <c r="H446" s="88">
        <v>0.91913277576349994</v>
      </c>
      <c r="I446" s="87">
        <v>0.39453053529299997</v>
      </c>
      <c r="J446" s="69">
        <v>0.66716037443800003</v>
      </c>
      <c r="K446" s="69">
        <v>6.0233059922400002E-2</v>
      </c>
      <c r="L446" s="69">
        <v>1.7143451118099999</v>
      </c>
      <c r="M446" s="88">
        <v>0.70906727036584993</v>
      </c>
      <c r="N446" s="87">
        <v>1.54449705135</v>
      </c>
      <c r="O446" s="69">
        <v>-0.52400055395400003</v>
      </c>
      <c r="P446" s="69">
        <v>0.75261789673599999</v>
      </c>
      <c r="Q446" s="69">
        <v>-0.43526474548999999</v>
      </c>
      <c r="R446" s="88">
        <v>0.33446241216049999</v>
      </c>
    </row>
    <row r="447" spans="1:18" customFormat="1">
      <c r="A447" t="s">
        <v>2277</v>
      </c>
      <c r="B447" s="86"/>
      <c r="C447" s="68">
        <v>1</v>
      </c>
      <c r="D447" s="87"/>
      <c r="E447" s="69"/>
      <c r="F447" s="69">
        <v>1.2426563365200001</v>
      </c>
      <c r="G447" s="69">
        <v>-2.2417920586300002</v>
      </c>
      <c r="H447" s="88">
        <v>-0.49956786105500006</v>
      </c>
      <c r="I447" s="87"/>
      <c r="J447" s="69"/>
      <c r="K447" s="69">
        <v>-0.76688461996500001</v>
      </c>
      <c r="L447" s="69">
        <v>-0.27102212999300002</v>
      </c>
      <c r="M447" s="88">
        <v>-0.51895337497900007</v>
      </c>
      <c r="N447" s="87"/>
      <c r="O447" s="69"/>
      <c r="P447" s="69">
        <v>-2.1326042105699998</v>
      </c>
      <c r="Q447" s="69">
        <v>2.4700339523100001</v>
      </c>
      <c r="R447" s="88">
        <v>0.16871487087000014</v>
      </c>
    </row>
    <row r="448" spans="1:18" customFormat="1">
      <c r="A448" t="s">
        <v>2276</v>
      </c>
      <c r="B448" s="86">
        <v>5</v>
      </c>
      <c r="C448" s="68">
        <v>5</v>
      </c>
      <c r="D448" s="87">
        <v>1.8273019726199999</v>
      </c>
      <c r="E448" s="69">
        <v>1.0828156198300001</v>
      </c>
      <c r="F448" s="69">
        <v>0.92542205049500004</v>
      </c>
      <c r="G448" s="69">
        <v>1.2337005301399999</v>
      </c>
      <c r="H448" s="88">
        <v>1.2673100432712499</v>
      </c>
      <c r="I448" s="87">
        <v>-0.34141385292300003</v>
      </c>
      <c r="J448" s="69">
        <v>0.28912723910100002</v>
      </c>
      <c r="K448" s="69">
        <v>9.2949016565000001E-2</v>
      </c>
      <c r="L448" s="69">
        <v>0.90675582835900004</v>
      </c>
      <c r="M448" s="88">
        <v>0.23685455777550002</v>
      </c>
      <c r="N448" s="87">
        <v>0.823274951398</v>
      </c>
      <c r="O448" s="69">
        <v>0.34258054971899998</v>
      </c>
      <c r="P448" s="69">
        <v>1.5549555981600001</v>
      </c>
      <c r="Q448" s="69">
        <v>-0.70647818654600003</v>
      </c>
      <c r="R448" s="88">
        <v>0.50358322818275003</v>
      </c>
    </row>
    <row r="449" spans="1:18" customFormat="1">
      <c r="A449" t="s">
        <v>2275</v>
      </c>
      <c r="B449" s="86">
        <v>5</v>
      </c>
      <c r="C449" s="68">
        <v>6</v>
      </c>
      <c r="D449" s="87">
        <v>1.78755613834</v>
      </c>
      <c r="E449" s="69">
        <v>0.71557926187200005</v>
      </c>
      <c r="F449" s="69">
        <v>0.53805748509899998</v>
      </c>
      <c r="G449" s="69">
        <v>1.20696264259</v>
      </c>
      <c r="H449" s="88">
        <v>1.06203888197525</v>
      </c>
      <c r="I449" s="87">
        <v>0.101680770655</v>
      </c>
      <c r="J449" s="69">
        <v>0.49830324067999998</v>
      </c>
      <c r="K449" s="69">
        <v>0.46862019703500002</v>
      </c>
      <c r="L449" s="69">
        <v>1.0636173763700001</v>
      </c>
      <c r="M449" s="88">
        <v>0.53305539618499997</v>
      </c>
      <c r="N449" s="87">
        <v>0.96260465802700002</v>
      </c>
      <c r="O449" s="69">
        <v>-7.0012575755799999E-2</v>
      </c>
      <c r="P449" s="69">
        <v>0.243276751609</v>
      </c>
      <c r="Q449" s="69">
        <v>-0.116885283004</v>
      </c>
      <c r="R449" s="88">
        <v>0.25474588771905005</v>
      </c>
    </row>
    <row r="450" spans="1:18" customFormat="1">
      <c r="A450" t="s">
        <v>2274</v>
      </c>
      <c r="B450" s="86">
        <v>1</v>
      </c>
      <c r="C450" s="68">
        <v>1</v>
      </c>
      <c r="D450" s="87">
        <v>1.1575605960899999</v>
      </c>
      <c r="E450" s="69">
        <v>0.309750584025</v>
      </c>
      <c r="F450" s="69">
        <v>1.2000890829199999</v>
      </c>
      <c r="G450" s="69">
        <v>1.19406899442</v>
      </c>
      <c r="H450" s="88">
        <v>0.96536731436375001</v>
      </c>
      <c r="I450" s="87">
        <v>-0.223435847479</v>
      </c>
      <c r="J450" s="69">
        <v>0.52879449054500005</v>
      </c>
      <c r="K450" s="69">
        <v>0.51566798088099997</v>
      </c>
      <c r="L450" s="69">
        <v>0.50317741385699999</v>
      </c>
      <c r="M450" s="88">
        <v>0.33105100945099997</v>
      </c>
      <c r="N450" s="87">
        <v>0.85725942186600002</v>
      </c>
      <c r="O450" s="69">
        <v>1.0031623438299999</v>
      </c>
      <c r="P450" s="69">
        <v>3.5435682946699999E-2</v>
      </c>
      <c r="Q450" s="69">
        <v>-0.52418211181100005</v>
      </c>
      <c r="R450" s="88">
        <v>0.34291883420792502</v>
      </c>
    </row>
    <row r="451" spans="1:18" customFormat="1">
      <c r="A451" t="s">
        <v>2273</v>
      </c>
      <c r="B451" s="86">
        <v>4</v>
      </c>
      <c r="C451" s="68">
        <v>4</v>
      </c>
      <c r="D451" s="87">
        <v>1.49023848595</v>
      </c>
      <c r="E451" s="69">
        <v>0.19576436753599999</v>
      </c>
      <c r="F451" s="69">
        <v>-0.61716665250400005</v>
      </c>
      <c r="G451" s="69">
        <v>-0.160868305525</v>
      </c>
      <c r="H451" s="88">
        <v>0.22699197386424996</v>
      </c>
      <c r="I451" s="87">
        <v>0.87252039478499999</v>
      </c>
      <c r="J451" s="69">
        <v>-0.54091684292200004</v>
      </c>
      <c r="K451" s="69">
        <v>0.39134503232099999</v>
      </c>
      <c r="L451" s="69">
        <v>1.4828234491900001</v>
      </c>
      <c r="M451" s="88">
        <v>0.55144300834350002</v>
      </c>
      <c r="N451" s="87">
        <v>-0.18227600513799999</v>
      </c>
      <c r="O451" s="69">
        <v>0.52406182532699996</v>
      </c>
      <c r="P451" s="69">
        <v>1.21785247017</v>
      </c>
      <c r="Q451" s="69">
        <v>1.3188604823500001</v>
      </c>
      <c r="R451" s="88">
        <v>0.71962469317725009</v>
      </c>
    </row>
    <row r="452" spans="1:18" customFormat="1">
      <c r="A452" t="s">
        <v>2272</v>
      </c>
      <c r="B452" s="86">
        <v>1</v>
      </c>
      <c r="C452" s="68">
        <v>1</v>
      </c>
      <c r="D452" s="87">
        <v>1.6127336638300001</v>
      </c>
      <c r="E452" s="69">
        <v>-45.988387208600003</v>
      </c>
      <c r="F452" s="69">
        <v>2.82481694733</v>
      </c>
      <c r="G452" s="69">
        <v>-13.482176222</v>
      </c>
      <c r="H452" s="88">
        <v>-13.758253204860001</v>
      </c>
      <c r="I452" s="87">
        <v>-56.870789086499997</v>
      </c>
      <c r="J452" s="69">
        <v>-4.4311317613899996</v>
      </c>
      <c r="K452" s="69">
        <v>0.95302828401799999</v>
      </c>
      <c r="L452" s="69">
        <v>-67.765186262200004</v>
      </c>
      <c r="M452" s="88">
        <v>-32.028519706517997</v>
      </c>
      <c r="N452" s="87">
        <v>-44.211930892300003</v>
      </c>
      <c r="O452" s="69">
        <v>3.7301423729500001</v>
      </c>
      <c r="P452" s="69">
        <v>0.165215322488</v>
      </c>
      <c r="Q452" s="69">
        <v>-51.1830675434</v>
      </c>
      <c r="R452" s="88">
        <v>-22.874910185065502</v>
      </c>
    </row>
    <row r="453" spans="1:18" customFormat="1">
      <c r="A453" t="s">
        <v>2271</v>
      </c>
      <c r="B453" s="86">
        <v>3</v>
      </c>
      <c r="C453" s="68">
        <v>4</v>
      </c>
      <c r="D453" s="87">
        <v>1.7951226166600001</v>
      </c>
      <c r="E453" s="69">
        <v>0.18924623975099999</v>
      </c>
      <c r="F453" s="69">
        <v>1.4147686178000001</v>
      </c>
      <c r="G453" s="69">
        <v>1.17141750303</v>
      </c>
      <c r="H453" s="88">
        <v>1.1426387443102499</v>
      </c>
      <c r="I453" s="87">
        <v>-6.0953876488999997E-2</v>
      </c>
      <c r="J453" s="69">
        <v>0.54844375155699998</v>
      </c>
      <c r="K453" s="69">
        <v>0.353339568484</v>
      </c>
      <c r="L453" s="69">
        <v>1.08130283955</v>
      </c>
      <c r="M453" s="88">
        <v>0.4805330707755</v>
      </c>
      <c r="N453" s="87">
        <v>0.78979321978299999</v>
      </c>
      <c r="O453" s="69">
        <v>0.62891952948300001</v>
      </c>
      <c r="P453" s="69">
        <v>0.106152348428</v>
      </c>
      <c r="Q453" s="69">
        <v>-0.62649570376499997</v>
      </c>
      <c r="R453" s="88">
        <v>0.22459234848225004</v>
      </c>
    </row>
    <row r="454" spans="1:18" customFormat="1">
      <c r="A454" t="s">
        <v>2270</v>
      </c>
      <c r="B454" s="86">
        <v>35</v>
      </c>
      <c r="C454" s="68">
        <v>34</v>
      </c>
      <c r="D454" s="87">
        <v>2.0845843018900001</v>
      </c>
      <c r="E454" s="69">
        <v>2.04351567927</v>
      </c>
      <c r="F454" s="69">
        <v>2.5753975839000001</v>
      </c>
      <c r="G454" s="69">
        <v>1.64204440471</v>
      </c>
      <c r="H454" s="88">
        <v>2.0863854924425</v>
      </c>
      <c r="I454" s="87">
        <v>-1.5323415522499999</v>
      </c>
      <c r="J454" s="69">
        <v>-0.98554283567900003</v>
      </c>
      <c r="K454" s="69">
        <v>-2.33464604057</v>
      </c>
      <c r="L454" s="69">
        <v>-0.78280799596600004</v>
      </c>
      <c r="M454" s="88">
        <v>-1.40883460611625</v>
      </c>
      <c r="N454" s="87">
        <v>-6.3929728893399998E-2</v>
      </c>
      <c r="O454" s="69">
        <v>1.5619067877299999</v>
      </c>
      <c r="P454" s="69">
        <v>-0.38999472611899999</v>
      </c>
      <c r="Q454" s="69">
        <v>-2.04257972581</v>
      </c>
      <c r="R454" s="88">
        <v>-0.23364934827310002</v>
      </c>
    </row>
    <row r="455" spans="1:18" customFormat="1">
      <c r="A455" t="s">
        <v>2269</v>
      </c>
      <c r="B455" s="86">
        <v>1</v>
      </c>
      <c r="C455" s="68">
        <v>1</v>
      </c>
      <c r="D455" s="87">
        <v>1.0181464647</v>
      </c>
      <c r="E455" s="69">
        <v>1.3758169064900001</v>
      </c>
      <c r="F455" s="69">
        <v>0.85501109820200005</v>
      </c>
      <c r="G455" s="69">
        <v>0.336639182481</v>
      </c>
      <c r="H455" s="88">
        <v>0.89640341296824999</v>
      </c>
      <c r="I455" s="87">
        <v>0.16781098752599999</v>
      </c>
      <c r="J455" s="69">
        <v>-0.74277547097300001</v>
      </c>
      <c r="K455" s="69">
        <v>1.92341580672</v>
      </c>
      <c r="L455" s="69">
        <v>-0.66702581044700004</v>
      </c>
      <c r="M455" s="88">
        <v>0.17035637820649999</v>
      </c>
      <c r="N455" s="87">
        <v>0.91421610232799999</v>
      </c>
      <c r="O455" s="69">
        <v>0.99926160688999999</v>
      </c>
      <c r="P455" s="69">
        <v>0.384110408445</v>
      </c>
      <c r="Q455" s="69">
        <v>0.31827337488500002</v>
      </c>
      <c r="R455" s="88">
        <v>0.65396537313699998</v>
      </c>
    </row>
    <row r="456" spans="1:18" customFormat="1">
      <c r="A456" t="s">
        <v>2268</v>
      </c>
      <c r="B456" s="86">
        <v>2</v>
      </c>
      <c r="C456" s="68">
        <v>1</v>
      </c>
      <c r="D456" s="87">
        <v>0.24591991392000001</v>
      </c>
      <c r="E456" s="69">
        <v>0.39952022160900003</v>
      </c>
      <c r="F456" s="69">
        <v>0.55435252755099995</v>
      </c>
      <c r="G456" s="69">
        <v>0.89840924741700001</v>
      </c>
      <c r="H456" s="88">
        <v>0.52455047762425</v>
      </c>
      <c r="I456" s="87">
        <v>0.38584418221400002</v>
      </c>
      <c r="J456" s="69">
        <v>1.6790506650599999</v>
      </c>
      <c r="K456" s="69">
        <v>1.4230131236900001</v>
      </c>
      <c r="L456" s="69">
        <v>0.39000158572900001</v>
      </c>
      <c r="M456" s="88">
        <v>0.96947738917324999</v>
      </c>
      <c r="N456" s="87">
        <v>4.4126560333599997E-2</v>
      </c>
      <c r="O456" s="69">
        <v>-3.0176216563399999E-2</v>
      </c>
      <c r="P456" s="69">
        <v>0.143920403754</v>
      </c>
      <c r="Q456" s="69">
        <v>-0.69446363097300001</v>
      </c>
      <c r="R456" s="88">
        <v>-0.13414822086220002</v>
      </c>
    </row>
    <row r="457" spans="1:18" customFormat="1">
      <c r="A457" t="s">
        <v>2267</v>
      </c>
      <c r="B457" s="86">
        <v>3</v>
      </c>
      <c r="C457" s="68">
        <v>3</v>
      </c>
      <c r="D457" s="87">
        <v>1.65275669598</v>
      </c>
      <c r="E457" s="69">
        <v>1.2169790141000001</v>
      </c>
      <c r="F457" s="69">
        <v>1.1943364923899999</v>
      </c>
      <c r="G457" s="69">
        <v>1.16423438097</v>
      </c>
      <c r="H457" s="88">
        <v>1.3070766458600001</v>
      </c>
      <c r="I457" s="87">
        <v>-0.14299392684600001</v>
      </c>
      <c r="J457" s="69">
        <v>9.0032266163100005E-2</v>
      </c>
      <c r="K457" s="69">
        <v>-0.23079556577300001</v>
      </c>
      <c r="L457" s="69">
        <v>1.1099840781600001</v>
      </c>
      <c r="M457" s="88">
        <v>0.20655671292602501</v>
      </c>
      <c r="N457" s="87">
        <v>1.00899951021</v>
      </c>
      <c r="O457" s="69">
        <v>0.107876293469</v>
      </c>
      <c r="P457" s="69">
        <v>-3.92909472153E-2</v>
      </c>
      <c r="Q457" s="69">
        <v>-1.39158972874E-2</v>
      </c>
      <c r="R457" s="88">
        <v>0.265917239794075</v>
      </c>
    </row>
    <row r="458" spans="1:18" customFormat="1">
      <c r="A458" t="s">
        <v>2266</v>
      </c>
      <c r="B458" s="86">
        <v>3</v>
      </c>
      <c r="C458" s="68">
        <v>3</v>
      </c>
      <c r="D458" s="87">
        <v>0.40047794832900002</v>
      </c>
      <c r="E458" s="69">
        <v>0.158543811492</v>
      </c>
      <c r="F458" s="69">
        <v>-1.1774271760299999</v>
      </c>
      <c r="G458" s="69">
        <v>-0.46266153686799999</v>
      </c>
      <c r="H458" s="88">
        <v>-0.27026673826924996</v>
      </c>
      <c r="I458" s="87">
        <v>0.84417891778200005</v>
      </c>
      <c r="J458" s="69">
        <v>-0.23319754694</v>
      </c>
      <c r="K458" s="69">
        <v>0.44311205220299998</v>
      </c>
      <c r="L458" s="69">
        <v>2.8846021229700001</v>
      </c>
      <c r="M458" s="88">
        <v>0.98467388650374998</v>
      </c>
      <c r="N458" s="87">
        <v>-0.46508224541900001</v>
      </c>
      <c r="O458" s="69">
        <v>1.87393299973</v>
      </c>
      <c r="P458" s="69">
        <v>1.66478626993</v>
      </c>
      <c r="Q458" s="69">
        <v>0.38942763793399998</v>
      </c>
      <c r="R458" s="88">
        <v>0.86576616554374997</v>
      </c>
    </row>
    <row r="459" spans="1:18" customFormat="1">
      <c r="A459" t="s">
        <v>2265</v>
      </c>
      <c r="B459" s="86">
        <v>2</v>
      </c>
      <c r="C459" s="68">
        <v>3</v>
      </c>
      <c r="D459" s="87">
        <v>-0.85828164127700002</v>
      </c>
      <c r="E459" s="69">
        <v>0.28300806000500001</v>
      </c>
      <c r="F459" s="69">
        <v>2.1219699169299999</v>
      </c>
      <c r="G459" s="69">
        <v>-1.4026023465899999</v>
      </c>
      <c r="H459" s="88">
        <v>3.6023497266999993E-2</v>
      </c>
      <c r="I459" s="87">
        <v>-0.44300043573199999</v>
      </c>
      <c r="J459" s="69">
        <v>-0.47302938636199998</v>
      </c>
      <c r="K459" s="69">
        <v>0.22733835835399999</v>
      </c>
      <c r="L459" s="69">
        <v>3.7425835046199998</v>
      </c>
      <c r="M459" s="88">
        <v>0.76347301021999991</v>
      </c>
      <c r="N459" s="87">
        <v>-35.196654617900002</v>
      </c>
      <c r="O459" s="69">
        <v>2.5461740904400001</v>
      </c>
      <c r="P459" s="69">
        <v>-0.27736790168100001</v>
      </c>
      <c r="Q459" s="69">
        <v>-0.30037402239099997</v>
      </c>
      <c r="R459" s="88">
        <v>-8.3070556128830013</v>
      </c>
    </row>
    <row r="460" spans="1:18" customFormat="1">
      <c r="A460" t="s">
        <v>2264</v>
      </c>
      <c r="B460" s="86">
        <v>1</v>
      </c>
      <c r="C460" s="68"/>
      <c r="D460" s="87">
        <v>-7.0089153186399994E-2</v>
      </c>
      <c r="E460" s="69">
        <v>-0.28768562025900002</v>
      </c>
      <c r="F460" s="69"/>
      <c r="G460" s="69"/>
      <c r="H460" s="88">
        <v>-0.17888738672269999</v>
      </c>
      <c r="I460" s="87">
        <v>0.65707916051199999</v>
      </c>
      <c r="J460" s="69">
        <v>1.9151228678800001</v>
      </c>
      <c r="K460" s="69"/>
      <c r="L460" s="69"/>
      <c r="M460" s="88">
        <v>1.2861010141960001</v>
      </c>
      <c r="N460" s="87">
        <v>1.1551337614999999</v>
      </c>
      <c r="O460" s="69">
        <v>-0.66444703426999996</v>
      </c>
      <c r="P460" s="69"/>
      <c r="Q460" s="69"/>
      <c r="R460" s="88">
        <v>0.24534336361499998</v>
      </c>
    </row>
    <row r="461" spans="1:18" customFormat="1">
      <c r="A461" t="s">
        <v>2263</v>
      </c>
      <c r="B461" s="86">
        <v>2</v>
      </c>
      <c r="C461" s="68">
        <v>2</v>
      </c>
      <c r="D461" s="87">
        <v>1.78405532001</v>
      </c>
      <c r="E461" s="69">
        <v>0.79104786286700002</v>
      </c>
      <c r="F461" s="69">
        <v>1.5041236125699999</v>
      </c>
      <c r="G461" s="69">
        <v>1.0314289116499999</v>
      </c>
      <c r="H461" s="88">
        <v>1.27766392677425</v>
      </c>
      <c r="I461" s="87">
        <v>0.124305611164</v>
      </c>
      <c r="J461" s="69">
        <v>0.32933562000299998</v>
      </c>
      <c r="K461" s="69">
        <v>1.2994774658899999E-2</v>
      </c>
      <c r="L461" s="69">
        <v>0.77238071678499998</v>
      </c>
      <c r="M461" s="88">
        <v>0.30975418065272498</v>
      </c>
      <c r="N461" s="87">
        <v>0.42574799555999998</v>
      </c>
      <c r="O461" s="69">
        <v>0.42295559620299999</v>
      </c>
      <c r="P461" s="69">
        <v>0.26070692898199999</v>
      </c>
      <c r="Q461" s="69">
        <v>-0.67411373510200001</v>
      </c>
      <c r="R461" s="88">
        <v>0.10882419641075</v>
      </c>
    </row>
    <row r="462" spans="1:18" customFormat="1">
      <c r="A462" t="s">
        <v>2262</v>
      </c>
      <c r="B462" s="86">
        <v>15</v>
      </c>
      <c r="C462" s="68">
        <v>12</v>
      </c>
      <c r="D462" s="87">
        <v>2.0101158051199999</v>
      </c>
      <c r="E462" s="69">
        <v>0.976003127774</v>
      </c>
      <c r="F462" s="69">
        <v>1.98027785288</v>
      </c>
      <c r="G462" s="69">
        <v>0.744923743626</v>
      </c>
      <c r="H462" s="88">
        <v>1.42783013235</v>
      </c>
      <c r="I462" s="87">
        <v>0.41482178549799997</v>
      </c>
      <c r="J462" s="69">
        <v>-0.77387180755200002</v>
      </c>
      <c r="K462" s="69">
        <v>0.15105806591400001</v>
      </c>
      <c r="L462" s="69">
        <v>1.0714416142000001</v>
      </c>
      <c r="M462" s="88">
        <v>0.21586241451499999</v>
      </c>
      <c r="N462" s="87">
        <v>1.4327766229100001</v>
      </c>
      <c r="O462" s="69">
        <v>-3.0453882286199999E-2</v>
      </c>
      <c r="P462" s="69">
        <v>0.41172886412199999</v>
      </c>
      <c r="Q462" s="69">
        <v>-0.76150229179399997</v>
      </c>
      <c r="R462" s="88">
        <v>0.26313732823795005</v>
      </c>
    </row>
    <row r="463" spans="1:18" customFormat="1">
      <c r="A463" t="s">
        <v>2261</v>
      </c>
      <c r="B463" s="86"/>
      <c r="C463" s="68">
        <v>1</v>
      </c>
      <c r="D463" s="87"/>
      <c r="E463" s="69"/>
      <c r="F463" s="69">
        <v>0.68037308599199997</v>
      </c>
      <c r="G463" s="69">
        <v>0.97040643660699999</v>
      </c>
      <c r="H463" s="88">
        <v>0.82538976129950004</v>
      </c>
      <c r="I463" s="87"/>
      <c r="J463" s="69"/>
      <c r="K463" s="69">
        <v>0.71568760593199998</v>
      </c>
      <c r="L463" s="69">
        <v>0.85519736051200002</v>
      </c>
      <c r="M463" s="88">
        <v>0.78544248322199994</v>
      </c>
      <c r="N463" s="87"/>
      <c r="O463" s="69"/>
      <c r="P463" s="69">
        <v>5.3649832623599999E-2</v>
      </c>
      <c r="Q463" s="69">
        <v>-0.56433259194399998</v>
      </c>
      <c r="R463" s="88">
        <v>-0.25534137966019999</v>
      </c>
    </row>
    <row r="464" spans="1:18" customFormat="1">
      <c r="A464" t="s">
        <v>2260</v>
      </c>
      <c r="B464" s="86">
        <v>4</v>
      </c>
      <c r="C464" s="68">
        <v>5</v>
      </c>
      <c r="D464" s="87">
        <v>0.13442175105900001</v>
      </c>
      <c r="E464" s="69">
        <v>0.21038471330700001</v>
      </c>
      <c r="F464" s="69">
        <v>0.52841722956600001</v>
      </c>
      <c r="G464" s="69">
        <v>-1.13321349319</v>
      </c>
      <c r="H464" s="88">
        <v>-6.499744981449998E-2</v>
      </c>
      <c r="I464" s="87">
        <v>0.81537401739699999</v>
      </c>
      <c r="J464" s="69">
        <v>1.3107006238700001</v>
      </c>
      <c r="K464" s="69">
        <v>1.55114220074</v>
      </c>
      <c r="L464" s="69">
        <v>-7.5791579509099996E-2</v>
      </c>
      <c r="M464" s="88">
        <v>0.90035631562447493</v>
      </c>
      <c r="N464" s="87">
        <v>1.42210827203</v>
      </c>
      <c r="O464" s="69">
        <v>0.26320184769499999</v>
      </c>
      <c r="P464" s="69">
        <v>2.0338280737600001</v>
      </c>
      <c r="Q464" s="69">
        <v>0.97828327977499996</v>
      </c>
      <c r="R464" s="88">
        <v>1.1743553683150001</v>
      </c>
    </row>
    <row r="465" spans="1:18" customFormat="1">
      <c r="A465" t="s">
        <v>2259</v>
      </c>
      <c r="B465" s="86">
        <v>2</v>
      </c>
      <c r="C465" s="68">
        <v>1</v>
      </c>
      <c r="D465" s="87">
        <v>0.370711558261</v>
      </c>
      <c r="E465" s="69">
        <v>0.44390999554400001</v>
      </c>
      <c r="F465" s="69">
        <v>-0.78801122845600002</v>
      </c>
      <c r="G465" s="69">
        <v>0.28405078892899999</v>
      </c>
      <c r="H465" s="88">
        <v>7.7665278569499993E-2</v>
      </c>
      <c r="I465" s="87">
        <v>0.69133698414300004</v>
      </c>
      <c r="J465" s="69">
        <v>0.76092336067099997</v>
      </c>
      <c r="K465" s="69">
        <v>1.05229872026</v>
      </c>
      <c r="L465" s="69">
        <v>0.71061229730200004</v>
      </c>
      <c r="M465" s="88">
        <v>0.80379284059400002</v>
      </c>
      <c r="N465" s="87">
        <v>0.63112944027999995</v>
      </c>
      <c r="O465" s="69">
        <v>0.78916859691499996</v>
      </c>
      <c r="P465" s="69">
        <v>1.4656767534299999</v>
      </c>
      <c r="Q465" s="69">
        <v>0.36306543182899997</v>
      </c>
      <c r="R465" s="88">
        <v>0.8122600556134999</v>
      </c>
    </row>
    <row r="466" spans="1:18" customFormat="1">
      <c r="A466" t="s">
        <v>2258</v>
      </c>
      <c r="B466" s="86">
        <v>4</v>
      </c>
      <c r="C466" s="68">
        <v>5</v>
      </c>
      <c r="D466" s="87">
        <v>1.6553504401200001</v>
      </c>
      <c r="E466" s="69">
        <v>0.49402774236699998</v>
      </c>
      <c r="F466" s="69">
        <v>-0.101281796636</v>
      </c>
      <c r="G466" s="69">
        <v>1.02870239474</v>
      </c>
      <c r="H466" s="88">
        <v>0.76919969514775</v>
      </c>
      <c r="I466" s="87">
        <v>0.10615240151700001</v>
      </c>
      <c r="J466" s="69">
        <v>0.82974197337900002</v>
      </c>
      <c r="K466" s="69">
        <v>0.31957387037200002</v>
      </c>
      <c r="L466" s="69">
        <v>3.1060116692399999</v>
      </c>
      <c r="M466" s="88">
        <v>1.090369978627</v>
      </c>
      <c r="N466" s="87">
        <v>0.65585137005500005</v>
      </c>
      <c r="O466" s="69">
        <v>0.30138724947399997</v>
      </c>
      <c r="P466" s="69">
        <v>0.36806141374000001</v>
      </c>
      <c r="Q466" s="69">
        <v>-0.65586708175200004</v>
      </c>
      <c r="R466" s="88">
        <v>0.16735823787924997</v>
      </c>
    </row>
    <row r="467" spans="1:18" customFormat="1">
      <c r="A467" t="s">
        <v>2257</v>
      </c>
      <c r="B467" s="86">
        <v>1</v>
      </c>
      <c r="C467" s="68"/>
      <c r="D467" s="87">
        <v>-0.93018445192999999</v>
      </c>
      <c r="E467" s="69">
        <v>-0.15094588069500001</v>
      </c>
      <c r="F467" s="69"/>
      <c r="G467" s="69"/>
      <c r="H467" s="88">
        <v>-0.54056516631249996</v>
      </c>
      <c r="I467" s="87">
        <v>3.18673765536</v>
      </c>
      <c r="J467" s="69">
        <v>0.15571206320100001</v>
      </c>
      <c r="K467" s="69"/>
      <c r="L467" s="69"/>
      <c r="M467" s="88">
        <v>1.6712248592804999</v>
      </c>
      <c r="N467" s="87">
        <v>-0.150342549549</v>
      </c>
      <c r="O467" s="69">
        <v>-0.55730693360000005</v>
      </c>
      <c r="P467" s="69"/>
      <c r="Q467" s="69"/>
      <c r="R467" s="88">
        <v>-0.35382474157450006</v>
      </c>
    </row>
    <row r="468" spans="1:18" customFormat="1">
      <c r="A468" t="s">
        <v>2256</v>
      </c>
      <c r="B468" s="86">
        <v>4</v>
      </c>
      <c r="C468" s="68">
        <v>2</v>
      </c>
      <c r="D468" s="87">
        <v>0.235177423735</v>
      </c>
      <c r="E468" s="69">
        <v>1.84304358821</v>
      </c>
      <c r="F468" s="69">
        <v>0.45470438706100003</v>
      </c>
      <c r="G468" s="69">
        <v>1.35897216864</v>
      </c>
      <c r="H468" s="88">
        <v>0.97297439191150015</v>
      </c>
      <c r="I468" s="87">
        <v>2.1952386232699999</v>
      </c>
      <c r="J468" s="69">
        <v>-0.41845892779999999</v>
      </c>
      <c r="K468" s="69">
        <v>-0.16607934043200001</v>
      </c>
      <c r="L468" s="69">
        <v>0.47315364424599998</v>
      </c>
      <c r="M468" s="88">
        <v>0.52096349982099999</v>
      </c>
      <c r="N468" s="87">
        <v>2.1582137178600001E-2</v>
      </c>
      <c r="O468" s="69">
        <v>-0.80552718467499995</v>
      </c>
      <c r="P468" s="69">
        <v>9.5167378067399999E-2</v>
      </c>
      <c r="Q468" s="69">
        <v>1.02180522513</v>
      </c>
      <c r="R468" s="88">
        <v>8.3256888925250017E-2</v>
      </c>
    </row>
    <row r="469" spans="1:18" customFormat="1">
      <c r="A469" t="s">
        <v>2255</v>
      </c>
      <c r="B469" s="86">
        <v>2</v>
      </c>
      <c r="C469" s="68">
        <v>2</v>
      </c>
      <c r="D469" s="87">
        <v>-0.18272806653000001</v>
      </c>
      <c r="E469" s="69">
        <v>-0.148316297042</v>
      </c>
      <c r="F469" s="69">
        <v>-0.64793051117400002</v>
      </c>
      <c r="G469" s="69">
        <v>1.0995067163900001</v>
      </c>
      <c r="H469" s="88">
        <v>3.0132960410999998E-2</v>
      </c>
      <c r="I469" s="87">
        <v>1.35827863694</v>
      </c>
      <c r="J469" s="69">
        <v>1.4315340318900001</v>
      </c>
      <c r="K469" s="69">
        <v>0.25516729773000002</v>
      </c>
      <c r="L469" s="69">
        <v>0.197916930623</v>
      </c>
      <c r="M469" s="88">
        <v>0.81072422429574997</v>
      </c>
      <c r="N469" s="87">
        <v>1.04699400055</v>
      </c>
      <c r="O469" s="69">
        <v>-0.104491580638</v>
      </c>
      <c r="P469" s="69">
        <v>1.0142158588700001</v>
      </c>
      <c r="Q469" s="69">
        <v>-0.30898532553500002</v>
      </c>
      <c r="R469" s="88">
        <v>0.41193323831174999</v>
      </c>
    </row>
    <row r="470" spans="1:18" customFormat="1">
      <c r="A470" t="s">
        <v>2254</v>
      </c>
      <c r="B470" s="86">
        <v>7</v>
      </c>
      <c r="C470" s="68">
        <v>7</v>
      </c>
      <c r="D470" s="87">
        <v>1.19678462977</v>
      </c>
      <c r="E470" s="69">
        <v>0.52567928440599998</v>
      </c>
      <c r="F470" s="69">
        <v>2.2432657310499999E-2</v>
      </c>
      <c r="G470" s="69">
        <v>0.36774824032800002</v>
      </c>
      <c r="H470" s="88">
        <v>0.52816120295362501</v>
      </c>
      <c r="I470" s="87">
        <v>0.36984324709700001</v>
      </c>
      <c r="J470" s="69">
        <v>0.94977746030200005</v>
      </c>
      <c r="K470" s="69">
        <v>1.5382971696200001</v>
      </c>
      <c r="L470" s="69">
        <v>1.4112103598000001</v>
      </c>
      <c r="M470" s="88">
        <v>1.0672820592047501</v>
      </c>
      <c r="N470" s="87">
        <v>-0.204159082874</v>
      </c>
      <c r="O470" s="69">
        <v>0.96721807403500004</v>
      </c>
      <c r="P470" s="69">
        <v>0.68739916659900002</v>
      </c>
      <c r="Q470" s="69">
        <v>0.274977797247</v>
      </c>
      <c r="R470" s="88">
        <v>0.43135898875174999</v>
      </c>
    </row>
    <row r="471" spans="1:18" customFormat="1">
      <c r="A471" t="s">
        <v>2253</v>
      </c>
      <c r="B471" s="86">
        <v>4</v>
      </c>
      <c r="C471" s="68">
        <v>5</v>
      </c>
      <c r="D471" s="87">
        <v>0.57373414819400004</v>
      </c>
      <c r="E471" s="69">
        <v>-0.118049549983</v>
      </c>
      <c r="F471" s="69">
        <v>0.40816257560399999</v>
      </c>
      <c r="G471" s="69">
        <v>-7.2878313761699995E-2</v>
      </c>
      <c r="H471" s="88">
        <v>0.19774221501332501</v>
      </c>
      <c r="I471" s="87">
        <v>0.46626811991400002</v>
      </c>
      <c r="J471" s="69">
        <v>1.4190598720500001</v>
      </c>
      <c r="K471" s="69">
        <v>1.7415512818700001</v>
      </c>
      <c r="L471" s="69">
        <v>1.73840496814</v>
      </c>
      <c r="M471" s="88">
        <v>1.3413210604935</v>
      </c>
      <c r="N471" s="87">
        <v>0.45349988445099998</v>
      </c>
      <c r="O471" s="69">
        <v>0.93546709334400002</v>
      </c>
      <c r="P471" s="69">
        <v>1.0568445988599999</v>
      </c>
      <c r="Q471" s="69">
        <v>6.7204714002200003E-2</v>
      </c>
      <c r="R471" s="88">
        <v>0.6282540726643</v>
      </c>
    </row>
    <row r="472" spans="1:18" customFormat="1">
      <c r="A472" t="s">
        <v>2252</v>
      </c>
      <c r="B472" s="86"/>
      <c r="C472" s="68">
        <v>1</v>
      </c>
      <c r="D472" s="87"/>
      <c r="E472" s="69"/>
      <c r="F472" s="69">
        <v>-0.17287710480499999</v>
      </c>
      <c r="G472" s="69">
        <v>0.29751721628799999</v>
      </c>
      <c r="H472" s="88">
        <v>6.2320055741499999E-2</v>
      </c>
      <c r="I472" s="87"/>
      <c r="J472" s="69"/>
      <c r="K472" s="69">
        <v>0.38946609456499998</v>
      </c>
      <c r="L472" s="69">
        <v>1.22662361446</v>
      </c>
      <c r="M472" s="88">
        <v>0.80804485451249997</v>
      </c>
      <c r="N472" s="87"/>
      <c r="O472" s="69"/>
      <c r="P472" s="69">
        <v>0.81449110861100005</v>
      </c>
      <c r="Q472" s="69">
        <v>0.94858840234300001</v>
      </c>
      <c r="R472" s="88">
        <v>0.88153975547700003</v>
      </c>
    </row>
    <row r="473" spans="1:18" customFormat="1">
      <c r="A473" t="s">
        <v>2251</v>
      </c>
      <c r="B473" s="86">
        <v>2</v>
      </c>
      <c r="C473" s="68">
        <v>2</v>
      </c>
      <c r="D473" s="87">
        <v>1.3454814302</v>
      </c>
      <c r="E473" s="69">
        <v>0.618841215527</v>
      </c>
      <c r="F473" s="69">
        <v>7.7321028576299994E-2</v>
      </c>
      <c r="G473" s="69">
        <v>0.60113333972799998</v>
      </c>
      <c r="H473" s="88">
        <v>0.66069425350782496</v>
      </c>
      <c r="I473" s="87">
        <v>0.57123231467900004</v>
      </c>
      <c r="J473" s="69">
        <v>0.88837844578000003</v>
      </c>
      <c r="K473" s="69">
        <v>1.1705723881500001</v>
      </c>
      <c r="L473" s="69">
        <v>0.83581659810999998</v>
      </c>
      <c r="M473" s="88">
        <v>0.86649993667975012</v>
      </c>
      <c r="N473" s="87">
        <v>0.72079934195600004</v>
      </c>
      <c r="O473" s="69">
        <v>-0.52365387088399995</v>
      </c>
      <c r="P473" s="69">
        <v>1.2310990501100001</v>
      </c>
      <c r="Q473" s="69">
        <v>-0.13083564869200001</v>
      </c>
      <c r="R473" s="88">
        <v>0.32435221812250004</v>
      </c>
    </row>
    <row r="474" spans="1:18" customFormat="1">
      <c r="A474" t="s">
        <v>2250</v>
      </c>
      <c r="B474" s="86">
        <v>12</v>
      </c>
      <c r="C474" s="68">
        <v>15</v>
      </c>
      <c r="D474" s="87">
        <v>1.2190249395599999</v>
      </c>
      <c r="E474" s="69">
        <v>1.78413368481</v>
      </c>
      <c r="F474" s="69">
        <v>2.5768214343000002</v>
      </c>
      <c r="G474" s="69">
        <v>0.12876629458399999</v>
      </c>
      <c r="H474" s="88">
        <v>1.4271865883135</v>
      </c>
      <c r="I474" s="87">
        <v>0.21223139536499999</v>
      </c>
      <c r="J474" s="69">
        <v>-0.766763323143</v>
      </c>
      <c r="K474" s="69">
        <v>0.44588896301699998</v>
      </c>
      <c r="L474" s="69">
        <v>0.32631609012099999</v>
      </c>
      <c r="M474" s="88">
        <v>5.4418281339999999E-2</v>
      </c>
      <c r="N474" s="87">
        <v>0.71677907136899999</v>
      </c>
      <c r="O474" s="69">
        <v>0.33864618314099998</v>
      </c>
      <c r="P474" s="69">
        <v>-0.37001507028899999</v>
      </c>
      <c r="Q474" s="69">
        <v>8.87574935871E-2</v>
      </c>
      <c r="R474" s="88">
        <v>0.19354191945202504</v>
      </c>
    </row>
    <row r="475" spans="1:18" customFormat="1">
      <c r="A475" t="s">
        <v>2249</v>
      </c>
      <c r="B475" s="86">
        <v>2</v>
      </c>
      <c r="C475" s="68">
        <v>3</v>
      </c>
      <c r="D475" s="87">
        <v>1.4154630502600001</v>
      </c>
      <c r="E475" s="69">
        <v>0.39735785855799999</v>
      </c>
      <c r="F475" s="69">
        <v>-0.60547279218700001</v>
      </c>
      <c r="G475" s="69">
        <v>0.327508990153</v>
      </c>
      <c r="H475" s="88">
        <v>0.383714276696</v>
      </c>
      <c r="I475" s="87">
        <v>2.7031923864</v>
      </c>
      <c r="J475" s="69">
        <v>0.29372073430599999</v>
      </c>
      <c r="K475" s="69">
        <v>-0.323622425677</v>
      </c>
      <c r="L475" s="69">
        <v>1.8064450329799999</v>
      </c>
      <c r="M475" s="88">
        <v>1.1199339320022499</v>
      </c>
      <c r="N475" s="87">
        <v>0.38660983058699999</v>
      </c>
      <c r="O475" s="69">
        <v>-0.73630974670299998</v>
      </c>
      <c r="P475" s="69">
        <v>-0.29151113991299998</v>
      </c>
      <c r="Q475" s="69">
        <v>1.4275261396500001</v>
      </c>
      <c r="R475" s="88">
        <v>0.19657877090525003</v>
      </c>
    </row>
    <row r="476" spans="1:18" customFormat="1">
      <c r="A476" t="s">
        <v>2248</v>
      </c>
      <c r="B476" s="86">
        <v>8</v>
      </c>
      <c r="C476" s="68">
        <v>8</v>
      </c>
      <c r="D476" s="87">
        <v>0.116795955041</v>
      </c>
      <c r="E476" s="69">
        <v>1.0457186888600001</v>
      </c>
      <c r="F476" s="69">
        <v>0.51640740355500003</v>
      </c>
      <c r="G476" s="69">
        <v>0.82700700382299996</v>
      </c>
      <c r="H476" s="88">
        <v>0.62648226281974995</v>
      </c>
      <c r="I476" s="87">
        <v>0.87781145488900003</v>
      </c>
      <c r="J476" s="69">
        <v>0.63516761089399998</v>
      </c>
      <c r="K476" s="69">
        <v>0.88258388394999998</v>
      </c>
      <c r="L476" s="69">
        <v>0.66354346518700003</v>
      </c>
      <c r="M476" s="88">
        <v>0.76477660372999989</v>
      </c>
      <c r="N476" s="87">
        <v>0.54532731251300004</v>
      </c>
      <c r="O476" s="69">
        <v>0.69896349535299995</v>
      </c>
      <c r="P476" s="69">
        <v>1.14002883995</v>
      </c>
      <c r="Q476" s="69">
        <v>3.6089512496000002E-2</v>
      </c>
      <c r="R476" s="88">
        <v>0.60510229007799998</v>
      </c>
    </row>
    <row r="477" spans="1:18" customFormat="1">
      <c r="A477" t="s">
        <v>2247</v>
      </c>
      <c r="B477" s="86">
        <v>5</v>
      </c>
      <c r="C477" s="68">
        <v>1</v>
      </c>
      <c r="D477" s="87">
        <v>0.95198132635900001</v>
      </c>
      <c r="E477" s="69">
        <v>0.77942901784499996</v>
      </c>
      <c r="F477" s="69">
        <v>-0.55064890842100001</v>
      </c>
      <c r="G477" s="69">
        <v>1.00339259286</v>
      </c>
      <c r="H477" s="88">
        <v>0.54603850716074998</v>
      </c>
      <c r="I477" s="87">
        <v>1.17053200875</v>
      </c>
      <c r="J477" s="69">
        <v>-1.5771970165199999E-2</v>
      </c>
      <c r="K477" s="69">
        <v>1.80232794746</v>
      </c>
      <c r="L477" s="69">
        <v>1.02188478911</v>
      </c>
      <c r="M477" s="88">
        <v>0.99474319378870002</v>
      </c>
      <c r="N477" s="87">
        <v>0.41137772245699999</v>
      </c>
      <c r="O477" s="69">
        <v>0.97652347047200005</v>
      </c>
      <c r="P477" s="69">
        <v>-1.8767405722299998E-2</v>
      </c>
      <c r="Q477" s="69">
        <v>-0.42026890236699999</v>
      </c>
      <c r="R477" s="88">
        <v>0.23721622120992505</v>
      </c>
    </row>
    <row r="478" spans="1:18" customFormat="1">
      <c r="A478" t="s">
        <v>2246</v>
      </c>
      <c r="B478" s="86"/>
      <c r="C478" s="68">
        <v>1</v>
      </c>
      <c r="D478" s="87"/>
      <c r="E478" s="69"/>
      <c r="F478" s="69">
        <v>0.58199458356400002</v>
      </c>
      <c r="G478" s="69">
        <v>1.13507961219</v>
      </c>
      <c r="H478" s="88">
        <v>0.85853709787699994</v>
      </c>
      <c r="I478" s="87"/>
      <c r="J478" s="69"/>
      <c r="K478" s="69">
        <v>0.52776271934100005</v>
      </c>
      <c r="L478" s="69">
        <v>1.62163008926</v>
      </c>
      <c r="M478" s="88">
        <v>1.0746964043005001</v>
      </c>
      <c r="N478" s="87"/>
      <c r="O478" s="69"/>
      <c r="P478" s="69">
        <v>-0.70026838006600001</v>
      </c>
      <c r="Q478" s="69">
        <v>-0.73835513980699996</v>
      </c>
      <c r="R478" s="88">
        <v>-0.71931175993649998</v>
      </c>
    </row>
    <row r="479" spans="1:18" customFormat="1">
      <c r="A479" t="s">
        <v>2245</v>
      </c>
      <c r="B479" s="86">
        <v>2</v>
      </c>
      <c r="C479" s="68">
        <v>2</v>
      </c>
      <c r="D479" s="87">
        <v>1.38841139136</v>
      </c>
      <c r="E479" s="69">
        <v>1.02439076282</v>
      </c>
      <c r="F479" s="69">
        <v>1.3070659043899999</v>
      </c>
      <c r="G479" s="69">
        <v>1.641052773</v>
      </c>
      <c r="H479" s="88">
        <v>1.3402302078924999</v>
      </c>
      <c r="I479" s="87">
        <v>-0.11641283389900001</v>
      </c>
      <c r="J479" s="69">
        <v>0.38457264452399997</v>
      </c>
      <c r="K479" s="69">
        <v>-1.72863712948</v>
      </c>
      <c r="L479" s="69">
        <v>1.60728201534</v>
      </c>
      <c r="M479" s="88">
        <v>3.6701174121249958E-2</v>
      </c>
      <c r="N479" s="87">
        <v>1.26767350105</v>
      </c>
      <c r="O479" s="69">
        <v>0.12744017324599999</v>
      </c>
      <c r="P479" s="69">
        <v>-2.6556511753000001E-2</v>
      </c>
      <c r="Q479" s="69">
        <v>-0.72211024866399998</v>
      </c>
      <c r="R479" s="88">
        <v>0.16161172846975</v>
      </c>
    </row>
    <row r="480" spans="1:18" customFormat="1">
      <c r="A480" t="s">
        <v>2244</v>
      </c>
      <c r="B480" s="86"/>
      <c r="C480" s="68">
        <v>2</v>
      </c>
      <c r="D480" s="87"/>
      <c r="E480" s="69"/>
      <c r="F480" s="69">
        <v>-0.66757554146599996</v>
      </c>
      <c r="G480" s="69">
        <v>1.99459673513</v>
      </c>
      <c r="H480" s="88">
        <v>0.66351059683200009</v>
      </c>
      <c r="I480" s="87"/>
      <c r="J480" s="69"/>
      <c r="K480" s="69">
        <v>-0.20421978813899999</v>
      </c>
      <c r="L480" s="69">
        <v>-1.43367238845</v>
      </c>
      <c r="M480" s="88">
        <v>-0.8189460882945</v>
      </c>
      <c r="N480" s="87"/>
      <c r="O480" s="69"/>
      <c r="P480" s="69">
        <v>0.247317331665</v>
      </c>
      <c r="Q480" s="69">
        <v>0.28457940547999999</v>
      </c>
      <c r="R480" s="88">
        <v>0.26594836857249998</v>
      </c>
    </row>
    <row r="481" spans="1:18" customFormat="1">
      <c r="A481" t="s">
        <v>2243</v>
      </c>
      <c r="B481" s="86">
        <v>3</v>
      </c>
      <c r="C481" s="68">
        <v>2</v>
      </c>
      <c r="D481" s="87">
        <v>0.49666406023100002</v>
      </c>
      <c r="E481" s="69">
        <v>1.0902315393499999</v>
      </c>
      <c r="F481" s="69">
        <v>0.24856165452699999</v>
      </c>
      <c r="G481" s="69">
        <v>0.37597472819799999</v>
      </c>
      <c r="H481" s="88">
        <v>0.55285799557649995</v>
      </c>
      <c r="I481" s="87">
        <v>0.81019921552399998</v>
      </c>
      <c r="J481" s="69">
        <v>0.70817241888299998</v>
      </c>
      <c r="K481" s="69">
        <v>1.05307392626</v>
      </c>
      <c r="L481" s="69">
        <v>0.30616488200600001</v>
      </c>
      <c r="M481" s="88">
        <v>0.71940261066824995</v>
      </c>
      <c r="N481" s="87">
        <v>0.30196356948800002</v>
      </c>
      <c r="O481" s="69">
        <v>0.69391006920300002</v>
      </c>
      <c r="P481" s="69">
        <v>0.83047317073899996</v>
      </c>
      <c r="Q481" s="69">
        <v>0.82675384587400003</v>
      </c>
      <c r="R481" s="88">
        <v>0.66327516382599994</v>
      </c>
    </row>
    <row r="482" spans="1:18" customFormat="1">
      <c r="A482" t="s">
        <v>2242</v>
      </c>
      <c r="B482" s="86"/>
      <c r="C482" s="68">
        <v>1</v>
      </c>
      <c r="D482" s="87"/>
      <c r="E482" s="69"/>
      <c r="F482" s="69">
        <v>0.33086070284500002</v>
      </c>
      <c r="G482" s="69">
        <v>-1.0389845076899999</v>
      </c>
      <c r="H482" s="88">
        <v>-0.35406190242249996</v>
      </c>
      <c r="I482" s="87"/>
      <c r="J482" s="69"/>
      <c r="K482" s="69">
        <v>1.6721185525</v>
      </c>
      <c r="L482" s="69">
        <v>0.277291847541</v>
      </c>
      <c r="M482" s="88">
        <v>0.97470520002049998</v>
      </c>
      <c r="N482" s="87"/>
      <c r="O482" s="69"/>
      <c r="P482" s="69">
        <v>1.5197777135299999</v>
      </c>
      <c r="Q482" s="69">
        <v>0.352550138776</v>
      </c>
      <c r="R482" s="88">
        <v>0.93616392615299993</v>
      </c>
    </row>
    <row r="483" spans="1:18" customFormat="1">
      <c r="A483" t="s">
        <v>2241</v>
      </c>
      <c r="B483" s="86">
        <v>1</v>
      </c>
      <c r="C483" s="68">
        <v>1</v>
      </c>
      <c r="D483" s="87">
        <v>1.4303519411500001</v>
      </c>
      <c r="E483" s="69">
        <v>0.212659921434</v>
      </c>
      <c r="F483" s="69">
        <v>0.992582521577</v>
      </c>
      <c r="G483" s="69">
        <v>0.79859138056000001</v>
      </c>
      <c r="H483" s="88">
        <v>0.85854644118025003</v>
      </c>
      <c r="I483" s="87">
        <v>0.40917893967000002</v>
      </c>
      <c r="J483" s="69">
        <v>0.456191121634</v>
      </c>
      <c r="K483" s="69">
        <v>-0.35817648282800002</v>
      </c>
      <c r="L483" s="69">
        <v>-0.14714507019100001</v>
      </c>
      <c r="M483" s="88">
        <v>9.0012127071250003E-2</v>
      </c>
      <c r="N483" s="87">
        <v>9.5495916291999994E-2</v>
      </c>
      <c r="O483" s="69">
        <v>0.64163659597699996</v>
      </c>
      <c r="P483" s="69">
        <v>0.66988550553000004</v>
      </c>
      <c r="Q483" s="69">
        <v>0.17237165689100001</v>
      </c>
      <c r="R483" s="88">
        <v>0.39484741867250001</v>
      </c>
    </row>
    <row r="484" spans="1:18" customFormat="1">
      <c r="A484" t="s">
        <v>2240</v>
      </c>
      <c r="B484" s="86">
        <v>1</v>
      </c>
      <c r="C484" s="68">
        <v>1</v>
      </c>
      <c r="D484" s="87">
        <v>-0.49699183551999998</v>
      </c>
      <c r="E484" s="69">
        <v>0.92782494951399996</v>
      </c>
      <c r="F484" s="69">
        <v>-0.174424742646</v>
      </c>
      <c r="G484" s="69">
        <v>-7.2063990581099996E-2</v>
      </c>
      <c r="H484" s="88">
        <v>4.6086095191724998E-2</v>
      </c>
      <c r="I484" s="87">
        <v>-1.6924087458599999</v>
      </c>
      <c r="J484" s="69">
        <v>1.6767791028500001</v>
      </c>
      <c r="K484" s="69">
        <v>0.93117651947799995</v>
      </c>
      <c r="L484" s="69">
        <v>0.3041822414</v>
      </c>
      <c r="M484" s="88">
        <v>0.30493227946700002</v>
      </c>
      <c r="N484" s="87">
        <v>-0.57263198774599999</v>
      </c>
      <c r="O484" s="69">
        <v>0.90564623893499996</v>
      </c>
      <c r="P484" s="69">
        <v>1.9336390425300001</v>
      </c>
      <c r="Q484" s="69">
        <v>-2.96854638204E-2</v>
      </c>
      <c r="R484" s="88">
        <v>0.55924195747465</v>
      </c>
    </row>
    <row r="485" spans="1:18" customFormat="1">
      <c r="A485" t="s">
        <v>2239</v>
      </c>
      <c r="B485" s="86"/>
      <c r="C485" s="68">
        <v>1</v>
      </c>
      <c r="D485" s="87"/>
      <c r="E485" s="69"/>
      <c r="F485" s="69">
        <v>1.1234649301399999</v>
      </c>
      <c r="G485" s="69">
        <v>0.70502040445799996</v>
      </c>
      <c r="H485" s="88">
        <v>0.91424266729899994</v>
      </c>
      <c r="I485" s="87"/>
      <c r="J485" s="69"/>
      <c r="K485" s="69">
        <v>-1.7005191214200001E-2</v>
      </c>
      <c r="L485" s="69">
        <v>-9.3115868339699995E-2</v>
      </c>
      <c r="M485" s="88">
        <v>-5.5060529776950001E-2</v>
      </c>
      <c r="N485" s="87"/>
      <c r="O485" s="69"/>
      <c r="P485" s="69">
        <v>0.165136813135</v>
      </c>
      <c r="Q485" s="69">
        <v>0.27334874996699998</v>
      </c>
      <c r="R485" s="88">
        <v>0.21924278155099999</v>
      </c>
    </row>
    <row r="486" spans="1:18" customFormat="1">
      <c r="A486" t="s">
        <v>2238</v>
      </c>
      <c r="B486" s="86">
        <v>5</v>
      </c>
      <c r="C486" s="68">
        <v>5</v>
      </c>
      <c r="D486" s="87">
        <v>1.3123543290399999</v>
      </c>
      <c r="E486" s="69">
        <v>0.86713925260699998</v>
      </c>
      <c r="F486" s="69">
        <v>5.07713968609E-2</v>
      </c>
      <c r="G486" s="69">
        <v>1.14265307326</v>
      </c>
      <c r="H486" s="88">
        <v>0.8432295129419749</v>
      </c>
      <c r="I486" s="87">
        <v>-0.60636780683400004</v>
      </c>
      <c r="J486" s="69">
        <v>0.13752318829900001</v>
      </c>
      <c r="K486" s="69">
        <v>0.41916592767299998</v>
      </c>
      <c r="L486" s="69">
        <v>0.496712193395</v>
      </c>
      <c r="M486" s="88">
        <v>0.11175837563324999</v>
      </c>
      <c r="N486" s="87">
        <v>0.18220746330699999</v>
      </c>
      <c r="O486" s="69">
        <v>1.5095573390299999</v>
      </c>
      <c r="P486" s="69">
        <v>0.68728179871200001</v>
      </c>
      <c r="Q486" s="69">
        <v>7.1028784767000003E-2</v>
      </c>
      <c r="R486" s="88">
        <v>0.61251884645400001</v>
      </c>
    </row>
    <row r="487" spans="1:18" customFormat="1">
      <c r="A487" t="s">
        <v>2237</v>
      </c>
      <c r="B487" s="86">
        <v>2</v>
      </c>
      <c r="C487" s="68"/>
      <c r="D487" s="87">
        <v>-7.6112804113300001E-2</v>
      </c>
      <c r="E487" s="69">
        <v>0.216795177389</v>
      </c>
      <c r="F487" s="69"/>
      <c r="G487" s="69"/>
      <c r="H487" s="88">
        <v>7.0341186637849995E-2</v>
      </c>
      <c r="I487" s="87">
        <v>1.78804862163</v>
      </c>
      <c r="J487" s="69">
        <v>0.38674468370199999</v>
      </c>
      <c r="K487" s="69"/>
      <c r="L487" s="69"/>
      <c r="M487" s="88">
        <v>1.0873966526659999</v>
      </c>
      <c r="N487" s="87">
        <v>0.90045876388299995</v>
      </c>
      <c r="O487" s="69">
        <v>0.39815432934700001</v>
      </c>
      <c r="P487" s="69"/>
      <c r="Q487" s="69"/>
      <c r="R487" s="88">
        <v>0.64930654661499998</v>
      </c>
    </row>
    <row r="488" spans="1:18" customFormat="1">
      <c r="A488" t="s">
        <v>2236</v>
      </c>
      <c r="B488" s="86"/>
      <c r="C488" s="68">
        <v>1</v>
      </c>
      <c r="D488" s="87"/>
      <c r="E488" s="69"/>
      <c r="F488" s="69">
        <v>-0.22937612572400001</v>
      </c>
      <c r="G488" s="69">
        <v>-0.73382946042200004</v>
      </c>
      <c r="H488" s="88">
        <v>-0.48160279307300002</v>
      </c>
      <c r="I488" s="87"/>
      <c r="J488" s="69"/>
      <c r="K488" s="69">
        <v>-1.8756724816000001</v>
      </c>
      <c r="L488" s="69">
        <v>0.95230731485300002</v>
      </c>
      <c r="M488" s="88">
        <v>-0.46168258337350004</v>
      </c>
      <c r="N488" s="87"/>
      <c r="O488" s="69"/>
      <c r="P488" s="69">
        <v>-1.47669392763</v>
      </c>
      <c r="Q488" s="69">
        <v>3.2052591211600001</v>
      </c>
      <c r="R488" s="88">
        <v>0.86428259676500008</v>
      </c>
    </row>
    <row r="489" spans="1:18" customFormat="1">
      <c r="A489" t="s">
        <v>2235</v>
      </c>
      <c r="B489" s="86">
        <v>3</v>
      </c>
      <c r="C489" s="68">
        <v>3</v>
      </c>
      <c r="D489" s="87">
        <v>0.341683094262</v>
      </c>
      <c r="E489" s="69">
        <v>0.164454904357</v>
      </c>
      <c r="F489" s="69">
        <v>-0.55981849501199998</v>
      </c>
      <c r="G489" s="69">
        <v>3.3109699507900001E-3</v>
      </c>
      <c r="H489" s="88">
        <v>-1.2592381610552497E-2</v>
      </c>
      <c r="I489" s="87">
        <v>0.76517822290899995</v>
      </c>
      <c r="J489" s="69">
        <v>1.7759356069600001</v>
      </c>
      <c r="K489" s="69">
        <v>7.4000268878499998E-3</v>
      </c>
      <c r="L489" s="69">
        <v>2.3985700156799998</v>
      </c>
      <c r="M489" s="88">
        <v>1.2367709681092123</v>
      </c>
      <c r="N489" s="87">
        <v>2.0032104956599999E-2</v>
      </c>
      <c r="O489" s="69">
        <v>0.492932535798</v>
      </c>
      <c r="P489" s="69">
        <v>-0.50486003521300005</v>
      </c>
      <c r="Q489" s="69">
        <v>1.1145757352600001</v>
      </c>
      <c r="R489" s="88">
        <v>0.28067008520040004</v>
      </c>
    </row>
    <row r="490" spans="1:18" customFormat="1">
      <c r="A490" t="s">
        <v>2234</v>
      </c>
      <c r="B490" s="86">
        <v>1</v>
      </c>
      <c r="C490" s="68">
        <v>1</v>
      </c>
      <c r="D490" s="87">
        <v>1.0787738419699999</v>
      </c>
      <c r="E490" s="69">
        <v>0.74209311566699998</v>
      </c>
      <c r="F490" s="69">
        <v>9.6709013334999996E-2</v>
      </c>
      <c r="G490" s="69">
        <v>2.0942029459999998</v>
      </c>
      <c r="H490" s="88">
        <v>1.002944729243</v>
      </c>
      <c r="I490" s="87">
        <v>-1.16715386844</v>
      </c>
      <c r="J490" s="69">
        <v>1.2809038105199999</v>
      </c>
      <c r="K490" s="69">
        <v>-0.85790994132800003</v>
      </c>
      <c r="L490" s="69">
        <v>-0.89456138649200001</v>
      </c>
      <c r="M490" s="88">
        <v>-0.40968034643500006</v>
      </c>
      <c r="N490" s="87">
        <v>-0.90729834969400003</v>
      </c>
      <c r="O490" s="69">
        <v>0.60421821855500002</v>
      </c>
      <c r="P490" s="69">
        <v>-0.47961722067099999</v>
      </c>
      <c r="Q490" s="69">
        <v>-1.2913824640600001E-3</v>
      </c>
      <c r="R490" s="88">
        <v>-0.195997183568515</v>
      </c>
    </row>
    <row r="491" spans="1:18" customFormat="1">
      <c r="A491" t="s">
        <v>2233</v>
      </c>
      <c r="B491" s="86">
        <v>1</v>
      </c>
      <c r="C491" s="68"/>
      <c r="D491" s="87">
        <v>-3.6941618556799997E-2</v>
      </c>
      <c r="E491" s="69">
        <v>0.67415877634900001</v>
      </c>
      <c r="F491" s="69"/>
      <c r="G491" s="69"/>
      <c r="H491" s="88">
        <v>0.3186085788961</v>
      </c>
      <c r="I491" s="87">
        <v>0.63797051496299995</v>
      </c>
      <c r="J491" s="69">
        <v>0.51647669490199999</v>
      </c>
      <c r="K491" s="69"/>
      <c r="L491" s="69"/>
      <c r="M491" s="88">
        <v>0.57722360493249991</v>
      </c>
      <c r="N491" s="87">
        <v>0.30489006078899999</v>
      </c>
      <c r="O491" s="69">
        <v>1.1353080011100001</v>
      </c>
      <c r="P491" s="69"/>
      <c r="Q491" s="69"/>
      <c r="R491" s="88">
        <v>0.72009903094950001</v>
      </c>
    </row>
    <row r="492" spans="1:18" customFormat="1">
      <c r="A492" t="s">
        <v>2232</v>
      </c>
      <c r="B492" s="86"/>
      <c r="C492" s="68">
        <v>1</v>
      </c>
      <c r="D492" s="87"/>
      <c r="E492" s="69"/>
      <c r="F492" s="69">
        <v>-1.4353117450199999</v>
      </c>
      <c r="G492" s="69">
        <v>-1.16395776369</v>
      </c>
      <c r="H492" s="88">
        <v>-1.299634754355</v>
      </c>
      <c r="I492" s="87"/>
      <c r="J492" s="69"/>
      <c r="K492" s="69">
        <v>1.96348889226</v>
      </c>
      <c r="L492" s="69">
        <v>-0.36808236020700003</v>
      </c>
      <c r="M492" s="88">
        <v>0.79770326602649999</v>
      </c>
      <c r="N492" s="87"/>
      <c r="O492" s="69"/>
      <c r="P492" s="69">
        <v>1.50790133586</v>
      </c>
      <c r="Q492" s="69">
        <v>1.4203401921200001</v>
      </c>
      <c r="R492" s="88">
        <v>1.46412076399</v>
      </c>
    </row>
    <row r="493" spans="1:18" customFormat="1">
      <c r="A493" t="s">
        <v>2231</v>
      </c>
      <c r="B493" s="86">
        <v>2</v>
      </c>
      <c r="C493" s="68">
        <v>2</v>
      </c>
      <c r="D493" s="87">
        <v>0.67947400874999997</v>
      </c>
      <c r="E493" s="69">
        <v>0.69498845463299996</v>
      </c>
      <c r="F493" s="69">
        <v>0.40092196008699998</v>
      </c>
      <c r="G493" s="69">
        <v>0.71427104886600001</v>
      </c>
      <c r="H493" s="88">
        <v>0.6224138680839999</v>
      </c>
      <c r="I493" s="87">
        <v>8.9808142079700008E-3</v>
      </c>
      <c r="J493" s="69">
        <v>0.85037815004399997</v>
      </c>
      <c r="K493" s="69">
        <v>0.65213992709900004</v>
      </c>
      <c r="L493" s="69">
        <v>1.26258059523</v>
      </c>
      <c r="M493" s="88">
        <v>0.69351987164524243</v>
      </c>
      <c r="N493" s="87">
        <v>0.61855151427699995</v>
      </c>
      <c r="O493" s="69">
        <v>0.646776741032</v>
      </c>
      <c r="P493" s="69">
        <v>0.67965781844200002</v>
      </c>
      <c r="Q493" s="69">
        <v>-1.0761664337600001E-2</v>
      </c>
      <c r="R493" s="88">
        <v>0.48355610235335</v>
      </c>
    </row>
    <row r="494" spans="1:18" customFormat="1">
      <c r="A494" t="s">
        <v>2230</v>
      </c>
      <c r="B494" s="86">
        <v>4</v>
      </c>
      <c r="C494" s="68">
        <v>4</v>
      </c>
      <c r="D494" s="87">
        <v>1.74251779647</v>
      </c>
      <c r="E494" s="69">
        <v>1.27499213237</v>
      </c>
      <c r="F494" s="69">
        <v>1.5791973534299999</v>
      </c>
      <c r="G494" s="69">
        <v>1.08224693022</v>
      </c>
      <c r="H494" s="88">
        <v>1.4197385531225</v>
      </c>
      <c r="I494" s="87">
        <v>0.25472320642399998</v>
      </c>
      <c r="J494" s="69">
        <v>3.6233125511600003E-2</v>
      </c>
      <c r="K494" s="69">
        <v>0.51691766121799998</v>
      </c>
      <c r="L494" s="69">
        <v>-0.205651833747</v>
      </c>
      <c r="M494" s="88">
        <v>0.15055553985164999</v>
      </c>
      <c r="N494" s="87">
        <v>0.40401157950700001</v>
      </c>
      <c r="O494" s="69">
        <v>0.39477520456300003</v>
      </c>
      <c r="P494" s="69">
        <v>0.14398925693</v>
      </c>
      <c r="Q494" s="69">
        <v>-0.21438447179799999</v>
      </c>
      <c r="R494" s="88">
        <v>0.1820978923005</v>
      </c>
    </row>
    <row r="495" spans="1:18" customFormat="1">
      <c r="A495" t="s">
        <v>2229</v>
      </c>
      <c r="B495" s="86">
        <v>1</v>
      </c>
      <c r="C495" s="68"/>
      <c r="D495" s="87">
        <v>1.3679860270999999</v>
      </c>
      <c r="E495" s="69">
        <v>1.6058356005000001</v>
      </c>
      <c r="F495" s="69"/>
      <c r="G495" s="69"/>
      <c r="H495" s="88">
        <v>1.4869108138</v>
      </c>
      <c r="I495" s="87">
        <v>-1.17980732447</v>
      </c>
      <c r="J495" s="69">
        <v>-1.8067960787099999</v>
      </c>
      <c r="K495" s="69"/>
      <c r="L495" s="69"/>
      <c r="M495" s="88">
        <v>-1.4933017015900001</v>
      </c>
      <c r="N495" s="87">
        <v>-0.59560051565799998</v>
      </c>
      <c r="O495" s="69">
        <v>1.5664993254599999</v>
      </c>
      <c r="P495" s="69"/>
      <c r="Q495" s="69"/>
      <c r="R495" s="88">
        <v>0.48544940490099997</v>
      </c>
    </row>
    <row r="496" spans="1:18" customFormat="1">
      <c r="A496" t="s">
        <v>2228</v>
      </c>
      <c r="B496" s="86">
        <v>5</v>
      </c>
      <c r="C496" s="68">
        <v>3</v>
      </c>
      <c r="D496" s="87">
        <v>1.1849974678999999</v>
      </c>
      <c r="E496" s="69">
        <v>0.16570796925299999</v>
      </c>
      <c r="F496" s="69">
        <v>0.230450928833</v>
      </c>
      <c r="G496" s="69">
        <v>0.53597955423700006</v>
      </c>
      <c r="H496" s="88">
        <v>0.52928398005574995</v>
      </c>
      <c r="I496" s="87">
        <v>0.88355530209199995</v>
      </c>
      <c r="J496" s="69">
        <v>0.83667570422399995</v>
      </c>
      <c r="K496" s="69">
        <v>0.58287294479600005</v>
      </c>
      <c r="L496" s="69">
        <v>0.52871675885900005</v>
      </c>
      <c r="M496" s="88">
        <v>0.70795517749274994</v>
      </c>
      <c r="N496" s="87">
        <v>0.39384511616500001</v>
      </c>
      <c r="O496" s="69">
        <v>0.377759874509</v>
      </c>
      <c r="P496" s="69">
        <v>0.777955931534</v>
      </c>
      <c r="Q496" s="69">
        <v>1.0392859811299999</v>
      </c>
      <c r="R496" s="88">
        <v>0.64721172583450004</v>
      </c>
    </row>
    <row r="497" spans="1:18" customFormat="1">
      <c r="A497" t="s">
        <v>2227</v>
      </c>
      <c r="B497" s="86"/>
      <c r="C497" s="68">
        <v>1</v>
      </c>
      <c r="D497" s="87"/>
      <c r="E497" s="69"/>
      <c r="F497" s="69">
        <v>2.3127747055699999</v>
      </c>
      <c r="G497" s="69">
        <v>-1.47690951532</v>
      </c>
      <c r="H497" s="88">
        <v>0.41793259512499992</v>
      </c>
      <c r="I497" s="87"/>
      <c r="J497" s="69"/>
      <c r="K497" s="69">
        <v>-3.3358657546999999</v>
      </c>
      <c r="L497" s="69">
        <v>-0.24233618191600001</v>
      </c>
      <c r="M497" s="88">
        <v>-1.7891009683079999</v>
      </c>
      <c r="N497" s="87"/>
      <c r="O497" s="69"/>
      <c r="P497" s="69">
        <v>-0.29792318849400001</v>
      </c>
      <c r="Q497" s="69">
        <v>0.52028700444800002</v>
      </c>
      <c r="R497" s="88">
        <v>0.11118190797700001</v>
      </c>
    </row>
    <row r="498" spans="1:18" customFormat="1">
      <c r="A498" t="s">
        <v>2226</v>
      </c>
      <c r="B498" s="86">
        <v>16</v>
      </c>
      <c r="C498" s="68">
        <v>11</v>
      </c>
      <c r="D498" s="87">
        <v>-0.23785063042900001</v>
      </c>
      <c r="E498" s="69">
        <v>0.61386617165500001</v>
      </c>
      <c r="F498" s="69">
        <v>0.76271415984900004</v>
      </c>
      <c r="G498" s="69">
        <v>-0.53378316917199997</v>
      </c>
      <c r="H498" s="88">
        <v>0.15123663297574999</v>
      </c>
      <c r="I498" s="87">
        <v>1.35132488268</v>
      </c>
      <c r="J498" s="69">
        <v>0.92253115054500001</v>
      </c>
      <c r="K498" s="69">
        <v>1.6883208080000001</v>
      </c>
      <c r="L498" s="69">
        <v>0.112023924723</v>
      </c>
      <c r="M498" s="88">
        <v>1.0185501914870001</v>
      </c>
      <c r="N498" s="87">
        <v>0.50074069208100003</v>
      </c>
      <c r="O498" s="69">
        <v>0.88074720874099999</v>
      </c>
      <c r="P498" s="69">
        <v>0.499056423395</v>
      </c>
      <c r="Q498" s="69">
        <v>1.54243679509</v>
      </c>
      <c r="R498" s="88">
        <v>0.85574527982674997</v>
      </c>
    </row>
    <row r="499" spans="1:18" customFormat="1">
      <c r="A499" t="s">
        <v>2225</v>
      </c>
      <c r="B499" s="86"/>
      <c r="C499" s="68">
        <v>1</v>
      </c>
      <c r="D499" s="87"/>
      <c r="E499" s="69"/>
      <c r="F499" s="69">
        <v>1.0596863586800001</v>
      </c>
      <c r="G499" s="69">
        <v>-0.59570318803400002</v>
      </c>
      <c r="H499" s="88">
        <v>0.23199158532300002</v>
      </c>
      <c r="I499" s="87"/>
      <c r="J499" s="69"/>
      <c r="K499" s="69">
        <v>1.0331147140300001</v>
      </c>
      <c r="L499" s="69">
        <v>-0.57378397562299999</v>
      </c>
      <c r="M499" s="88">
        <v>0.22966536920350006</v>
      </c>
      <c r="N499" s="87"/>
      <c r="O499" s="69"/>
      <c r="P499" s="69">
        <v>-0.64855751550999996</v>
      </c>
      <c r="Q499" s="69">
        <v>1.2498725583100001</v>
      </c>
      <c r="R499" s="88">
        <v>0.30065752140000007</v>
      </c>
    </row>
    <row r="500" spans="1:18" customFormat="1">
      <c r="A500" t="s">
        <v>2224</v>
      </c>
      <c r="B500" s="86">
        <v>1</v>
      </c>
      <c r="C500" s="68">
        <v>1</v>
      </c>
      <c r="D500" s="87">
        <v>0.67000957773199998</v>
      </c>
      <c r="E500" s="69">
        <v>-0.47942681279799998</v>
      </c>
      <c r="F500" s="69">
        <v>-1.3864159297300001</v>
      </c>
      <c r="G500" s="69">
        <v>-2.65250351106E-2</v>
      </c>
      <c r="H500" s="88">
        <v>-0.30558954997665</v>
      </c>
      <c r="I500" s="87">
        <v>2.9789125263999998</v>
      </c>
      <c r="J500" s="69">
        <v>-2.1853275676999999</v>
      </c>
      <c r="K500" s="69">
        <v>-1.2366191339999999</v>
      </c>
      <c r="L500" s="69">
        <v>1.64393056463</v>
      </c>
      <c r="M500" s="88">
        <v>0.3002240973325</v>
      </c>
      <c r="N500" s="87">
        <v>2.2726997151199999</v>
      </c>
      <c r="O500" s="69">
        <v>-2.34988499986</v>
      </c>
      <c r="P500" s="69">
        <v>-1.16450599122</v>
      </c>
      <c r="Q500" s="69">
        <v>2.7706380020200001</v>
      </c>
      <c r="R500" s="88">
        <v>0.38223668151500001</v>
      </c>
    </row>
    <row r="501" spans="1:18" customFormat="1">
      <c r="A501" t="s">
        <v>2223</v>
      </c>
      <c r="B501" s="86">
        <v>1</v>
      </c>
      <c r="C501" s="68"/>
      <c r="D501" s="87">
        <v>-0.226582321143</v>
      </c>
      <c r="E501" s="69">
        <v>-0.63216286285199996</v>
      </c>
      <c r="F501" s="69"/>
      <c r="G501" s="69"/>
      <c r="H501" s="88">
        <v>-0.4293725919975</v>
      </c>
      <c r="I501" s="87">
        <v>0.82631124137099998</v>
      </c>
      <c r="J501" s="69">
        <v>1.9895758836499999</v>
      </c>
      <c r="K501" s="69"/>
      <c r="L501" s="69"/>
      <c r="M501" s="88">
        <v>1.4079435625104999</v>
      </c>
      <c r="N501" s="87">
        <v>1.4912303310099999</v>
      </c>
      <c r="O501" s="69">
        <v>-1.6680650594099999</v>
      </c>
      <c r="P501" s="69"/>
      <c r="Q501" s="69"/>
      <c r="R501" s="88">
        <v>-8.8417364200000015E-2</v>
      </c>
    </row>
    <row r="502" spans="1:18" customFormat="1">
      <c r="A502" t="s">
        <v>2222</v>
      </c>
      <c r="B502" s="86"/>
      <c r="C502" s="68">
        <v>1</v>
      </c>
      <c r="D502" s="87"/>
      <c r="E502" s="69"/>
      <c r="F502" s="69">
        <v>-0.92907471534599995</v>
      </c>
      <c r="G502" s="69">
        <v>-1.6118032278600001</v>
      </c>
      <c r="H502" s="88">
        <v>-1.270438971603</v>
      </c>
      <c r="I502" s="87"/>
      <c r="J502" s="69"/>
      <c r="K502" s="69">
        <v>2.1654076299299998</v>
      </c>
      <c r="L502" s="69">
        <v>0.71893270619899996</v>
      </c>
      <c r="M502" s="88">
        <v>1.4421701680644998</v>
      </c>
      <c r="N502" s="87"/>
      <c r="O502" s="69"/>
      <c r="P502" s="69">
        <v>1.0888389441099999</v>
      </c>
      <c r="Q502" s="69">
        <v>1.4015373248</v>
      </c>
      <c r="R502" s="88">
        <v>1.245188134455</v>
      </c>
    </row>
    <row r="503" spans="1:18" customFormat="1">
      <c r="A503" t="s">
        <v>2221</v>
      </c>
      <c r="B503" s="86">
        <v>1</v>
      </c>
      <c r="C503" s="68"/>
      <c r="D503" s="87">
        <v>-43.253185181900001</v>
      </c>
      <c r="E503" s="69">
        <v>2.6338982899199999</v>
      </c>
      <c r="F503" s="69"/>
      <c r="G503" s="69"/>
      <c r="H503" s="88">
        <v>-20.309643445990002</v>
      </c>
      <c r="I503" s="87">
        <v>-3.85329806318</v>
      </c>
      <c r="J503" s="69">
        <v>1.9151725503199999</v>
      </c>
      <c r="K503" s="69"/>
      <c r="L503" s="69"/>
      <c r="M503" s="88">
        <v>-0.96906275643000006</v>
      </c>
      <c r="N503" s="87">
        <v>1.1936719802</v>
      </c>
      <c r="O503" s="69">
        <v>-2.8808352202799998</v>
      </c>
      <c r="P503" s="69"/>
      <c r="Q503" s="69"/>
      <c r="R503" s="88">
        <v>-0.84358162003999992</v>
      </c>
    </row>
    <row r="504" spans="1:18" customFormat="1">
      <c r="A504" t="s">
        <v>2220</v>
      </c>
      <c r="B504" s="86">
        <v>1</v>
      </c>
      <c r="C504" s="68">
        <v>1</v>
      </c>
      <c r="D504" s="87">
        <v>0.676569765416</v>
      </c>
      <c r="E504" s="69">
        <v>1.2117009142799999</v>
      </c>
      <c r="F504" s="69">
        <v>0.71416569062099999</v>
      </c>
      <c r="G504" s="69">
        <v>1.6552909114700001</v>
      </c>
      <c r="H504" s="88">
        <v>1.06443182044675</v>
      </c>
      <c r="I504" s="87">
        <v>2.0138395357799999</v>
      </c>
      <c r="J504" s="69">
        <v>-1.1729649578300001</v>
      </c>
      <c r="K504" s="69">
        <v>-1.3918289416</v>
      </c>
      <c r="L504" s="69">
        <v>0.61206980526599997</v>
      </c>
      <c r="M504" s="88">
        <v>1.5278860403999922E-2</v>
      </c>
      <c r="N504" s="87">
        <v>-0.24460026265599999</v>
      </c>
      <c r="O504" s="69">
        <v>0.18402830866700001</v>
      </c>
      <c r="P504" s="69">
        <v>-0.325346893513</v>
      </c>
      <c r="Q504" s="69">
        <v>-0.42507450324200002</v>
      </c>
      <c r="R504" s="88">
        <v>-0.20274833768600001</v>
      </c>
    </row>
    <row r="505" spans="1:18" customFormat="1">
      <c r="A505" t="s">
        <v>2219</v>
      </c>
      <c r="B505" s="86">
        <v>3</v>
      </c>
      <c r="C505" s="68">
        <v>3</v>
      </c>
      <c r="D505" s="87">
        <v>1.48758384997</v>
      </c>
      <c r="E505" s="69">
        <v>1.46759296124</v>
      </c>
      <c r="F505" s="69">
        <v>1.3297383596600001</v>
      </c>
      <c r="G505" s="69">
        <v>0.55950125370100001</v>
      </c>
      <c r="H505" s="88">
        <v>1.2111041061427501</v>
      </c>
      <c r="I505" s="87">
        <v>9.2193455411999997E-2</v>
      </c>
      <c r="J505" s="69">
        <v>-0.61914767562899997</v>
      </c>
      <c r="K505" s="69">
        <v>-0.22484084000999999</v>
      </c>
      <c r="L505" s="69">
        <v>1.4619226003600001</v>
      </c>
      <c r="M505" s="88">
        <v>0.17753188503325001</v>
      </c>
      <c r="N505" s="87">
        <v>2.0077940132499998</v>
      </c>
      <c r="O505" s="69">
        <v>-0.70797103431899999</v>
      </c>
      <c r="P505" s="69">
        <v>-0.25115731439700001</v>
      </c>
      <c r="Q505" s="69">
        <v>1.1048136613699999</v>
      </c>
      <c r="R505" s="88">
        <v>0.53836983147599993</v>
      </c>
    </row>
    <row r="506" spans="1:18" customFormat="1">
      <c r="A506" t="s">
        <v>2218</v>
      </c>
      <c r="B506" s="86">
        <v>1</v>
      </c>
      <c r="C506" s="68"/>
      <c r="D506" s="87">
        <v>-5.2967990233000002</v>
      </c>
      <c r="E506" s="69">
        <v>-6.5640490610600004</v>
      </c>
      <c r="F506" s="69"/>
      <c r="G506" s="69"/>
      <c r="H506" s="88">
        <v>-5.9304240421800003</v>
      </c>
      <c r="I506" s="87">
        <v>-9.4802216361900005</v>
      </c>
      <c r="J506" s="69">
        <v>-5.5962666104199998</v>
      </c>
      <c r="K506" s="69"/>
      <c r="L506" s="69"/>
      <c r="M506" s="88">
        <v>-7.5382441233050006</v>
      </c>
      <c r="N506" s="87">
        <v>3.58575451965</v>
      </c>
      <c r="O506" s="69">
        <v>-10.5361886941</v>
      </c>
      <c r="P506" s="69"/>
      <c r="Q506" s="69"/>
      <c r="R506" s="88">
        <v>-3.4752170872249999</v>
      </c>
    </row>
    <row r="507" spans="1:18" customFormat="1">
      <c r="A507" t="s">
        <v>2217</v>
      </c>
      <c r="B507" s="86"/>
      <c r="C507" s="68">
        <v>1</v>
      </c>
      <c r="D507" s="87"/>
      <c r="E507" s="69"/>
      <c r="F507" s="69">
        <v>1.29772178494</v>
      </c>
      <c r="G507" s="69">
        <v>0.86517226516900003</v>
      </c>
      <c r="H507" s="88">
        <v>1.0814470250545001</v>
      </c>
      <c r="I507" s="87"/>
      <c r="J507" s="69"/>
      <c r="K507" s="69">
        <v>0.54094202849799999</v>
      </c>
      <c r="L507" s="69">
        <v>0.52740036680500002</v>
      </c>
      <c r="M507" s="88">
        <v>0.53417119765150001</v>
      </c>
      <c r="N507" s="87"/>
      <c r="O507" s="69"/>
      <c r="P507" s="69">
        <v>5.59842476625E-2</v>
      </c>
      <c r="Q507" s="69">
        <v>-0.62062464493799996</v>
      </c>
      <c r="R507" s="88">
        <v>-0.28232019863774999</v>
      </c>
    </row>
    <row r="508" spans="1:18" customFormat="1">
      <c r="A508" t="s">
        <v>2216</v>
      </c>
      <c r="B508" s="86">
        <v>1</v>
      </c>
      <c r="C508" s="68"/>
      <c r="D508" s="87">
        <v>1.31372301591</v>
      </c>
      <c r="E508" s="69">
        <v>1.39330502145</v>
      </c>
      <c r="F508" s="69"/>
      <c r="G508" s="69"/>
      <c r="H508" s="88">
        <v>1.3535140186799999</v>
      </c>
      <c r="I508" s="87">
        <v>-0.33404397545499998</v>
      </c>
      <c r="J508" s="69">
        <v>-0.42438818281500001</v>
      </c>
      <c r="K508" s="69"/>
      <c r="L508" s="69"/>
      <c r="M508" s="88">
        <v>-0.37921607913499999</v>
      </c>
      <c r="N508" s="87">
        <v>-2.0235114579299999E-2</v>
      </c>
      <c r="O508" s="69">
        <v>0.87028614014399996</v>
      </c>
      <c r="P508" s="69"/>
      <c r="Q508" s="69"/>
      <c r="R508" s="88">
        <v>0.42502551278234996</v>
      </c>
    </row>
    <row r="509" spans="1:18" customFormat="1">
      <c r="A509" t="s">
        <v>2215</v>
      </c>
      <c r="B509" s="86">
        <v>1</v>
      </c>
      <c r="C509" s="68"/>
      <c r="D509" s="87">
        <v>1.7806032680499999</v>
      </c>
      <c r="E509" s="69">
        <v>1.5428158561300001</v>
      </c>
      <c r="F509" s="69"/>
      <c r="G509" s="69"/>
      <c r="H509" s="88">
        <v>1.66170956209</v>
      </c>
      <c r="I509" s="87">
        <v>-0.29061262728499998</v>
      </c>
      <c r="J509" s="69">
        <v>-0.60118323177699995</v>
      </c>
      <c r="K509" s="69"/>
      <c r="L509" s="69"/>
      <c r="M509" s="88">
        <v>-0.44589792953099994</v>
      </c>
      <c r="N509" s="87">
        <v>0.92975038143400002</v>
      </c>
      <c r="O509" s="69">
        <v>-0.494598107427</v>
      </c>
      <c r="P509" s="69"/>
      <c r="Q509" s="69"/>
      <c r="R509" s="88">
        <v>0.21757613700350001</v>
      </c>
    </row>
    <row r="510" spans="1:18" customFormat="1">
      <c r="A510" t="s">
        <v>2214</v>
      </c>
      <c r="B510" s="86">
        <v>6</v>
      </c>
      <c r="C510" s="68">
        <v>5</v>
      </c>
      <c r="D510" s="87">
        <v>2.5880975257799999</v>
      </c>
      <c r="E510" s="69">
        <v>-0.33220799693000003</v>
      </c>
      <c r="F510" s="69">
        <v>0.939416713811</v>
      </c>
      <c r="G510" s="69">
        <v>0.73023264474000005</v>
      </c>
      <c r="H510" s="88">
        <v>0.98138472185025005</v>
      </c>
      <c r="I510" s="87">
        <v>0.49154624530000002</v>
      </c>
      <c r="J510" s="69">
        <v>-0.51615673273100005</v>
      </c>
      <c r="K510" s="69">
        <v>-0.737711311822</v>
      </c>
      <c r="L510" s="69">
        <v>3.8202552552300002</v>
      </c>
      <c r="M510" s="88">
        <v>0.7644833639942501</v>
      </c>
      <c r="N510" s="87">
        <v>0.73956664058400001</v>
      </c>
      <c r="O510" s="69">
        <v>1.91998251643</v>
      </c>
      <c r="P510" s="69">
        <v>1.2279522730200001</v>
      </c>
      <c r="Q510" s="69">
        <v>-4.0745330757499998</v>
      </c>
      <c r="R510" s="88">
        <v>-4.6757911428999877E-2</v>
      </c>
    </row>
    <row r="511" spans="1:18" customFormat="1">
      <c r="A511" t="s">
        <v>2213</v>
      </c>
      <c r="B511" s="86"/>
      <c r="C511" s="68">
        <v>1</v>
      </c>
      <c r="D511" s="87"/>
      <c r="E511" s="69"/>
      <c r="F511" s="69">
        <v>0.28514141944900001</v>
      </c>
      <c r="G511" s="69">
        <v>0.198558614099</v>
      </c>
      <c r="H511" s="88">
        <v>0.241850016774</v>
      </c>
      <c r="I511" s="87"/>
      <c r="J511" s="69"/>
      <c r="K511" s="69">
        <v>0.18816947311099999</v>
      </c>
      <c r="L511" s="69">
        <v>2.0119374760199999</v>
      </c>
      <c r="M511" s="88">
        <v>1.1000534745655</v>
      </c>
      <c r="N511" s="87"/>
      <c r="O511" s="69"/>
      <c r="P511" s="69">
        <v>1.05455315187</v>
      </c>
      <c r="Q511" s="69">
        <v>3.1302834441400001E-2</v>
      </c>
      <c r="R511" s="88">
        <v>0.54292799315569995</v>
      </c>
    </row>
    <row r="512" spans="1:18" customFormat="1">
      <c r="A512" t="s">
        <v>2212</v>
      </c>
      <c r="B512" s="86"/>
      <c r="C512" s="68">
        <v>1</v>
      </c>
      <c r="D512" s="87"/>
      <c r="E512" s="69"/>
      <c r="F512" s="69">
        <v>-1.77664537757</v>
      </c>
      <c r="G512" s="69">
        <v>-1.49771616601</v>
      </c>
      <c r="H512" s="88">
        <v>-1.63718077179</v>
      </c>
      <c r="I512" s="87"/>
      <c r="J512" s="69"/>
      <c r="K512" s="69">
        <v>-3.9757989094899999</v>
      </c>
      <c r="L512" s="69">
        <v>4.7875187400500003</v>
      </c>
      <c r="M512" s="88">
        <v>0.40585991528000021</v>
      </c>
      <c r="N512" s="87"/>
      <c r="O512" s="69"/>
      <c r="P512" s="69">
        <v>-2.0192081527900001</v>
      </c>
      <c r="Q512" s="69">
        <v>2.28198071509</v>
      </c>
      <c r="R512" s="88">
        <v>0.13138628114999995</v>
      </c>
    </row>
    <row r="513" spans="1:18" customFormat="1">
      <c r="A513" t="s">
        <v>2211</v>
      </c>
      <c r="B513" s="86">
        <v>4</v>
      </c>
      <c r="C513" s="68">
        <v>4</v>
      </c>
      <c r="D513" s="87">
        <v>1.6874870720999999</v>
      </c>
      <c r="E513" s="69">
        <v>1.4990766062000001</v>
      </c>
      <c r="F513" s="69">
        <v>1.32337788803</v>
      </c>
      <c r="G513" s="69">
        <v>1.4729351121500001</v>
      </c>
      <c r="H513" s="88">
        <v>1.4957191696199998</v>
      </c>
      <c r="I513" s="87">
        <v>-0.74016410322299997</v>
      </c>
      <c r="J513" s="69">
        <v>0.35604661705899998</v>
      </c>
      <c r="K513" s="69">
        <v>-0.61428817248199996</v>
      </c>
      <c r="L513" s="69">
        <v>0.87594663391799998</v>
      </c>
      <c r="M513" s="88">
        <v>-3.0614756181999991E-2</v>
      </c>
      <c r="N513" s="87">
        <v>0.61588456981499995</v>
      </c>
      <c r="O513" s="69">
        <v>0.22920607956899999</v>
      </c>
      <c r="P513" s="69">
        <v>0.184327165391</v>
      </c>
      <c r="Q513" s="69">
        <v>-1.2999497360600001</v>
      </c>
      <c r="R513" s="88">
        <v>-6.7632980321250036E-2</v>
      </c>
    </row>
    <row r="514" spans="1:18" customFormat="1">
      <c r="A514" t="s">
        <v>2210</v>
      </c>
      <c r="B514" s="86">
        <v>22</v>
      </c>
      <c r="C514" s="68">
        <v>26</v>
      </c>
      <c r="D514" s="87">
        <v>1.0257527818900001</v>
      </c>
      <c r="E514" s="69">
        <v>0.205006237029</v>
      </c>
      <c r="F514" s="69">
        <v>0.44194331958999999</v>
      </c>
      <c r="G514" s="69">
        <v>0.94516181427699997</v>
      </c>
      <c r="H514" s="88">
        <v>0.65446603819649996</v>
      </c>
      <c r="I514" s="87">
        <v>0.89547323076300001</v>
      </c>
      <c r="J514" s="69">
        <v>1.07648415832</v>
      </c>
      <c r="K514" s="69">
        <v>0.98430359482999996</v>
      </c>
      <c r="L514" s="69">
        <v>0.50532298282599997</v>
      </c>
      <c r="M514" s="88">
        <v>0.86539599168475001</v>
      </c>
      <c r="N514" s="87">
        <v>0.40885141185099999</v>
      </c>
      <c r="O514" s="69">
        <v>0.59154476232700004</v>
      </c>
      <c r="P514" s="69">
        <v>0.89506838190000004</v>
      </c>
      <c r="Q514" s="69">
        <v>-0.44923728763600002</v>
      </c>
      <c r="R514" s="88">
        <v>0.36155681711050003</v>
      </c>
    </row>
    <row r="515" spans="1:18" customFormat="1">
      <c r="A515" t="s">
        <v>2209</v>
      </c>
      <c r="B515" s="86">
        <v>12</v>
      </c>
      <c r="C515" s="68">
        <v>12</v>
      </c>
      <c r="D515" s="87">
        <v>1.3821577538600001</v>
      </c>
      <c r="E515" s="69">
        <v>-1.1420506084299999</v>
      </c>
      <c r="F515" s="69">
        <v>0.69733488297400004</v>
      </c>
      <c r="G515" s="69">
        <v>0.46359460125599999</v>
      </c>
      <c r="H515" s="88">
        <v>0.35025915741500002</v>
      </c>
      <c r="I515" s="87">
        <v>-0.65749121773600006</v>
      </c>
      <c r="J515" s="69">
        <v>1.3345129580099999</v>
      </c>
      <c r="K515" s="69">
        <v>0.88301726707700001</v>
      </c>
      <c r="L515" s="69">
        <v>1.3844754044200001</v>
      </c>
      <c r="M515" s="88">
        <v>0.73612860294275007</v>
      </c>
      <c r="N515" s="87">
        <v>1.26854255223</v>
      </c>
      <c r="O515" s="69">
        <v>0.31712984589100002</v>
      </c>
      <c r="P515" s="69">
        <v>0.79553977354700001</v>
      </c>
      <c r="Q515" s="69">
        <v>-0.39291065117200002</v>
      </c>
      <c r="R515" s="88">
        <v>0.49707538012399999</v>
      </c>
    </row>
    <row r="516" spans="1:18" customFormat="1">
      <c r="A516" t="s">
        <v>2208</v>
      </c>
      <c r="B516" s="86">
        <v>1</v>
      </c>
      <c r="C516" s="68">
        <v>1</v>
      </c>
      <c r="D516" s="87">
        <v>1.32144120278</v>
      </c>
      <c r="E516" s="69">
        <v>-0.74527414381299995</v>
      </c>
      <c r="F516" s="69">
        <v>-1.4209805256100001</v>
      </c>
      <c r="G516" s="69">
        <v>-6.64491539411E-2</v>
      </c>
      <c r="H516" s="88">
        <v>-0.227815655146025</v>
      </c>
      <c r="I516" s="87">
        <v>2.4592483819500002</v>
      </c>
      <c r="J516" s="69">
        <v>0.84998157911799999</v>
      </c>
      <c r="K516" s="69">
        <v>2.4819459904299999</v>
      </c>
      <c r="L516" s="69">
        <v>1.16695335484</v>
      </c>
      <c r="M516" s="88">
        <v>1.7395323265845</v>
      </c>
      <c r="N516" s="87">
        <v>0.31028186264500002</v>
      </c>
      <c r="O516" s="69">
        <v>-2.35283426723</v>
      </c>
      <c r="P516" s="69">
        <v>1.60688638327</v>
      </c>
      <c r="Q516" s="69">
        <v>-0.51313237767800002</v>
      </c>
      <c r="R516" s="88">
        <v>-0.23719959974824997</v>
      </c>
    </row>
    <row r="517" spans="1:18" customFormat="1">
      <c r="A517" t="s">
        <v>2207</v>
      </c>
      <c r="B517" s="86">
        <v>3</v>
      </c>
      <c r="C517" s="68">
        <v>3</v>
      </c>
      <c r="D517" s="87">
        <v>0.339272358793</v>
      </c>
      <c r="E517" s="69">
        <v>0.17581606057900001</v>
      </c>
      <c r="F517" s="69">
        <v>1.3664330982399999</v>
      </c>
      <c r="G517" s="69">
        <v>2.3130038754100002</v>
      </c>
      <c r="H517" s="88">
        <v>1.0486313482555001</v>
      </c>
      <c r="I517" s="87">
        <v>1.43133755161</v>
      </c>
      <c r="J517" s="69">
        <v>0.259733305616</v>
      </c>
      <c r="K517" s="69">
        <v>-0.39062173866799998</v>
      </c>
      <c r="L517" s="69">
        <v>-1.0789068261999999</v>
      </c>
      <c r="M517" s="88">
        <v>5.538557308950004E-2</v>
      </c>
      <c r="N517" s="87">
        <v>-2.06037050209E-2</v>
      </c>
      <c r="O517" s="69">
        <v>1.60125754072</v>
      </c>
      <c r="P517" s="69">
        <v>-0.73294140788700002</v>
      </c>
      <c r="Q517" s="69">
        <v>-0.305517473195</v>
      </c>
      <c r="R517" s="88">
        <v>0.135548738654275</v>
      </c>
    </row>
    <row r="518" spans="1:18" customFormat="1">
      <c r="A518" t="s">
        <v>2206</v>
      </c>
      <c r="B518" s="86">
        <v>6</v>
      </c>
      <c r="C518" s="68">
        <v>6</v>
      </c>
      <c r="D518" s="87">
        <v>1.0641430456500001</v>
      </c>
      <c r="E518" s="69">
        <v>0.88731243458300002</v>
      </c>
      <c r="F518" s="69">
        <v>0.26643672877699998</v>
      </c>
      <c r="G518" s="69">
        <v>0.66988005229100001</v>
      </c>
      <c r="H518" s="88">
        <v>0.7219430653252501</v>
      </c>
      <c r="I518" s="87">
        <v>0.31970226530200002</v>
      </c>
      <c r="J518" s="69">
        <v>0.83519153355800002</v>
      </c>
      <c r="K518" s="69">
        <v>0.64293389440299997</v>
      </c>
      <c r="L518" s="69">
        <v>1.63212332158</v>
      </c>
      <c r="M518" s="88">
        <v>0.85748775371075003</v>
      </c>
      <c r="N518" s="87">
        <v>0.79265370746099995</v>
      </c>
      <c r="O518" s="69">
        <v>0.56548122682900004</v>
      </c>
      <c r="P518" s="69">
        <v>0.62168734586600005</v>
      </c>
      <c r="Q518" s="69">
        <v>0.214951101531</v>
      </c>
      <c r="R518" s="88">
        <v>0.54869334542175008</v>
      </c>
    </row>
    <row r="519" spans="1:18" customFormat="1">
      <c r="A519" t="s">
        <v>2205</v>
      </c>
      <c r="B519" s="86">
        <v>1</v>
      </c>
      <c r="C519" s="68">
        <v>1</v>
      </c>
      <c r="D519" s="87">
        <v>0.63902078621900005</v>
      </c>
      <c r="E519" s="69">
        <v>1.08682837943</v>
      </c>
      <c r="F519" s="69">
        <v>1.7455761493699999</v>
      </c>
      <c r="G519" s="69">
        <v>0.31955111379399997</v>
      </c>
      <c r="H519" s="88">
        <v>0.94774410720325009</v>
      </c>
      <c r="I519" s="87">
        <v>0.84661457910799998</v>
      </c>
      <c r="J519" s="69">
        <v>0.633964068208</v>
      </c>
      <c r="K519" s="69">
        <v>-0.21616546543699999</v>
      </c>
      <c r="L519" s="69">
        <v>-0.55195292787799999</v>
      </c>
      <c r="M519" s="88">
        <v>0.17811506350024997</v>
      </c>
      <c r="N519" s="87">
        <v>0.83633976714199998</v>
      </c>
      <c r="O519" s="69">
        <v>-0.52729229417900003</v>
      </c>
      <c r="P519" s="69">
        <v>-0.81752897981899997</v>
      </c>
      <c r="Q519" s="69">
        <v>0.24712288169499999</v>
      </c>
      <c r="R519" s="88">
        <v>-6.5339656290250014E-2</v>
      </c>
    </row>
    <row r="520" spans="1:18" customFormat="1">
      <c r="A520" t="s">
        <v>2204</v>
      </c>
      <c r="B520" s="86"/>
      <c r="C520" s="68">
        <v>1</v>
      </c>
      <c r="D520" s="87"/>
      <c r="E520" s="69"/>
      <c r="F520" s="69">
        <v>-0.18677005635800001</v>
      </c>
      <c r="G520" s="69">
        <v>-0.90223389700400003</v>
      </c>
      <c r="H520" s="88">
        <v>-0.54450197668099998</v>
      </c>
      <c r="I520" s="87"/>
      <c r="J520" s="69"/>
      <c r="K520" s="69">
        <v>0.246785205018</v>
      </c>
      <c r="L520" s="69">
        <v>-0.89645643911399997</v>
      </c>
      <c r="M520" s="88">
        <v>-0.32483561704800001</v>
      </c>
      <c r="N520" s="87"/>
      <c r="O520" s="69"/>
      <c r="P520" s="69">
        <v>1.16347415949</v>
      </c>
      <c r="Q520" s="69">
        <v>2.2407860073000001</v>
      </c>
      <c r="R520" s="88">
        <v>1.7021300833950002</v>
      </c>
    </row>
    <row r="521" spans="1:18" customFormat="1">
      <c r="A521" t="s">
        <v>2203</v>
      </c>
      <c r="B521" s="86">
        <v>1</v>
      </c>
      <c r="C521" s="68">
        <v>1</v>
      </c>
      <c r="D521" s="87">
        <v>-1.90252954819</v>
      </c>
      <c r="E521" s="69">
        <v>0.560240293477</v>
      </c>
      <c r="F521" s="69">
        <v>0.73387084369800004</v>
      </c>
      <c r="G521" s="69">
        <v>-0.113362200036</v>
      </c>
      <c r="H521" s="88">
        <v>-0.18044515276275003</v>
      </c>
      <c r="I521" s="87">
        <v>0.85151450845400001</v>
      </c>
      <c r="J521" s="69">
        <v>0.23188889972499999</v>
      </c>
      <c r="K521" s="69">
        <v>1.26510917367</v>
      </c>
      <c r="L521" s="69">
        <v>-1.3242573398999999</v>
      </c>
      <c r="M521" s="88">
        <v>0.25606381048725002</v>
      </c>
      <c r="N521" s="87">
        <v>2.0670001278500001</v>
      </c>
      <c r="O521" s="69">
        <v>0.81388478186799995</v>
      </c>
      <c r="P521" s="69">
        <v>0.58247019963199997</v>
      </c>
      <c r="Q521" s="69">
        <v>1.2796503208700001</v>
      </c>
      <c r="R521" s="88">
        <v>1.1857513575550001</v>
      </c>
    </row>
    <row r="522" spans="1:18" customFormat="1">
      <c r="A522" t="s">
        <v>2202</v>
      </c>
      <c r="B522" s="86">
        <v>8</v>
      </c>
      <c r="C522" s="68">
        <v>5</v>
      </c>
      <c r="D522" s="87">
        <v>1.1417606576399999</v>
      </c>
      <c r="E522" s="69">
        <v>0.67062857016499999</v>
      </c>
      <c r="F522" s="69">
        <v>1.19998502916</v>
      </c>
      <c r="G522" s="69">
        <v>1.0985921564300001</v>
      </c>
      <c r="H522" s="88">
        <v>1.0277416033487499</v>
      </c>
      <c r="I522" s="87">
        <v>0.19374362897299999</v>
      </c>
      <c r="J522" s="69">
        <v>0.39318694697200002</v>
      </c>
      <c r="K522" s="69">
        <v>0.494273304646</v>
      </c>
      <c r="L522" s="69">
        <v>0.80859793241300004</v>
      </c>
      <c r="M522" s="88">
        <v>0.47245045325099999</v>
      </c>
      <c r="N522" s="87">
        <v>0.87572130165499995</v>
      </c>
      <c r="O522" s="69">
        <v>0.77259674253400001</v>
      </c>
      <c r="P522" s="69">
        <v>7.8486292211300004E-2</v>
      </c>
      <c r="Q522" s="69">
        <v>-0.54406030701999997</v>
      </c>
      <c r="R522" s="88">
        <v>0.295686007345075</v>
      </c>
    </row>
    <row r="523" spans="1:18" customFormat="1">
      <c r="A523" t="s">
        <v>2201</v>
      </c>
      <c r="B523" s="86">
        <v>1</v>
      </c>
      <c r="C523" s="68">
        <v>1</v>
      </c>
      <c r="D523" s="87">
        <v>0.28357486409900001</v>
      </c>
      <c r="E523" s="69">
        <v>0.150138956864</v>
      </c>
      <c r="F523" s="69">
        <v>1.99844269983</v>
      </c>
      <c r="G523" s="69">
        <v>0.99831261422399997</v>
      </c>
      <c r="H523" s="88">
        <v>0.85761728375424995</v>
      </c>
      <c r="I523" s="87">
        <v>6.5030319214999993E-2</v>
      </c>
      <c r="J523" s="69">
        <v>-0.679016877608</v>
      </c>
      <c r="K523" s="69">
        <v>-0.36487778666800003</v>
      </c>
      <c r="L523" s="69">
        <v>-0.116890818975</v>
      </c>
      <c r="M523" s="88">
        <v>-0.27393879100899998</v>
      </c>
      <c r="N523" s="87">
        <v>-26.242348335799999</v>
      </c>
      <c r="O523" s="69">
        <v>2.3766937378700002</v>
      </c>
      <c r="P523" s="69">
        <v>-0.490163405602</v>
      </c>
      <c r="Q523" s="69">
        <v>0.76930801916500002</v>
      </c>
      <c r="R523" s="88">
        <v>-5.8966274960917504</v>
      </c>
    </row>
    <row r="524" spans="1:18" customFormat="1">
      <c r="A524" t="s">
        <v>2200</v>
      </c>
      <c r="B524" s="86">
        <v>11</v>
      </c>
      <c r="C524" s="68">
        <v>12</v>
      </c>
      <c r="D524" s="87">
        <v>1.44881370108</v>
      </c>
      <c r="E524" s="69">
        <v>0.98980356678600001</v>
      </c>
      <c r="F524" s="69">
        <v>0.61768396346999999</v>
      </c>
      <c r="G524" s="69">
        <v>1.3097730733099999</v>
      </c>
      <c r="H524" s="88">
        <v>1.0915185761614998</v>
      </c>
      <c r="I524" s="87">
        <v>-0.823762722266</v>
      </c>
      <c r="J524" s="69">
        <v>0.88122587171099998</v>
      </c>
      <c r="K524" s="69">
        <v>0.234453129132</v>
      </c>
      <c r="L524" s="69">
        <v>-0.41624927396900002</v>
      </c>
      <c r="M524" s="88">
        <v>-3.1083248848000011E-2</v>
      </c>
      <c r="N524" s="87">
        <v>0.27778219781800001</v>
      </c>
      <c r="O524" s="69">
        <v>-1.21343352297E-2</v>
      </c>
      <c r="P524" s="69">
        <v>1.4427292725</v>
      </c>
      <c r="Q524" s="69">
        <v>-0.68220919206499997</v>
      </c>
      <c r="R524" s="88">
        <v>0.25654198575582504</v>
      </c>
    </row>
    <row r="525" spans="1:18" customFormat="1">
      <c r="A525" t="s">
        <v>2199</v>
      </c>
      <c r="B525" s="86">
        <v>3</v>
      </c>
      <c r="C525" s="68">
        <v>3</v>
      </c>
      <c r="D525" s="87">
        <v>0.81982208531199996</v>
      </c>
      <c r="E525" s="69">
        <v>0.55258330349600004</v>
      </c>
      <c r="F525" s="69">
        <v>0.35819783320300003</v>
      </c>
      <c r="G525" s="69">
        <v>0.97671829345799999</v>
      </c>
      <c r="H525" s="88">
        <v>0.67683037886725006</v>
      </c>
      <c r="I525" s="87">
        <v>-7.9934826082099994E-2</v>
      </c>
      <c r="J525" s="69">
        <v>0.39854440373900002</v>
      </c>
      <c r="K525" s="69">
        <v>0.28644396805299999</v>
      </c>
      <c r="L525" s="69">
        <v>0.36305967112699999</v>
      </c>
      <c r="M525" s="88">
        <v>0.242028304209225</v>
      </c>
      <c r="N525" s="87">
        <v>0.63539910068299998</v>
      </c>
      <c r="O525" s="69">
        <v>1.3956048242800001</v>
      </c>
      <c r="P525" s="69">
        <v>0.763059489832</v>
      </c>
      <c r="Q525" s="69">
        <v>0.556430292539</v>
      </c>
      <c r="R525" s="88">
        <v>0.8376234268335</v>
      </c>
    </row>
    <row r="526" spans="1:18" customFormat="1">
      <c r="A526" t="s">
        <v>2198</v>
      </c>
      <c r="B526" s="86">
        <v>1</v>
      </c>
      <c r="C526" s="68">
        <v>1</v>
      </c>
      <c r="D526" s="87">
        <v>0.62884258513900004</v>
      </c>
      <c r="E526" s="69">
        <v>0.73003967630699995</v>
      </c>
      <c r="F526" s="69">
        <v>0.59005586141599997</v>
      </c>
      <c r="G526" s="69">
        <v>0.70743384449199997</v>
      </c>
      <c r="H526" s="88">
        <v>0.6640929918384999</v>
      </c>
      <c r="I526" s="87">
        <v>0.58935007054999999</v>
      </c>
      <c r="J526" s="69">
        <v>0.66443250613100002</v>
      </c>
      <c r="K526" s="69">
        <v>0.23209897816799999</v>
      </c>
      <c r="L526" s="69">
        <v>0.869944773901</v>
      </c>
      <c r="M526" s="88">
        <v>0.58895658218750002</v>
      </c>
      <c r="N526" s="87">
        <v>0.42594827473899999</v>
      </c>
      <c r="O526" s="69">
        <v>0.65587220016900005</v>
      </c>
      <c r="P526" s="69">
        <v>0.31687363800599999</v>
      </c>
      <c r="Q526" s="69">
        <v>0.27736390274900002</v>
      </c>
      <c r="R526" s="88">
        <v>0.41901450391575001</v>
      </c>
    </row>
    <row r="527" spans="1:18" customFormat="1">
      <c r="A527" t="s">
        <v>2197</v>
      </c>
      <c r="B527" s="86">
        <v>8</v>
      </c>
      <c r="C527" s="68">
        <v>10</v>
      </c>
      <c r="D527" s="87">
        <v>0.86969074016900005</v>
      </c>
      <c r="E527" s="69">
        <v>-0.24428234908099999</v>
      </c>
      <c r="F527" s="69">
        <v>0.25156605080400002</v>
      </c>
      <c r="G527" s="69">
        <v>0.25355074133900002</v>
      </c>
      <c r="H527" s="88">
        <v>0.28263129580775004</v>
      </c>
      <c r="I527" s="87">
        <v>0.72591236085699995</v>
      </c>
      <c r="J527" s="69">
        <v>0.87343816969999999</v>
      </c>
      <c r="K527" s="69">
        <v>1.8238770845700001</v>
      </c>
      <c r="L527" s="69">
        <v>0.93649473727699994</v>
      </c>
      <c r="M527" s="88">
        <v>1.089930588101</v>
      </c>
      <c r="N527" s="87">
        <v>-6.1083715448400001E-2</v>
      </c>
      <c r="O527" s="69">
        <v>1.29939095437</v>
      </c>
      <c r="P527" s="69">
        <v>0.84638467047699995</v>
      </c>
      <c r="Q527" s="69">
        <v>0.12424411834599999</v>
      </c>
      <c r="R527" s="88">
        <v>0.55223400693614999</v>
      </c>
    </row>
    <row r="528" spans="1:18" customFormat="1">
      <c r="A528" t="s">
        <v>2196</v>
      </c>
      <c r="B528" s="86"/>
      <c r="C528" s="68">
        <v>1</v>
      </c>
      <c r="D528" s="87"/>
      <c r="E528" s="69"/>
      <c r="F528" s="69">
        <v>1.12586999533</v>
      </c>
      <c r="G528" s="69">
        <v>-0.917250154988</v>
      </c>
      <c r="H528" s="88">
        <v>0.10430992017099999</v>
      </c>
      <c r="I528" s="87"/>
      <c r="J528" s="69"/>
      <c r="K528" s="69">
        <v>1.14931608596</v>
      </c>
      <c r="L528" s="69">
        <v>0.32623023701999998</v>
      </c>
      <c r="M528" s="88">
        <v>0.73777316149000005</v>
      </c>
      <c r="N528" s="87"/>
      <c r="O528" s="69"/>
      <c r="P528" s="69">
        <v>1.49391376684</v>
      </c>
      <c r="Q528" s="69">
        <v>0.68923038639699996</v>
      </c>
      <c r="R528" s="88">
        <v>1.0915720766185</v>
      </c>
    </row>
    <row r="529" spans="1:18" customFormat="1">
      <c r="A529" t="s">
        <v>2195</v>
      </c>
      <c r="B529" s="86">
        <v>4</v>
      </c>
      <c r="C529" s="68">
        <v>3</v>
      </c>
      <c r="D529" s="87">
        <v>0.64810147607199997</v>
      </c>
      <c r="E529" s="69">
        <v>5.2696249723499997E-2</v>
      </c>
      <c r="F529" s="69">
        <v>3.5980961257800002E-2</v>
      </c>
      <c r="G529" s="69">
        <v>0.98848469391799998</v>
      </c>
      <c r="H529" s="88">
        <v>0.43131584524282496</v>
      </c>
      <c r="I529" s="87">
        <v>0.37019325211999998</v>
      </c>
      <c r="J529" s="69">
        <v>0.93793840177800003</v>
      </c>
      <c r="K529" s="69">
        <v>0.68013113364599997</v>
      </c>
      <c r="L529" s="69">
        <v>1.00200480421</v>
      </c>
      <c r="M529" s="88">
        <v>0.74756689793849995</v>
      </c>
      <c r="N529" s="87">
        <v>0.2801965501</v>
      </c>
      <c r="O529" s="69">
        <v>1.3849249342700001</v>
      </c>
      <c r="P529" s="69">
        <v>0.929793605641</v>
      </c>
      <c r="Q529" s="69">
        <v>-0.37888868538499998</v>
      </c>
      <c r="R529" s="88">
        <v>0.55400660115650013</v>
      </c>
    </row>
    <row r="530" spans="1:18" customFormat="1">
      <c r="A530" t="s">
        <v>2194</v>
      </c>
      <c r="B530" s="86">
        <v>1</v>
      </c>
      <c r="C530" s="68"/>
      <c r="D530" s="87">
        <v>-0.20953447548099999</v>
      </c>
      <c r="E530" s="69">
        <v>-0.25677547054400002</v>
      </c>
      <c r="F530" s="69"/>
      <c r="G530" s="69"/>
      <c r="H530" s="88">
        <v>-0.23315497301249999</v>
      </c>
      <c r="I530" s="87">
        <v>1.0325889807899999</v>
      </c>
      <c r="J530" s="69">
        <v>1.1739240685100001</v>
      </c>
      <c r="K530" s="69"/>
      <c r="L530" s="69"/>
      <c r="M530" s="88">
        <v>1.1032565246499999</v>
      </c>
      <c r="N530" s="87">
        <v>0.899397325463</v>
      </c>
      <c r="O530" s="69">
        <v>0.440050811948</v>
      </c>
      <c r="P530" s="69"/>
      <c r="Q530" s="69"/>
      <c r="R530" s="88">
        <v>0.66972406870549994</v>
      </c>
    </row>
    <row r="531" spans="1:18" customFormat="1">
      <c r="A531" t="s">
        <v>2193</v>
      </c>
      <c r="B531" s="86">
        <v>2</v>
      </c>
      <c r="C531" s="68"/>
      <c r="D531" s="87">
        <v>0.97446975800900004</v>
      </c>
      <c r="E531" s="69">
        <v>0.494747787055</v>
      </c>
      <c r="F531" s="69"/>
      <c r="G531" s="69"/>
      <c r="H531" s="88">
        <v>0.73460877253200008</v>
      </c>
      <c r="I531" s="87">
        <v>6.3413469334300004E-2</v>
      </c>
      <c r="J531" s="69">
        <v>1.3944809601699999</v>
      </c>
      <c r="K531" s="69"/>
      <c r="L531" s="69"/>
      <c r="M531" s="88">
        <v>0.72894721475214996</v>
      </c>
      <c r="N531" s="87">
        <v>0.52196987326599997</v>
      </c>
      <c r="O531" s="69">
        <v>-0.82435380873999997</v>
      </c>
      <c r="P531" s="69"/>
      <c r="Q531" s="69"/>
      <c r="R531" s="88">
        <v>-0.151191967737</v>
      </c>
    </row>
    <row r="532" spans="1:18" customFormat="1">
      <c r="A532" t="s">
        <v>2192</v>
      </c>
      <c r="B532" s="86">
        <v>3</v>
      </c>
      <c r="C532" s="68">
        <v>4</v>
      </c>
      <c r="D532" s="87">
        <v>1.5066968864100001</v>
      </c>
      <c r="E532" s="69">
        <v>0.82731952689300003</v>
      </c>
      <c r="F532" s="69">
        <v>1.71270049723</v>
      </c>
      <c r="G532" s="69">
        <v>1.44055257919</v>
      </c>
      <c r="H532" s="88">
        <v>1.3718173724307501</v>
      </c>
      <c r="I532" s="87">
        <v>-0.52575360610400002</v>
      </c>
      <c r="J532" s="69">
        <v>-0.12734305963299999</v>
      </c>
      <c r="K532" s="69">
        <v>3.4737784504899998E-2</v>
      </c>
      <c r="L532" s="69">
        <v>-0.214815365832</v>
      </c>
      <c r="M532" s="88">
        <v>-0.20829356176602501</v>
      </c>
      <c r="N532" s="87">
        <v>0.90567672588500003</v>
      </c>
      <c r="O532" s="69">
        <v>0.90016049781999996</v>
      </c>
      <c r="P532" s="69">
        <v>-0.49505477295599998</v>
      </c>
      <c r="Q532" s="69">
        <v>-0.68495739699900005</v>
      </c>
      <c r="R532" s="88">
        <v>0.15645626343749999</v>
      </c>
    </row>
    <row r="533" spans="1:18" customFormat="1">
      <c r="A533" t="s">
        <v>2191</v>
      </c>
      <c r="B533" s="86">
        <v>1</v>
      </c>
      <c r="C533" s="68">
        <v>1</v>
      </c>
      <c r="D533" s="87">
        <v>0.69478116060100004</v>
      </c>
      <c r="E533" s="69">
        <v>0.74413641640200001</v>
      </c>
      <c r="F533" s="69">
        <v>1.19747257332</v>
      </c>
      <c r="G533" s="69">
        <v>1.7593108149500001</v>
      </c>
      <c r="H533" s="88">
        <v>1.09892524131825</v>
      </c>
      <c r="I533" s="87">
        <v>-0.71768882470799999</v>
      </c>
      <c r="J533" s="69">
        <v>0.40210537652200001</v>
      </c>
      <c r="K533" s="69">
        <v>2.2018125083600002</v>
      </c>
      <c r="L533" s="69">
        <v>-15.2771306525</v>
      </c>
      <c r="M533" s="88">
        <v>-3.3477253980814998</v>
      </c>
      <c r="N533" s="87">
        <v>1.1637606968800001</v>
      </c>
      <c r="O533" s="69">
        <v>0.97042704874600005</v>
      </c>
      <c r="P533" s="69">
        <v>-0.47032238277900001</v>
      </c>
      <c r="Q533" s="69">
        <v>-8.9288005538699995</v>
      </c>
      <c r="R533" s="88">
        <v>-1.8162337977557499</v>
      </c>
    </row>
    <row r="534" spans="1:18" customFormat="1">
      <c r="A534" t="s">
        <v>2190</v>
      </c>
      <c r="B534" s="86">
        <v>1</v>
      </c>
      <c r="C534" s="68"/>
      <c r="D534" s="87">
        <v>0.14310156389299999</v>
      </c>
      <c r="E534" s="69">
        <v>-0.26245281024700001</v>
      </c>
      <c r="F534" s="69"/>
      <c r="G534" s="69"/>
      <c r="H534" s="88">
        <v>-5.9675623177000009E-2</v>
      </c>
      <c r="I534" s="87">
        <v>1.3786384838000001</v>
      </c>
      <c r="J534" s="69">
        <v>1.9414196451900001</v>
      </c>
      <c r="K534" s="69"/>
      <c r="L534" s="69"/>
      <c r="M534" s="88">
        <v>1.6600290644950002</v>
      </c>
      <c r="N534" s="87">
        <v>0.57767974583399995</v>
      </c>
      <c r="O534" s="69">
        <v>-1.5944296331400001</v>
      </c>
      <c r="P534" s="69"/>
      <c r="Q534" s="69"/>
      <c r="R534" s="88">
        <v>-0.50837494365300007</v>
      </c>
    </row>
    <row r="535" spans="1:18" customFormat="1">
      <c r="A535" t="s">
        <v>2189</v>
      </c>
      <c r="B535" s="86">
        <v>1</v>
      </c>
      <c r="C535" s="68">
        <v>1</v>
      </c>
      <c r="D535" s="87">
        <v>-1.0944724727199999</v>
      </c>
      <c r="E535" s="69">
        <v>-1.3169671410199999</v>
      </c>
      <c r="F535" s="69">
        <v>-1.4151934955800001</v>
      </c>
      <c r="G535" s="69">
        <v>-1.00854076723</v>
      </c>
      <c r="H535" s="88">
        <v>-1.2087934691375</v>
      </c>
      <c r="I535" s="87">
        <v>0.67536993621399999</v>
      </c>
      <c r="J535" s="69">
        <v>1.8644579450800001</v>
      </c>
      <c r="K535" s="69">
        <v>1.54238626234</v>
      </c>
      <c r="L535" s="69">
        <v>0.73375589361899995</v>
      </c>
      <c r="M535" s="88">
        <v>1.20399250931325</v>
      </c>
      <c r="N535" s="87">
        <v>1.6065616570700001</v>
      </c>
      <c r="O535" s="69">
        <v>-2.9163477015300001E-2</v>
      </c>
      <c r="P535" s="69">
        <v>1.76154183431</v>
      </c>
      <c r="Q535" s="69">
        <v>1.2264533557899999</v>
      </c>
      <c r="R535" s="88">
        <v>1.141348342538675</v>
      </c>
    </row>
    <row r="536" spans="1:18" customFormat="1">
      <c r="A536" t="s">
        <v>2188</v>
      </c>
      <c r="B536" s="86">
        <v>2</v>
      </c>
      <c r="C536" s="68">
        <v>2</v>
      </c>
      <c r="D536" s="87">
        <v>1.0289380858699999</v>
      </c>
      <c r="E536" s="69">
        <v>1.03780835314</v>
      </c>
      <c r="F536" s="69">
        <v>1.26786573468</v>
      </c>
      <c r="G536" s="69">
        <v>-1.1939325295300001</v>
      </c>
      <c r="H536" s="88">
        <v>0.53516991104</v>
      </c>
      <c r="I536" s="87">
        <v>0.44404238318200001</v>
      </c>
      <c r="J536" s="69">
        <v>0.73070076132200001</v>
      </c>
      <c r="K536" s="69">
        <v>1.26091768677</v>
      </c>
      <c r="L536" s="69">
        <v>-0.478740250433</v>
      </c>
      <c r="M536" s="88">
        <v>0.48923014521025004</v>
      </c>
      <c r="N536" s="87">
        <v>0.28922792872699998</v>
      </c>
      <c r="O536" s="69">
        <v>0.29419435511199998</v>
      </c>
      <c r="P536" s="69">
        <v>1.39921975395</v>
      </c>
      <c r="Q536" s="69">
        <v>0.82400201021200004</v>
      </c>
      <c r="R536" s="88">
        <v>0.70166101200025</v>
      </c>
    </row>
    <row r="537" spans="1:18" customFormat="1">
      <c r="A537" t="s">
        <v>2187</v>
      </c>
      <c r="B537" s="86">
        <v>1</v>
      </c>
      <c r="C537" s="68">
        <v>1</v>
      </c>
      <c r="D537" s="87">
        <v>1.5427910090900001</v>
      </c>
      <c r="E537" s="69">
        <v>1.6429416647699999</v>
      </c>
      <c r="F537" s="69">
        <v>-1.3001544945100001</v>
      </c>
      <c r="G537" s="69">
        <v>1.5268810233900001</v>
      </c>
      <c r="H537" s="88">
        <v>0.85311480068500001</v>
      </c>
      <c r="I537" s="87">
        <v>1.6934444210999999</v>
      </c>
      <c r="J537" s="69">
        <v>-0.482687029371</v>
      </c>
      <c r="K537" s="69">
        <v>-0.96937216484099997</v>
      </c>
      <c r="L537" s="69">
        <v>2.3154373657199998</v>
      </c>
      <c r="M537" s="88">
        <v>0.63920564815199998</v>
      </c>
      <c r="N537" s="87">
        <v>-1.28818947723</v>
      </c>
      <c r="O537" s="69">
        <v>-1.8437188440400001</v>
      </c>
      <c r="P537" s="69">
        <v>0.35590190749400002</v>
      </c>
      <c r="Q537" s="69">
        <v>9.4221691406999999E-2</v>
      </c>
      <c r="R537" s="88">
        <v>-0.67044618059224992</v>
      </c>
    </row>
    <row r="538" spans="1:18" customFormat="1">
      <c r="A538" t="s">
        <v>2186</v>
      </c>
      <c r="B538" s="86">
        <v>1</v>
      </c>
      <c r="C538" s="68"/>
      <c r="D538" s="87">
        <v>0.60981940697899994</v>
      </c>
      <c r="E538" s="69">
        <v>1.6562796137</v>
      </c>
      <c r="F538" s="69"/>
      <c r="G538" s="69"/>
      <c r="H538" s="88">
        <v>1.1330495103395</v>
      </c>
      <c r="I538" s="87">
        <v>0.78141327691200002</v>
      </c>
      <c r="J538" s="69">
        <v>-0.34993468262100003</v>
      </c>
      <c r="K538" s="69"/>
      <c r="L538" s="69"/>
      <c r="M538" s="88">
        <v>0.2157392971455</v>
      </c>
      <c r="N538" s="87">
        <v>1.32411678504</v>
      </c>
      <c r="O538" s="69">
        <v>-0.72167271567199998</v>
      </c>
      <c r="P538" s="69"/>
      <c r="Q538" s="69"/>
      <c r="R538" s="88">
        <v>0.301222034684</v>
      </c>
    </row>
    <row r="539" spans="1:18" customFormat="1">
      <c r="A539" t="s">
        <v>2185</v>
      </c>
      <c r="B539" s="86">
        <v>1</v>
      </c>
      <c r="C539" s="68">
        <v>4</v>
      </c>
      <c r="D539" s="87">
        <v>1.21578644552</v>
      </c>
      <c r="E539" s="69">
        <v>0.53678230469099997</v>
      </c>
      <c r="F539" s="69">
        <v>0.19340758485599999</v>
      </c>
      <c r="G539" s="69">
        <v>7.6728875973000002E-2</v>
      </c>
      <c r="H539" s="88">
        <v>0.50567630275999997</v>
      </c>
      <c r="I539" s="87">
        <v>0.36559099298300002</v>
      </c>
      <c r="J539" s="69">
        <v>0.63795167427599997</v>
      </c>
      <c r="K539" s="69">
        <v>0.49868111047699998</v>
      </c>
      <c r="L539" s="69">
        <v>0.81384337555200004</v>
      </c>
      <c r="M539" s="88">
        <v>0.57901678832199999</v>
      </c>
      <c r="N539" s="87">
        <v>0.55114824458099998</v>
      </c>
      <c r="O539" s="69">
        <v>0.576178508699</v>
      </c>
      <c r="P539" s="69">
        <v>0.79402640918599998</v>
      </c>
      <c r="Q539" s="69">
        <v>1.20430961597</v>
      </c>
      <c r="R539" s="88">
        <v>0.78141569460900007</v>
      </c>
    </row>
    <row r="540" spans="1:18" customFormat="1">
      <c r="A540" t="s">
        <v>2184</v>
      </c>
      <c r="B540" s="86">
        <v>1</v>
      </c>
      <c r="C540" s="68"/>
      <c r="D540" s="87">
        <v>-1.2894179341100001</v>
      </c>
      <c r="E540" s="69">
        <v>-1.4722895384800001</v>
      </c>
      <c r="F540" s="69"/>
      <c r="G540" s="69"/>
      <c r="H540" s="88">
        <v>-1.3808537362950002</v>
      </c>
      <c r="I540" s="87">
        <v>-0.31497634719599998</v>
      </c>
      <c r="J540" s="69">
        <v>2.8695778569599999</v>
      </c>
      <c r="K540" s="69"/>
      <c r="L540" s="69"/>
      <c r="M540" s="88">
        <v>1.2773007548819999</v>
      </c>
      <c r="N540" s="87">
        <v>0.48037549979999999</v>
      </c>
      <c r="O540" s="69">
        <v>-1.22575077407</v>
      </c>
      <c r="P540" s="69"/>
      <c r="Q540" s="69"/>
      <c r="R540" s="88">
        <v>-0.37268763713499997</v>
      </c>
    </row>
    <row r="541" spans="1:18" customFormat="1">
      <c r="A541" t="s">
        <v>2183</v>
      </c>
      <c r="B541" s="86">
        <v>2</v>
      </c>
      <c r="C541" s="68">
        <v>2</v>
      </c>
      <c r="D541" s="87">
        <v>-0.19368703966199999</v>
      </c>
      <c r="E541" s="69">
        <v>2.3406456627300001</v>
      </c>
      <c r="F541" s="69">
        <v>0.46534213419499998</v>
      </c>
      <c r="G541" s="69">
        <v>0.95699106932900002</v>
      </c>
      <c r="H541" s="88">
        <v>0.89232295664799999</v>
      </c>
      <c r="I541" s="87">
        <v>-0.25031951516299999</v>
      </c>
      <c r="J541" s="69">
        <v>0.77479635305799999</v>
      </c>
      <c r="K541" s="69">
        <v>-1.6011231650099999E-2</v>
      </c>
      <c r="L541" s="69">
        <v>-0.47953783814299999</v>
      </c>
      <c r="M541" s="88">
        <v>7.2319420254750022E-3</v>
      </c>
      <c r="N541" s="87">
        <v>0.98429799148899999</v>
      </c>
      <c r="O541" s="69">
        <v>-1.11272321086</v>
      </c>
      <c r="P541" s="69">
        <v>0.46446269942200002</v>
      </c>
      <c r="Q541" s="69">
        <v>0.81345321191700004</v>
      </c>
      <c r="R541" s="88">
        <v>0.28737267299199998</v>
      </c>
    </row>
    <row r="542" spans="1:18" customFormat="1">
      <c r="A542" t="s">
        <v>2182</v>
      </c>
      <c r="B542" s="86">
        <v>20</v>
      </c>
      <c r="C542" s="68">
        <v>18</v>
      </c>
      <c r="D542" s="87">
        <v>0.65655840359600004</v>
      </c>
      <c r="E542" s="69">
        <v>0.86257685494299996</v>
      </c>
      <c r="F542" s="69">
        <v>0.47607381743499999</v>
      </c>
      <c r="G542" s="69">
        <v>1.1223192613599999</v>
      </c>
      <c r="H542" s="88">
        <v>0.77938208433349998</v>
      </c>
      <c r="I542" s="87">
        <v>-0.46681462454099998</v>
      </c>
      <c r="J542" s="69">
        <v>1.0732297797899999</v>
      </c>
      <c r="K542" s="69">
        <v>1.20502385683</v>
      </c>
      <c r="L542" s="69">
        <v>0.66195926238000002</v>
      </c>
      <c r="M542" s="88">
        <v>0.61834956861474999</v>
      </c>
      <c r="N542" s="87">
        <v>0.52469185611900004</v>
      </c>
      <c r="O542" s="69">
        <v>0.96988949855700002</v>
      </c>
      <c r="P542" s="69">
        <v>0.78238226146500001</v>
      </c>
      <c r="Q542" s="69">
        <v>-0.74457159573499998</v>
      </c>
      <c r="R542" s="88">
        <v>0.38309800510149994</v>
      </c>
    </row>
    <row r="543" spans="1:18" customFormat="1">
      <c r="A543" t="s">
        <v>2181</v>
      </c>
      <c r="B543" s="86">
        <v>4</v>
      </c>
      <c r="C543" s="68">
        <v>4</v>
      </c>
      <c r="D543" s="87">
        <v>1.42199663042</v>
      </c>
      <c r="E543" s="69">
        <v>1.01495086986</v>
      </c>
      <c r="F543" s="69">
        <v>1.14966309863</v>
      </c>
      <c r="G543" s="69">
        <v>1.3551542261</v>
      </c>
      <c r="H543" s="88">
        <v>1.2354412062525</v>
      </c>
      <c r="I543" s="87">
        <v>-0.13151784991099999</v>
      </c>
      <c r="J543" s="69">
        <v>7.8696697166299998E-2</v>
      </c>
      <c r="K543" s="69">
        <v>0.15001991809699999</v>
      </c>
      <c r="L543" s="69">
        <v>0.59572965253999999</v>
      </c>
      <c r="M543" s="88">
        <v>0.17323210447307499</v>
      </c>
      <c r="N543" s="87">
        <v>0.64867156079999999</v>
      </c>
      <c r="O543" s="69">
        <v>0.95168771306599997</v>
      </c>
      <c r="P543" s="69">
        <v>-0.74272948306599995</v>
      </c>
      <c r="Q543" s="69">
        <v>-0.27907719561799998</v>
      </c>
      <c r="R543" s="88">
        <v>0.14463814879550002</v>
      </c>
    </row>
    <row r="544" spans="1:18" customFormat="1">
      <c r="A544" t="s">
        <v>2180</v>
      </c>
      <c r="B544" s="86">
        <v>1</v>
      </c>
      <c r="C544" s="68">
        <v>1</v>
      </c>
      <c r="D544" s="87">
        <v>0.32695964901399999</v>
      </c>
      <c r="E544" s="69">
        <v>0.37611733484799997</v>
      </c>
      <c r="F544" s="69">
        <v>-0.80244802784500002</v>
      </c>
      <c r="G544" s="69">
        <v>-1.10823806909</v>
      </c>
      <c r="H544" s="88">
        <v>-0.30190227826825</v>
      </c>
      <c r="I544" s="87">
        <v>0.45532082264000001</v>
      </c>
      <c r="J544" s="69">
        <v>1.8137193624000001</v>
      </c>
      <c r="K544" s="69">
        <v>3.2626884873600002</v>
      </c>
      <c r="L544" s="69">
        <v>0.43796485531399998</v>
      </c>
      <c r="M544" s="88">
        <v>1.4924233819285</v>
      </c>
      <c r="N544" s="87">
        <v>0.12783918298999999</v>
      </c>
      <c r="O544" s="69">
        <v>-0.53657814778699997</v>
      </c>
      <c r="P544" s="69">
        <v>1.14182779019</v>
      </c>
      <c r="Q544" s="69">
        <v>-7.1339781554000004E-2</v>
      </c>
      <c r="R544" s="88">
        <v>0.16543726095975</v>
      </c>
    </row>
    <row r="545" spans="1:18" customFormat="1">
      <c r="A545" t="s">
        <v>2179</v>
      </c>
      <c r="B545" s="86">
        <v>2</v>
      </c>
      <c r="C545" s="68">
        <v>2</v>
      </c>
      <c r="D545" s="87">
        <v>0.78970499125100002</v>
      </c>
      <c r="E545" s="69">
        <v>0.89160264524400001</v>
      </c>
      <c r="F545" s="69">
        <v>0.78539033028500005</v>
      </c>
      <c r="G545" s="69">
        <v>0.41856587576499998</v>
      </c>
      <c r="H545" s="88">
        <v>0.72131596063625003</v>
      </c>
      <c r="I545" s="87">
        <v>0.29270803567199999</v>
      </c>
      <c r="J545" s="69">
        <v>1.1590127076000001</v>
      </c>
      <c r="K545" s="69">
        <v>0.98487511991200005</v>
      </c>
      <c r="L545" s="69">
        <v>1.31323785584</v>
      </c>
      <c r="M545" s="88">
        <v>0.93745842975600002</v>
      </c>
      <c r="N545" s="87">
        <v>1.1824674150200001</v>
      </c>
      <c r="O545" s="69">
        <v>-0.86517426628299998</v>
      </c>
      <c r="P545" s="69">
        <v>0.75910220328300004</v>
      </c>
      <c r="Q545" s="69">
        <v>-0.228560247863</v>
      </c>
      <c r="R545" s="88">
        <v>0.21195877603925001</v>
      </c>
    </row>
    <row r="546" spans="1:18" customFormat="1">
      <c r="A546" t="s">
        <v>2178</v>
      </c>
      <c r="B546" s="86">
        <v>6</v>
      </c>
      <c r="C546" s="68">
        <v>7</v>
      </c>
      <c r="D546" s="87">
        <v>0.30158862797800001</v>
      </c>
      <c r="E546" s="69">
        <v>1.02351083035</v>
      </c>
      <c r="F546" s="69">
        <v>-0.94064095994999997</v>
      </c>
      <c r="G546" s="69">
        <v>-1.8361965903499999</v>
      </c>
      <c r="H546" s="88">
        <v>-0.362934522993</v>
      </c>
      <c r="I546" s="87">
        <v>0.228453737868</v>
      </c>
      <c r="J546" s="69">
        <v>0.40490670485899999</v>
      </c>
      <c r="K546" s="69">
        <v>-3.1530582647799998</v>
      </c>
      <c r="L546" s="69">
        <v>-2.9879301150100002</v>
      </c>
      <c r="M546" s="88">
        <v>-1.37690698426575</v>
      </c>
      <c r="N546" s="87">
        <v>2.0247135038000001</v>
      </c>
      <c r="O546" s="69">
        <v>-0.119120129507</v>
      </c>
      <c r="P546" s="69">
        <v>5.3116794782900003</v>
      </c>
      <c r="Q546" s="69">
        <v>-1.9889768514099999</v>
      </c>
      <c r="R546" s="88">
        <v>1.3070740002932504</v>
      </c>
    </row>
    <row r="547" spans="1:18" customFormat="1">
      <c r="A547" t="s">
        <v>2177</v>
      </c>
      <c r="B547" s="86">
        <v>2</v>
      </c>
      <c r="C547" s="68">
        <v>1</v>
      </c>
      <c r="D547" s="87">
        <v>3.76841813355</v>
      </c>
      <c r="E547" s="69">
        <v>-0.227254160693</v>
      </c>
      <c r="F547" s="69">
        <v>0.57172612148199997</v>
      </c>
      <c r="G547" s="69">
        <v>1.33413508809</v>
      </c>
      <c r="H547" s="88">
        <v>1.36175629560725</v>
      </c>
      <c r="I547" s="87">
        <v>-1.67410434336</v>
      </c>
      <c r="J547" s="69">
        <v>-0.55976041918800001</v>
      </c>
      <c r="K547" s="69">
        <v>-0.57908545534900002</v>
      </c>
      <c r="L547" s="69">
        <v>1.38772504165</v>
      </c>
      <c r="M547" s="88">
        <v>-0.35630629406174996</v>
      </c>
      <c r="N547" s="87">
        <v>-0.39742616953999998</v>
      </c>
      <c r="O547" s="69">
        <v>-0.52415912066399994</v>
      </c>
      <c r="P547" s="69">
        <v>0.27151022249899998</v>
      </c>
      <c r="Q547" s="69">
        <v>-0.20397058326100001</v>
      </c>
      <c r="R547" s="88">
        <v>-0.21351141274150001</v>
      </c>
    </row>
    <row r="548" spans="1:18" customFormat="1">
      <c r="A548" t="s">
        <v>2176</v>
      </c>
      <c r="B548" s="86">
        <v>1</v>
      </c>
      <c r="C548" s="68"/>
      <c r="D548" s="87">
        <v>-0.22244401111699999</v>
      </c>
      <c r="E548" s="69">
        <v>0.189096618562</v>
      </c>
      <c r="F548" s="69"/>
      <c r="G548" s="69"/>
      <c r="H548" s="88">
        <v>-1.6673696277499997E-2</v>
      </c>
      <c r="I548" s="87">
        <v>1.0390296835999999</v>
      </c>
      <c r="J548" s="69">
        <v>1.45157061441</v>
      </c>
      <c r="K548" s="69"/>
      <c r="L548" s="69"/>
      <c r="M548" s="88">
        <v>1.245300149005</v>
      </c>
      <c r="N548" s="87">
        <v>0.356381830924</v>
      </c>
      <c r="O548" s="69">
        <v>0.18060036630599999</v>
      </c>
      <c r="P548" s="69"/>
      <c r="Q548" s="69"/>
      <c r="R548" s="88">
        <v>0.26849109861499998</v>
      </c>
    </row>
    <row r="549" spans="1:18" customFormat="1">
      <c r="A549" t="s">
        <v>2175</v>
      </c>
      <c r="B549" s="86"/>
      <c r="C549" s="68">
        <v>1</v>
      </c>
      <c r="D549" s="87"/>
      <c r="E549" s="69"/>
      <c r="F549" s="69">
        <v>-0.74040280169100003</v>
      </c>
      <c r="G549" s="69">
        <v>2.4318820361900002</v>
      </c>
      <c r="H549" s="88">
        <v>0.84573961724950009</v>
      </c>
      <c r="I549" s="87"/>
      <c r="J549" s="69"/>
      <c r="K549" s="69">
        <v>-1.7114040334</v>
      </c>
      <c r="L549" s="69">
        <v>-0.70868584325700001</v>
      </c>
      <c r="M549" s="88">
        <v>-1.2100449383285001</v>
      </c>
      <c r="N549" s="87"/>
      <c r="O549" s="69"/>
      <c r="P549" s="69">
        <v>-0.38827292744399999</v>
      </c>
      <c r="Q549" s="69">
        <v>-0.57382534320599998</v>
      </c>
      <c r="R549" s="88">
        <v>-0.48104913532499999</v>
      </c>
    </row>
    <row r="550" spans="1:18" customFormat="1">
      <c r="A550" t="s">
        <v>2174</v>
      </c>
      <c r="B550" s="86">
        <v>1</v>
      </c>
      <c r="C550" s="68"/>
      <c r="D550" s="87">
        <v>-2.1034787056000002</v>
      </c>
      <c r="E550" s="69">
        <v>-1.5932173780900001</v>
      </c>
      <c r="F550" s="69"/>
      <c r="G550" s="69"/>
      <c r="H550" s="88">
        <v>-1.848348041845</v>
      </c>
      <c r="I550" s="87">
        <v>4.4881775434</v>
      </c>
      <c r="J550" s="69">
        <v>-2.3330768562799999</v>
      </c>
      <c r="K550" s="69"/>
      <c r="L550" s="69"/>
      <c r="M550" s="88">
        <v>1.07755034356</v>
      </c>
      <c r="N550" s="87">
        <v>-1.2694596696500001E-2</v>
      </c>
      <c r="O550" s="69">
        <v>-2.5692487955800001</v>
      </c>
      <c r="P550" s="69"/>
      <c r="Q550" s="69"/>
      <c r="R550" s="88">
        <v>-1.29097169613825</v>
      </c>
    </row>
    <row r="551" spans="1:18" customFormat="1">
      <c r="A551" t="s">
        <v>2173</v>
      </c>
      <c r="B551" s="86">
        <v>3</v>
      </c>
      <c r="C551" s="68">
        <v>3</v>
      </c>
      <c r="D551" s="87">
        <v>1.36210827231</v>
      </c>
      <c r="E551" s="69">
        <v>0.90515652935500002</v>
      </c>
      <c r="F551" s="69">
        <v>0.14838654124699999</v>
      </c>
      <c r="G551" s="69">
        <v>2.0154618769699999</v>
      </c>
      <c r="H551" s="88">
        <v>1.1077783049705001</v>
      </c>
      <c r="I551" s="87">
        <v>-0.38911498333200001</v>
      </c>
      <c r="J551" s="69">
        <v>-0.478236825807</v>
      </c>
      <c r="K551" s="69">
        <v>-0.295392238769</v>
      </c>
      <c r="L551" s="69">
        <v>0.27796350220299998</v>
      </c>
      <c r="M551" s="88">
        <v>-0.22119513642624999</v>
      </c>
      <c r="N551" s="87">
        <v>-0.65523872732300004</v>
      </c>
      <c r="O551" s="69">
        <v>1.9050182173800001</v>
      </c>
      <c r="P551" s="69">
        <v>0.24899225110500001</v>
      </c>
      <c r="Q551" s="69">
        <v>0.124865304018</v>
      </c>
      <c r="R551" s="88">
        <v>0.40590926129500005</v>
      </c>
    </row>
    <row r="552" spans="1:18" customFormat="1">
      <c r="A552" t="s">
        <v>2172</v>
      </c>
      <c r="B552" s="86">
        <v>12</v>
      </c>
      <c r="C552" s="68">
        <v>13</v>
      </c>
      <c r="D552" s="87">
        <v>1.78901628258</v>
      </c>
      <c r="E552" s="69">
        <v>0.88048901152500003</v>
      </c>
      <c r="F552" s="69">
        <v>2.4952969112200001</v>
      </c>
      <c r="G552" s="69">
        <v>0.53859558113999995</v>
      </c>
      <c r="H552" s="88">
        <v>1.4258494466162499</v>
      </c>
      <c r="I552" s="87">
        <v>0.36524676130099998</v>
      </c>
      <c r="J552" s="69">
        <v>-0.92567025941799996</v>
      </c>
      <c r="K552" s="69">
        <v>-4.5057253829599998E-2</v>
      </c>
      <c r="L552" s="69">
        <v>1.4452817090300001</v>
      </c>
      <c r="M552" s="88">
        <v>0.20995023927085002</v>
      </c>
      <c r="N552" s="87">
        <v>1.8144194782700001</v>
      </c>
      <c r="O552" s="69">
        <v>-7.4749516312200004E-2</v>
      </c>
      <c r="P552" s="69">
        <v>-0.213238763439</v>
      </c>
      <c r="Q552" s="69">
        <v>-0.84246230193299998</v>
      </c>
      <c r="R552" s="88">
        <v>0.17099222414644999</v>
      </c>
    </row>
    <row r="553" spans="1:18" customFormat="1">
      <c r="A553" t="s">
        <v>2171</v>
      </c>
      <c r="B553" s="86">
        <v>1</v>
      </c>
      <c r="C553" s="68">
        <v>1</v>
      </c>
      <c r="D553" s="87">
        <v>0.48460193450299999</v>
      </c>
      <c r="E553" s="69">
        <v>0.52045730431299997</v>
      </c>
      <c r="F553" s="69">
        <v>0.938145401672</v>
      </c>
      <c r="G553" s="69">
        <v>0.34183075455200002</v>
      </c>
      <c r="H553" s="88">
        <v>0.57125884875999999</v>
      </c>
      <c r="I553" s="87">
        <v>1.03436780466</v>
      </c>
      <c r="J553" s="69">
        <v>0.41823211390699999</v>
      </c>
      <c r="K553" s="69">
        <v>0.77828416450000004</v>
      </c>
      <c r="L553" s="69">
        <v>0.30078070053799999</v>
      </c>
      <c r="M553" s="88">
        <v>0.63291619590125003</v>
      </c>
      <c r="N553" s="87">
        <v>1.0294555599799999</v>
      </c>
      <c r="O553" s="69">
        <v>0.25660775741699998</v>
      </c>
      <c r="P553" s="69">
        <v>-0.28407685231599999</v>
      </c>
      <c r="Q553" s="69">
        <v>0.628833321833</v>
      </c>
      <c r="R553" s="88">
        <v>0.4077049467285</v>
      </c>
    </row>
    <row r="554" spans="1:18" customFormat="1">
      <c r="A554" t="s">
        <v>2170</v>
      </c>
      <c r="B554" s="86">
        <v>1</v>
      </c>
      <c r="C554" s="68"/>
      <c r="D554" s="87">
        <v>1.52448428984</v>
      </c>
      <c r="E554" s="69">
        <v>1.6229638210499999</v>
      </c>
      <c r="F554" s="69"/>
      <c r="G554" s="69"/>
      <c r="H554" s="88">
        <v>1.573724055445</v>
      </c>
      <c r="I554" s="87">
        <v>-0.598893791555</v>
      </c>
      <c r="J554" s="69">
        <v>-0.71105818754399996</v>
      </c>
      <c r="K554" s="69"/>
      <c r="L554" s="69"/>
      <c r="M554" s="88">
        <v>-0.65497598954949998</v>
      </c>
      <c r="N554" s="87">
        <v>0.28073711261899997</v>
      </c>
      <c r="O554" s="69">
        <v>0.57408390719699998</v>
      </c>
      <c r="P554" s="69"/>
      <c r="Q554" s="69"/>
      <c r="R554" s="88">
        <v>0.427410509908</v>
      </c>
    </row>
    <row r="555" spans="1:18" customFormat="1">
      <c r="A555" t="s">
        <v>2169</v>
      </c>
      <c r="B555" s="86">
        <v>1</v>
      </c>
      <c r="C555" s="68">
        <v>1</v>
      </c>
      <c r="D555" s="87">
        <v>0.41595742947999997</v>
      </c>
      <c r="E555" s="69">
        <v>1.2925321166199999</v>
      </c>
      <c r="F555" s="69">
        <v>1.0023649569399999</v>
      </c>
      <c r="G555" s="69">
        <v>0.49880244442100002</v>
      </c>
      <c r="H555" s="88">
        <v>0.80241423686524993</v>
      </c>
      <c r="I555" s="87">
        <v>0.85401435251900004</v>
      </c>
      <c r="J555" s="69">
        <v>-0.38426028550000002</v>
      </c>
      <c r="K555" s="69">
        <v>-0.96523968704999996</v>
      </c>
      <c r="L555" s="69">
        <v>-0.89253847737100001</v>
      </c>
      <c r="M555" s="88">
        <v>-0.34700602435049999</v>
      </c>
      <c r="N555" s="87">
        <v>1.7043653350200001</v>
      </c>
      <c r="O555" s="69">
        <v>-0.205332580692</v>
      </c>
      <c r="P555" s="69">
        <v>1.30531645508</v>
      </c>
      <c r="Q555" s="69">
        <v>0.93062463787899996</v>
      </c>
      <c r="R555" s="88">
        <v>0.93374346182175016</v>
      </c>
    </row>
    <row r="556" spans="1:18" customFormat="1">
      <c r="A556" t="s">
        <v>2168</v>
      </c>
      <c r="B556" s="86"/>
      <c r="C556" s="68">
        <v>1</v>
      </c>
      <c r="D556" s="87"/>
      <c r="E556" s="69"/>
      <c r="F556" s="69">
        <v>0.135771379351</v>
      </c>
      <c r="G556" s="69">
        <v>0.30904518956100002</v>
      </c>
      <c r="H556" s="88">
        <v>0.22240828445600003</v>
      </c>
      <c r="I556" s="87"/>
      <c r="J556" s="69"/>
      <c r="K556" s="69">
        <v>1.1579134551700001</v>
      </c>
      <c r="L556" s="69">
        <v>0.96691506803100002</v>
      </c>
      <c r="M556" s="88">
        <v>1.0624142616005001</v>
      </c>
      <c r="N556" s="87"/>
      <c r="O556" s="69"/>
      <c r="P556" s="69">
        <v>0.73491459747700005</v>
      </c>
      <c r="Q556" s="69">
        <v>0.32487267710099998</v>
      </c>
      <c r="R556" s="88">
        <v>0.52989363728899996</v>
      </c>
    </row>
    <row r="557" spans="1:18" customFormat="1">
      <c r="A557" t="s">
        <v>2167</v>
      </c>
      <c r="B557" s="86">
        <v>1</v>
      </c>
      <c r="C557" s="68"/>
      <c r="D557" s="87">
        <v>-0.46004251931200002</v>
      </c>
      <c r="E557" s="69">
        <v>3.9608582264700001E-2</v>
      </c>
      <c r="F557" s="69"/>
      <c r="G557" s="69"/>
      <c r="H557" s="88">
        <v>-0.21021696852365002</v>
      </c>
      <c r="I557" s="87">
        <v>0.82467988505000001</v>
      </c>
      <c r="J557" s="69">
        <v>1.19557411692</v>
      </c>
      <c r="K557" s="69"/>
      <c r="L557" s="69"/>
      <c r="M557" s="88">
        <v>1.0101270009850001</v>
      </c>
      <c r="N557" s="87">
        <v>1.0411815555099999</v>
      </c>
      <c r="O557" s="69">
        <v>0.47249617380100001</v>
      </c>
      <c r="P557" s="69"/>
      <c r="Q557" s="69"/>
      <c r="R557" s="88">
        <v>0.75683886465549999</v>
      </c>
    </row>
    <row r="558" spans="1:18" customFormat="1">
      <c r="A558" t="s">
        <v>2166</v>
      </c>
      <c r="B558" s="86">
        <v>2</v>
      </c>
      <c r="C558" s="68">
        <v>3</v>
      </c>
      <c r="D558" s="87">
        <v>9.9529292219199997E-2</v>
      </c>
      <c r="E558" s="69">
        <v>0.26312821667300001</v>
      </c>
      <c r="F558" s="69">
        <v>1.59617321662</v>
      </c>
      <c r="G558" s="69">
        <v>-2.2732101222599999E-2</v>
      </c>
      <c r="H558" s="88">
        <v>0.48402465607239997</v>
      </c>
      <c r="I558" s="87">
        <v>0.322577745335</v>
      </c>
      <c r="J558" s="69">
        <v>1.0635665946099999</v>
      </c>
      <c r="K558" s="69">
        <v>1.6700631164499999</v>
      </c>
      <c r="L558" s="69">
        <v>-0.29549670248499998</v>
      </c>
      <c r="M558" s="88">
        <v>0.69017768847749994</v>
      </c>
      <c r="N558" s="87">
        <v>0.25392918715700002</v>
      </c>
      <c r="O558" s="69">
        <v>1.6901494669099999</v>
      </c>
      <c r="P558" s="69">
        <v>0.202106663268</v>
      </c>
      <c r="Q558" s="69">
        <v>0.225121010407</v>
      </c>
      <c r="R558" s="88">
        <v>0.59282658193549997</v>
      </c>
    </row>
    <row r="559" spans="1:18" customFormat="1">
      <c r="A559" t="s">
        <v>2165</v>
      </c>
      <c r="B559" s="86">
        <v>3</v>
      </c>
      <c r="C559" s="68">
        <v>3</v>
      </c>
      <c r="D559" s="87">
        <v>2.3856640337399999</v>
      </c>
      <c r="E559" s="69">
        <v>0.31766328581499997</v>
      </c>
      <c r="F559" s="69">
        <v>1.94640105022</v>
      </c>
      <c r="G559" s="69">
        <v>1.7053260287800001</v>
      </c>
      <c r="H559" s="88">
        <v>1.5887635996387499</v>
      </c>
      <c r="I559" s="87">
        <v>-1.5526404166800001</v>
      </c>
      <c r="J559" s="69">
        <v>-0.10278443655199999</v>
      </c>
      <c r="K559" s="69">
        <v>-0.55714732870499994</v>
      </c>
      <c r="L559" s="69">
        <v>1.8069110688500001</v>
      </c>
      <c r="M559" s="88">
        <v>-0.10141527827175006</v>
      </c>
      <c r="N559" s="87">
        <v>1.00081515776</v>
      </c>
      <c r="O559" s="69">
        <v>1.0134506830700001</v>
      </c>
      <c r="P559" s="69">
        <v>-1.80216765959</v>
      </c>
      <c r="Q559" s="69">
        <v>-3.3273843243600001</v>
      </c>
      <c r="R559" s="88">
        <v>-0.77882153577999991</v>
      </c>
    </row>
    <row r="560" spans="1:18" customFormat="1">
      <c r="A560" t="s">
        <v>2164</v>
      </c>
      <c r="B560" s="86">
        <v>1</v>
      </c>
      <c r="C560" s="68">
        <v>2</v>
      </c>
      <c r="D560" s="87">
        <v>1.44389556211</v>
      </c>
      <c r="E560" s="69">
        <v>-2.3270370973099999</v>
      </c>
      <c r="F560" s="69">
        <v>-2.7198115699700001</v>
      </c>
      <c r="G560" s="69">
        <v>-0.88689766433999995</v>
      </c>
      <c r="H560" s="88">
        <v>-1.1224626923775001</v>
      </c>
      <c r="I560" s="87">
        <v>3.83960099928</v>
      </c>
      <c r="J560" s="69">
        <v>-1.75811393405</v>
      </c>
      <c r="K560" s="69">
        <v>-8.62168156215</v>
      </c>
      <c r="L560" s="69">
        <v>3.6535236863899998</v>
      </c>
      <c r="M560" s="88">
        <v>-0.72166770263250002</v>
      </c>
      <c r="N560" s="87">
        <v>-0.25461401203599998</v>
      </c>
      <c r="O560" s="69">
        <v>-3.19341174917</v>
      </c>
      <c r="P560" s="69">
        <v>-5.2304485756399997</v>
      </c>
      <c r="Q560" s="69">
        <v>2.4471421432699998</v>
      </c>
      <c r="R560" s="88">
        <v>-1.5578330483939999</v>
      </c>
    </row>
    <row r="561" spans="1:18" customFormat="1">
      <c r="A561" t="s">
        <v>2163</v>
      </c>
      <c r="B561" s="86">
        <v>1</v>
      </c>
      <c r="C561" s="68"/>
      <c r="D561" s="87">
        <v>-0.15496368073399999</v>
      </c>
      <c r="E561" s="69">
        <v>-3.9180253870900003E-2</v>
      </c>
      <c r="F561" s="69"/>
      <c r="G561" s="69"/>
      <c r="H561" s="88">
        <v>-9.7071967302449991E-2</v>
      </c>
      <c r="I561" s="87">
        <v>0.31132735932200001</v>
      </c>
      <c r="J561" s="69">
        <v>1.9298561754600001</v>
      </c>
      <c r="K561" s="69"/>
      <c r="L561" s="69"/>
      <c r="M561" s="88">
        <v>1.120591767391</v>
      </c>
      <c r="N561" s="87">
        <v>0.66289150613600001</v>
      </c>
      <c r="O561" s="69">
        <v>-0.40150997935299998</v>
      </c>
      <c r="P561" s="69"/>
      <c r="Q561" s="69"/>
      <c r="R561" s="88">
        <v>0.13069076339150001</v>
      </c>
    </row>
    <row r="562" spans="1:18" customFormat="1">
      <c r="A562" t="s">
        <v>2162</v>
      </c>
      <c r="B562" s="86">
        <v>3</v>
      </c>
      <c r="C562" s="68">
        <v>3</v>
      </c>
      <c r="D562" s="87">
        <v>1.5702174497300001</v>
      </c>
      <c r="E562" s="69">
        <v>0.82942676476300004</v>
      </c>
      <c r="F562" s="69">
        <v>1.4495117668399999</v>
      </c>
      <c r="G562" s="69">
        <v>1.4317257511999999</v>
      </c>
      <c r="H562" s="88">
        <v>1.3202204331332501</v>
      </c>
      <c r="I562" s="87">
        <v>-9.0114984818399996E-2</v>
      </c>
      <c r="J562" s="69">
        <v>-0.35724500393399999</v>
      </c>
      <c r="K562" s="69">
        <v>0.441941915312</v>
      </c>
      <c r="L562" s="69">
        <v>0.17039360704699999</v>
      </c>
      <c r="M562" s="88">
        <v>4.1243883401649993E-2</v>
      </c>
      <c r="N562" s="87">
        <v>1.47239841764</v>
      </c>
      <c r="O562" s="69">
        <v>0.53490107723699998</v>
      </c>
      <c r="P562" s="69">
        <v>0.19795757859400001</v>
      </c>
      <c r="Q562" s="69">
        <v>-1.44622149152</v>
      </c>
      <c r="R562" s="88">
        <v>0.18975889548774999</v>
      </c>
    </row>
    <row r="563" spans="1:18" customFormat="1">
      <c r="A563" t="s">
        <v>2161</v>
      </c>
      <c r="B563" s="86">
        <v>1</v>
      </c>
      <c r="C563" s="68">
        <v>1</v>
      </c>
      <c r="D563" s="87">
        <v>-0.63567178585499995</v>
      </c>
      <c r="E563" s="69">
        <v>-0.64042268117000001</v>
      </c>
      <c r="F563" s="69">
        <v>-0.71690359433799999</v>
      </c>
      <c r="G563" s="69">
        <v>-0.85674325031200005</v>
      </c>
      <c r="H563" s="88">
        <v>-0.71243532791875008</v>
      </c>
      <c r="I563" s="87">
        <v>1.0223656728899999</v>
      </c>
      <c r="J563" s="69">
        <v>1.9806460697199999</v>
      </c>
      <c r="K563" s="69">
        <v>0.67160511201700002</v>
      </c>
      <c r="L563" s="69">
        <v>0.43503150564600002</v>
      </c>
      <c r="M563" s="88">
        <v>1.02741209006825</v>
      </c>
      <c r="N563" s="87">
        <v>1.18368305823</v>
      </c>
      <c r="O563" s="69">
        <v>-1.14834803857</v>
      </c>
      <c r="P563" s="69">
        <v>1.3516631067</v>
      </c>
      <c r="Q563" s="69">
        <v>2.63557541568</v>
      </c>
      <c r="R563" s="88">
        <v>1.00564338551</v>
      </c>
    </row>
    <row r="564" spans="1:18" customFormat="1">
      <c r="A564" t="s">
        <v>2160</v>
      </c>
      <c r="B564" s="86"/>
      <c r="C564" s="68">
        <v>1</v>
      </c>
      <c r="D564" s="87"/>
      <c r="E564" s="69"/>
      <c r="F564" s="69">
        <v>-9.2080487988800003E-2</v>
      </c>
      <c r="G564" s="69">
        <v>-0.38512082260000002</v>
      </c>
      <c r="H564" s="88">
        <v>-0.2386006552944</v>
      </c>
      <c r="I564" s="87"/>
      <c r="J564" s="69"/>
      <c r="K564" s="69">
        <v>1.41497632671</v>
      </c>
      <c r="L564" s="69">
        <v>0.38984037392400001</v>
      </c>
      <c r="M564" s="88">
        <v>0.90240835031699995</v>
      </c>
      <c r="N564" s="87"/>
      <c r="O564" s="69"/>
      <c r="P564" s="69">
        <v>1.5214703645600001</v>
      </c>
      <c r="Q564" s="69">
        <v>0.64758529924300001</v>
      </c>
      <c r="R564" s="88">
        <v>1.0845278319015002</v>
      </c>
    </row>
    <row r="565" spans="1:18" customFormat="1">
      <c r="A565" t="s">
        <v>2159</v>
      </c>
      <c r="B565" s="86">
        <v>31</v>
      </c>
      <c r="C565" s="68">
        <v>33</v>
      </c>
      <c r="D565" s="87">
        <v>1.1698149125299999</v>
      </c>
      <c r="E565" s="69">
        <v>0.84400507415100001</v>
      </c>
      <c r="F565" s="69">
        <v>1.21485081019</v>
      </c>
      <c r="G565" s="69">
        <v>0.79344953084600001</v>
      </c>
      <c r="H565" s="88">
        <v>1.0055300819292499</v>
      </c>
      <c r="I565" s="87">
        <v>0.60040211557699996</v>
      </c>
      <c r="J565" s="69">
        <v>0.344899622829</v>
      </c>
      <c r="K565" s="69">
        <v>0.70565122231300004</v>
      </c>
      <c r="L565" s="69">
        <v>1.38296338989</v>
      </c>
      <c r="M565" s="88">
        <v>0.75847908765225003</v>
      </c>
      <c r="N565" s="87">
        <v>1.8594542678199999</v>
      </c>
      <c r="O565" s="69">
        <v>-0.72315142086499995</v>
      </c>
      <c r="P565" s="69">
        <v>0.42603495572</v>
      </c>
      <c r="Q565" s="69">
        <v>-0.23976945037700001</v>
      </c>
      <c r="R565" s="88">
        <v>0.33064208807450002</v>
      </c>
    </row>
    <row r="566" spans="1:18" customFormat="1">
      <c r="A566" t="s">
        <v>2158</v>
      </c>
      <c r="B566" s="86">
        <v>7</v>
      </c>
      <c r="C566" s="68">
        <v>6</v>
      </c>
      <c r="D566" s="87">
        <v>-0.166164041682</v>
      </c>
      <c r="E566" s="69">
        <v>3.5066641114000001</v>
      </c>
      <c r="F566" s="69">
        <v>-0.439312774957</v>
      </c>
      <c r="G566" s="69">
        <v>2.0451833536900001</v>
      </c>
      <c r="H566" s="88">
        <v>1.2365926621127501</v>
      </c>
      <c r="I566" s="87">
        <v>-0.977369056387</v>
      </c>
      <c r="J566" s="69">
        <v>0.35400353016800001</v>
      </c>
      <c r="K566" s="69">
        <v>-0.836669436938</v>
      </c>
      <c r="L566" s="69">
        <v>-0.89565611658800004</v>
      </c>
      <c r="M566" s="88">
        <v>-0.58892276993625003</v>
      </c>
      <c r="N566" s="87">
        <v>-0.28442076641899999</v>
      </c>
      <c r="O566" s="69">
        <v>-1.2965350981299999</v>
      </c>
      <c r="P566" s="69">
        <v>-0.27769460920700001</v>
      </c>
      <c r="Q566" s="69">
        <v>0.9543631548</v>
      </c>
      <c r="R566" s="88">
        <v>-0.22607182973899997</v>
      </c>
    </row>
    <row r="567" spans="1:18" customFormat="1">
      <c r="A567" t="s">
        <v>2157</v>
      </c>
      <c r="B567" s="86">
        <v>7</v>
      </c>
      <c r="C567" s="68">
        <v>6</v>
      </c>
      <c r="D567" s="87">
        <v>0.58567628401500005</v>
      </c>
      <c r="E567" s="69">
        <v>1.83434173229</v>
      </c>
      <c r="F567" s="69">
        <v>0.59905495089899996</v>
      </c>
      <c r="G567" s="69">
        <v>1.22842619248</v>
      </c>
      <c r="H567" s="88">
        <v>1.0618747899209999</v>
      </c>
      <c r="I567" s="87">
        <v>2.71993159011E-3</v>
      </c>
      <c r="J567" s="69">
        <v>0.39357480087899999</v>
      </c>
      <c r="K567" s="69">
        <v>0.66832682525599996</v>
      </c>
      <c r="L567" s="69">
        <v>0.25037653963000001</v>
      </c>
      <c r="M567" s="88">
        <v>0.32874952433877747</v>
      </c>
      <c r="N567" s="87">
        <v>1.25403925375</v>
      </c>
      <c r="O567" s="69">
        <v>-0.428410066443</v>
      </c>
      <c r="P567" s="69">
        <v>0.50514486149399995</v>
      </c>
      <c r="Q567" s="69">
        <v>0.235828969671</v>
      </c>
      <c r="R567" s="88">
        <v>0.39165075461800003</v>
      </c>
    </row>
    <row r="568" spans="1:18" customFormat="1">
      <c r="A568" t="s">
        <v>2156</v>
      </c>
      <c r="B568" s="86">
        <v>1</v>
      </c>
      <c r="C568" s="68"/>
      <c r="D568" s="87">
        <v>-0.48873895680599999</v>
      </c>
      <c r="E568" s="69">
        <v>0.802789633625</v>
      </c>
      <c r="F568" s="69"/>
      <c r="G568" s="69"/>
      <c r="H568" s="88">
        <v>0.1570253384095</v>
      </c>
      <c r="I568" s="87">
        <v>1.72549464794</v>
      </c>
      <c r="J568" s="69">
        <v>0.88541630897500001</v>
      </c>
      <c r="K568" s="69"/>
      <c r="L568" s="69"/>
      <c r="M568" s="88">
        <v>1.3054554784575001</v>
      </c>
      <c r="N568" s="87">
        <v>-0.33475683690000002</v>
      </c>
      <c r="O568" s="69">
        <v>9.37476565998E-2</v>
      </c>
      <c r="P568" s="69"/>
      <c r="Q568" s="69"/>
      <c r="R568" s="88">
        <v>-0.12050459015010001</v>
      </c>
    </row>
    <row r="569" spans="1:18" customFormat="1">
      <c r="A569" t="s">
        <v>2155</v>
      </c>
      <c r="B569" s="86">
        <v>9</v>
      </c>
      <c r="C569" s="68">
        <v>8</v>
      </c>
      <c r="D569" s="87">
        <v>0.75369920933400003</v>
      </c>
      <c r="E569" s="69">
        <v>0.88354796716499995</v>
      </c>
      <c r="F569" s="69">
        <v>0.76086588362999996</v>
      </c>
      <c r="G569" s="69">
        <v>0.66200485818199994</v>
      </c>
      <c r="H569" s="88">
        <v>0.76502947957774992</v>
      </c>
      <c r="I569" s="87">
        <v>0.56339931078700001</v>
      </c>
      <c r="J569" s="69">
        <v>0.44764918582800001</v>
      </c>
      <c r="K569" s="69">
        <v>0.96998818456500002</v>
      </c>
      <c r="L569" s="69">
        <v>0.581773785968</v>
      </c>
      <c r="M569" s="88">
        <v>0.64070261678700002</v>
      </c>
      <c r="N569" s="87">
        <v>1.13855575378</v>
      </c>
      <c r="O569" s="69">
        <v>0.66517831574499997</v>
      </c>
      <c r="P569" s="69">
        <v>0.50825557078600003</v>
      </c>
      <c r="Q569" s="69">
        <v>0.42303196996800002</v>
      </c>
      <c r="R569" s="88">
        <v>0.68375540256974998</v>
      </c>
    </row>
    <row r="570" spans="1:18" customFormat="1">
      <c r="A570" t="s">
        <v>2154</v>
      </c>
      <c r="B570" s="86">
        <v>1</v>
      </c>
      <c r="C570" s="68"/>
      <c r="D570" s="87">
        <v>1.3183445091899999</v>
      </c>
      <c r="E570" s="69">
        <v>0.88240954716700004</v>
      </c>
      <c r="F570" s="69"/>
      <c r="G570" s="69"/>
      <c r="H570" s="88">
        <v>1.1003770281784999</v>
      </c>
      <c r="I570" s="87">
        <v>0.59628841446000003</v>
      </c>
      <c r="J570" s="69">
        <v>-4.3471740942299997E-2</v>
      </c>
      <c r="K570" s="69"/>
      <c r="L570" s="69"/>
      <c r="M570" s="88">
        <v>0.27640833675885002</v>
      </c>
      <c r="N570" s="87">
        <v>0.78110127279200003</v>
      </c>
      <c r="O570" s="69">
        <v>0.35057635943600002</v>
      </c>
      <c r="P570" s="69"/>
      <c r="Q570" s="69"/>
      <c r="R570" s="88">
        <v>0.565838816114</v>
      </c>
    </row>
    <row r="571" spans="1:18" customFormat="1">
      <c r="A571" t="s">
        <v>2153</v>
      </c>
      <c r="B571" s="86">
        <v>4</v>
      </c>
      <c r="C571" s="68">
        <v>5</v>
      </c>
      <c r="D571" s="87">
        <v>1.7914404949</v>
      </c>
      <c r="E571" s="69">
        <v>0.98107589336000001</v>
      </c>
      <c r="F571" s="69">
        <v>1.21831648904</v>
      </c>
      <c r="G571" s="69">
        <v>1.6103885089500001</v>
      </c>
      <c r="H571" s="88">
        <v>1.4003053465624999</v>
      </c>
      <c r="I571" s="87">
        <v>-0.21201861190099999</v>
      </c>
      <c r="J571" s="69">
        <v>-5.1856374578199999E-2</v>
      </c>
      <c r="K571" s="69">
        <v>-0.17154526783499999</v>
      </c>
      <c r="L571" s="69">
        <v>0.57991139491999999</v>
      </c>
      <c r="M571" s="88">
        <v>3.612278515145001E-2</v>
      </c>
      <c r="N571" s="87">
        <v>1.0995652353600001</v>
      </c>
      <c r="O571" s="69">
        <v>0.33211794590799998</v>
      </c>
      <c r="P571" s="69">
        <v>-2.98283605121E-2</v>
      </c>
      <c r="Q571" s="69">
        <v>-2.0837353086400001</v>
      </c>
      <c r="R571" s="88">
        <v>-0.17047012197102501</v>
      </c>
    </row>
    <row r="572" spans="1:18" customFormat="1">
      <c r="A572" t="s">
        <v>2152</v>
      </c>
      <c r="B572" s="86">
        <v>8</v>
      </c>
      <c r="C572" s="68">
        <v>8</v>
      </c>
      <c r="D572" s="87">
        <v>0.85609722024400003</v>
      </c>
      <c r="E572" s="69">
        <v>0.33580547313999998</v>
      </c>
      <c r="F572" s="69">
        <v>0.90086958694599995</v>
      </c>
      <c r="G572" s="69">
        <v>1.23808723717</v>
      </c>
      <c r="H572" s="88">
        <v>0.83271487937500011</v>
      </c>
      <c r="I572" s="87">
        <v>0.77505264197799995</v>
      </c>
      <c r="J572" s="69">
        <v>0.72011076045800004</v>
      </c>
      <c r="K572" s="69">
        <v>0.85385934165499999</v>
      </c>
      <c r="L572" s="69">
        <v>0.93873416465500004</v>
      </c>
      <c r="M572" s="88">
        <v>0.82193922718650003</v>
      </c>
      <c r="N572" s="87">
        <v>0.86387709471700003</v>
      </c>
      <c r="O572" s="69">
        <v>1.03588555042</v>
      </c>
      <c r="P572" s="69">
        <v>3.8426495934300003E-2</v>
      </c>
      <c r="Q572" s="69">
        <v>-0.49596940778100002</v>
      </c>
      <c r="R572" s="88">
        <v>0.36055493332257499</v>
      </c>
    </row>
    <row r="573" spans="1:18" customFormat="1">
      <c r="A573" t="s">
        <v>2151</v>
      </c>
      <c r="B573" s="86">
        <v>10</v>
      </c>
      <c r="C573" s="68">
        <v>9</v>
      </c>
      <c r="D573" s="87">
        <v>0.10161879289799999</v>
      </c>
      <c r="E573" s="69">
        <v>0.923085676794</v>
      </c>
      <c r="F573" s="69">
        <v>1.2136972106299999</v>
      </c>
      <c r="G573" s="69">
        <v>0.74900099664200004</v>
      </c>
      <c r="H573" s="88">
        <v>0.74685066924100008</v>
      </c>
      <c r="I573" s="87">
        <v>0.29800954776900002</v>
      </c>
      <c r="J573" s="69">
        <v>0.67547254445799998</v>
      </c>
      <c r="K573" s="69">
        <v>1.30482744906</v>
      </c>
      <c r="L573" s="69">
        <v>0.372742974693</v>
      </c>
      <c r="M573" s="88">
        <v>0.66276312899500001</v>
      </c>
      <c r="N573" s="87">
        <v>0.91977944465600003</v>
      </c>
      <c r="O573" s="69">
        <v>0.99411072776700005</v>
      </c>
      <c r="P573" s="69">
        <v>0.68896862998700004</v>
      </c>
      <c r="Q573" s="69">
        <v>-0.239203415162</v>
      </c>
      <c r="R573" s="88">
        <v>0.59091384681199999</v>
      </c>
    </row>
    <row r="574" spans="1:18" customFormat="1">
      <c r="A574" t="s">
        <v>2150</v>
      </c>
      <c r="B574" s="86">
        <v>1</v>
      </c>
      <c r="C574" s="68"/>
      <c r="D574" s="87">
        <v>1.3033393443800001</v>
      </c>
      <c r="E574" s="69">
        <v>1.4158337620300001</v>
      </c>
      <c r="F574" s="69"/>
      <c r="G574" s="69"/>
      <c r="H574" s="88">
        <v>1.3595865532050002</v>
      </c>
      <c r="I574" s="87">
        <v>0.50455144510899996</v>
      </c>
      <c r="J574" s="69">
        <v>-0.78138985816399997</v>
      </c>
      <c r="K574" s="69"/>
      <c r="L574" s="69"/>
      <c r="M574" s="88">
        <v>-0.1384192065275</v>
      </c>
      <c r="N574" s="87">
        <v>1.4630545965799999</v>
      </c>
      <c r="O574" s="69">
        <v>-0.72647590515100002</v>
      </c>
      <c r="P574" s="69"/>
      <c r="Q574" s="69"/>
      <c r="R574" s="88">
        <v>0.36828934571449995</v>
      </c>
    </row>
    <row r="575" spans="1:18" customFormat="1">
      <c r="A575" t="s">
        <v>2149</v>
      </c>
      <c r="B575" s="86">
        <v>4</v>
      </c>
      <c r="C575" s="68">
        <v>3</v>
      </c>
      <c r="D575" s="87">
        <v>1.1123056738399999</v>
      </c>
      <c r="E575" s="69">
        <v>0.23889338606300001</v>
      </c>
      <c r="F575" s="69">
        <v>0.176260735861</v>
      </c>
      <c r="G575" s="69">
        <v>0.51314349574200002</v>
      </c>
      <c r="H575" s="88">
        <v>0.51015082287649993</v>
      </c>
      <c r="I575" s="87">
        <v>-0.20814443480799999</v>
      </c>
      <c r="J575" s="69">
        <v>0.73023692841499999</v>
      </c>
      <c r="K575" s="69">
        <v>0.73432467766200005</v>
      </c>
      <c r="L575" s="69">
        <v>-0.34220814033699998</v>
      </c>
      <c r="M575" s="88">
        <v>0.228552257733</v>
      </c>
      <c r="N575" s="87">
        <v>0.36942249188499998</v>
      </c>
      <c r="O575" s="69">
        <v>1.38665995216</v>
      </c>
      <c r="P575" s="69">
        <v>0.37951216702899998</v>
      </c>
      <c r="Q575" s="69">
        <v>-0.55526708791400003</v>
      </c>
      <c r="R575" s="88">
        <v>0.39508188079000001</v>
      </c>
    </row>
    <row r="576" spans="1:18" customFormat="1">
      <c r="A576" t="s">
        <v>2148</v>
      </c>
      <c r="B576" s="86">
        <v>1</v>
      </c>
      <c r="C576" s="68">
        <v>1</v>
      </c>
      <c r="D576" s="87">
        <v>0.64222070684300003</v>
      </c>
      <c r="E576" s="69">
        <v>0.889263166672</v>
      </c>
      <c r="F576" s="69">
        <v>0.92938276790200003</v>
      </c>
      <c r="G576" s="69">
        <v>6.9416060956299999E-2</v>
      </c>
      <c r="H576" s="88">
        <v>0.63257067559332503</v>
      </c>
      <c r="I576" s="87">
        <v>0.93432621545299999</v>
      </c>
      <c r="J576" s="69">
        <v>-0.148581900761</v>
      </c>
      <c r="K576" s="69">
        <v>0.28610313408299998</v>
      </c>
      <c r="L576" s="69">
        <v>1.73572182044</v>
      </c>
      <c r="M576" s="88">
        <v>0.70189231730375001</v>
      </c>
      <c r="N576" s="87">
        <v>1.1928471652299999</v>
      </c>
      <c r="O576" s="69">
        <v>0.31135110910300001</v>
      </c>
      <c r="P576" s="69">
        <v>5.6049465828400001E-2</v>
      </c>
      <c r="Q576" s="69">
        <v>0.33394140576300002</v>
      </c>
      <c r="R576" s="88">
        <v>0.4735472864811</v>
      </c>
    </row>
    <row r="577" spans="1:18" customFormat="1">
      <c r="A577" t="s">
        <v>2147</v>
      </c>
      <c r="B577" s="86">
        <v>8</v>
      </c>
      <c r="C577" s="68">
        <v>9</v>
      </c>
      <c r="D577" s="87">
        <v>1.3498591504799999</v>
      </c>
      <c r="E577" s="69">
        <v>1.0821576984700001</v>
      </c>
      <c r="F577" s="69">
        <v>-0.59096492706100001</v>
      </c>
      <c r="G577" s="69">
        <v>1.0047019263800001</v>
      </c>
      <c r="H577" s="88">
        <v>0.71143846206725003</v>
      </c>
      <c r="I577" s="87">
        <v>2.1482258084099999</v>
      </c>
      <c r="J577" s="69">
        <v>-0.49568473213399999</v>
      </c>
      <c r="K577" s="69">
        <v>-1.8015795542299999</v>
      </c>
      <c r="L577" s="69">
        <v>5.1603443480999998</v>
      </c>
      <c r="M577" s="88">
        <v>1.2528264675365</v>
      </c>
      <c r="N577" s="87">
        <v>0.67118356759300002</v>
      </c>
      <c r="O577" s="69">
        <v>-0.57561546908100003</v>
      </c>
      <c r="P577" s="69">
        <v>-0.37660813470900001</v>
      </c>
      <c r="Q577" s="69">
        <v>-0.65580054606399996</v>
      </c>
      <c r="R577" s="88">
        <v>-0.23421014556524999</v>
      </c>
    </row>
    <row r="578" spans="1:18" customFormat="1">
      <c r="A578" t="s">
        <v>2146</v>
      </c>
      <c r="B578" s="86">
        <v>1</v>
      </c>
      <c r="C578" s="68"/>
      <c r="D578" s="87">
        <v>1.41245448452</v>
      </c>
      <c r="E578" s="69">
        <v>0.40433739261200002</v>
      </c>
      <c r="F578" s="69"/>
      <c r="G578" s="69"/>
      <c r="H578" s="88">
        <v>0.90839593856599998</v>
      </c>
      <c r="I578" s="87">
        <v>-0.14232449403700001</v>
      </c>
      <c r="J578" s="69">
        <v>0.81431639214600005</v>
      </c>
      <c r="K578" s="69"/>
      <c r="L578" s="69"/>
      <c r="M578" s="88">
        <v>0.33599594905450003</v>
      </c>
      <c r="N578" s="87">
        <v>-0.32875323264700002</v>
      </c>
      <c r="O578" s="69">
        <v>0.62419046802400002</v>
      </c>
      <c r="P578" s="69"/>
      <c r="Q578" s="69"/>
      <c r="R578" s="88">
        <v>0.1477186176885</v>
      </c>
    </row>
    <row r="579" spans="1:18" customFormat="1">
      <c r="A579" t="s">
        <v>2145</v>
      </c>
      <c r="B579" s="86">
        <v>2</v>
      </c>
      <c r="C579" s="68"/>
      <c r="D579" s="87">
        <v>0.43226586897500002</v>
      </c>
      <c r="E579" s="69">
        <v>0.121429532647</v>
      </c>
      <c r="F579" s="69"/>
      <c r="G579" s="69"/>
      <c r="H579" s="88">
        <v>0.27684770081100002</v>
      </c>
      <c r="I579" s="87">
        <v>0.67120711391499999</v>
      </c>
      <c r="J579" s="69">
        <v>1.1523674872</v>
      </c>
      <c r="K579" s="69"/>
      <c r="L579" s="69"/>
      <c r="M579" s="88">
        <v>0.91178730055750001</v>
      </c>
      <c r="N579" s="87">
        <v>0.173321537656</v>
      </c>
      <c r="O579" s="69">
        <v>0.79823828405999997</v>
      </c>
      <c r="P579" s="69"/>
      <c r="Q579" s="69"/>
      <c r="R579" s="88">
        <v>0.48577991085799999</v>
      </c>
    </row>
    <row r="580" spans="1:18" customFormat="1">
      <c r="A580" t="s">
        <v>2144</v>
      </c>
      <c r="B580" s="86">
        <v>26</v>
      </c>
      <c r="C580" s="68">
        <v>26</v>
      </c>
      <c r="D580" s="87">
        <v>0.81198293471899996</v>
      </c>
      <c r="E580" s="69">
        <v>0.22400487152599999</v>
      </c>
      <c r="F580" s="69">
        <v>0.80284962810299998</v>
      </c>
      <c r="G580" s="69">
        <v>4.2309663344199999E-2</v>
      </c>
      <c r="H580" s="88">
        <v>0.47028677442304995</v>
      </c>
      <c r="I580" s="87">
        <v>0.26577523149999999</v>
      </c>
      <c r="J580" s="69">
        <v>0.61889850121099999</v>
      </c>
      <c r="K580" s="69">
        <v>1.44022582228</v>
      </c>
      <c r="L580" s="69">
        <v>1.4718063758</v>
      </c>
      <c r="M580" s="88">
        <v>0.94917648269775001</v>
      </c>
      <c r="N580" s="87">
        <v>0.65070931098399998</v>
      </c>
      <c r="O580" s="69">
        <v>1.4224528749000001</v>
      </c>
      <c r="P580" s="69">
        <v>0.87416984683300003</v>
      </c>
      <c r="Q580" s="69">
        <v>-0.25018109295399998</v>
      </c>
      <c r="R580" s="88">
        <v>0.67428773494075001</v>
      </c>
    </row>
    <row r="581" spans="1:18" customFormat="1">
      <c r="A581" t="s">
        <v>2143</v>
      </c>
      <c r="B581" s="86">
        <v>2</v>
      </c>
      <c r="C581" s="68">
        <v>2</v>
      </c>
      <c r="D581" s="87">
        <v>1.21766819655</v>
      </c>
      <c r="E581" s="69">
        <v>0.70360986135400005</v>
      </c>
      <c r="F581" s="69">
        <v>0.21284318247699999</v>
      </c>
      <c r="G581" s="69">
        <v>1.2199467590699999</v>
      </c>
      <c r="H581" s="88">
        <v>0.83851699986274997</v>
      </c>
      <c r="I581" s="87">
        <v>0.33877083843799999</v>
      </c>
      <c r="J581" s="69">
        <v>0.67490442761299996</v>
      </c>
      <c r="K581" s="69">
        <v>1.19548011669</v>
      </c>
      <c r="L581" s="69">
        <v>0.62478405084999999</v>
      </c>
      <c r="M581" s="88">
        <v>0.70848485839774988</v>
      </c>
      <c r="N581" s="87">
        <v>0.48711101219899999</v>
      </c>
      <c r="O581" s="69">
        <v>0.57589896772799998</v>
      </c>
      <c r="P581" s="69">
        <v>0.272307931138</v>
      </c>
      <c r="Q581" s="69">
        <v>-0.12154949600000001</v>
      </c>
      <c r="R581" s="88">
        <v>0.30344210376625003</v>
      </c>
    </row>
    <row r="582" spans="1:18" customFormat="1">
      <c r="A582" t="s">
        <v>2142</v>
      </c>
      <c r="B582" s="86">
        <v>6</v>
      </c>
      <c r="C582" s="68">
        <v>8</v>
      </c>
      <c r="D582" s="87">
        <v>1.24755537891</v>
      </c>
      <c r="E582" s="69">
        <v>0.35624004385199998</v>
      </c>
      <c r="F582" s="69">
        <v>1.27163497772</v>
      </c>
      <c r="G582" s="69">
        <v>0.49342610302200002</v>
      </c>
      <c r="H582" s="88">
        <v>0.84221412587600009</v>
      </c>
      <c r="I582" s="87">
        <v>1.19824888904</v>
      </c>
      <c r="J582" s="69">
        <v>0.74788527883800004</v>
      </c>
      <c r="K582" s="69">
        <v>8.7522201143300001E-3</v>
      </c>
      <c r="L582" s="69">
        <v>2.4198921484599998</v>
      </c>
      <c r="M582" s="88">
        <v>1.0936946341130824</v>
      </c>
      <c r="N582" s="87">
        <v>0.14669283766999999</v>
      </c>
      <c r="O582" s="69">
        <v>0.66619534823100002</v>
      </c>
      <c r="P582" s="69">
        <v>7.6229943231599998E-3</v>
      </c>
      <c r="Q582" s="69">
        <v>0.33968693630899999</v>
      </c>
      <c r="R582" s="88">
        <v>0.29004952913329002</v>
      </c>
    </row>
    <row r="583" spans="1:18" customFormat="1">
      <c r="A583" t="s">
        <v>2141</v>
      </c>
      <c r="B583" s="86">
        <v>12</v>
      </c>
      <c r="C583" s="68">
        <v>13</v>
      </c>
      <c r="D583" s="87">
        <v>-0.52171646096199997</v>
      </c>
      <c r="E583" s="69">
        <v>-0.52956502972200004</v>
      </c>
      <c r="F583" s="69">
        <v>-0.58136677693700001</v>
      </c>
      <c r="G583" s="69">
        <v>-0.25335604635300002</v>
      </c>
      <c r="H583" s="88">
        <v>-0.47150107849350004</v>
      </c>
      <c r="I583" s="87">
        <v>-1.07600874304</v>
      </c>
      <c r="J583" s="69">
        <v>0.71758514706099996</v>
      </c>
      <c r="K583" s="69">
        <v>2.3139508173199999</v>
      </c>
      <c r="L583" s="69">
        <v>1.8318845080999999</v>
      </c>
      <c r="M583" s="88">
        <v>0.94685293236024992</v>
      </c>
      <c r="N583" s="87">
        <v>-2.7353462638700001E-2</v>
      </c>
      <c r="O583" s="69">
        <v>2.9931086052999998</v>
      </c>
      <c r="P583" s="69">
        <v>1.02866168421</v>
      </c>
      <c r="Q583" s="69">
        <v>-0.49069660845700003</v>
      </c>
      <c r="R583" s="88">
        <v>0.87593005460357487</v>
      </c>
    </row>
    <row r="584" spans="1:18" customFormat="1">
      <c r="A584" t="s">
        <v>2140</v>
      </c>
      <c r="B584" s="86">
        <v>14</v>
      </c>
      <c r="C584" s="68">
        <v>10</v>
      </c>
      <c r="D584" s="87">
        <v>0.74199932532900004</v>
      </c>
      <c r="E584" s="69">
        <v>-0.122631192069</v>
      </c>
      <c r="F584" s="69">
        <v>0.81697123477900002</v>
      </c>
      <c r="G584" s="69">
        <v>0.85488511808199996</v>
      </c>
      <c r="H584" s="88">
        <v>0.57280612153025001</v>
      </c>
      <c r="I584" s="87">
        <v>0.40181627962799998</v>
      </c>
      <c r="J584" s="69">
        <v>1.01145951157</v>
      </c>
      <c r="K584" s="69">
        <v>1.1530817150299999</v>
      </c>
      <c r="L584" s="69">
        <v>1.0690857139900001</v>
      </c>
      <c r="M584" s="88">
        <v>0.90886080505449995</v>
      </c>
      <c r="N584" s="87">
        <v>0.67217176926800004</v>
      </c>
      <c r="O584" s="69">
        <v>1.14778012529</v>
      </c>
      <c r="P584" s="69">
        <v>0.68204578552899997</v>
      </c>
      <c r="Q584" s="69">
        <v>-0.52650741679400004</v>
      </c>
      <c r="R584" s="88">
        <v>0.49387256582324995</v>
      </c>
    </row>
    <row r="585" spans="1:18" customFormat="1">
      <c r="A585" t="s">
        <v>2139</v>
      </c>
      <c r="B585" s="86">
        <v>1</v>
      </c>
      <c r="C585" s="68"/>
      <c r="D585" s="87">
        <v>0.19444165354199999</v>
      </c>
      <c r="E585" s="69">
        <v>0.268040991003</v>
      </c>
      <c r="F585" s="69"/>
      <c r="G585" s="69"/>
      <c r="H585" s="88">
        <v>0.23124132227249999</v>
      </c>
      <c r="I585" s="87">
        <v>0.65164992389200005</v>
      </c>
      <c r="J585" s="69">
        <v>0.40042865717600001</v>
      </c>
      <c r="K585" s="69"/>
      <c r="L585" s="69"/>
      <c r="M585" s="88">
        <v>0.526039290534</v>
      </c>
      <c r="N585" s="87">
        <v>-0.694099110553</v>
      </c>
      <c r="O585" s="69">
        <v>1.5584585873800001</v>
      </c>
      <c r="P585" s="69"/>
      <c r="Q585" s="69"/>
      <c r="R585" s="88">
        <v>0.43217973841350005</v>
      </c>
    </row>
    <row r="586" spans="1:18" customFormat="1">
      <c r="A586" t="s">
        <v>2138</v>
      </c>
      <c r="B586" s="86">
        <v>6</v>
      </c>
      <c r="C586" s="68">
        <v>5</v>
      </c>
      <c r="D586" s="87">
        <v>1.37430261299</v>
      </c>
      <c r="E586" s="69">
        <v>0.71252546691200003</v>
      </c>
      <c r="F586" s="69">
        <v>8.0675943376099998E-2</v>
      </c>
      <c r="G586" s="69">
        <v>1.1862274985300001</v>
      </c>
      <c r="H586" s="88">
        <v>0.83843288045202513</v>
      </c>
      <c r="I586" s="87">
        <v>6.26601628764E-2</v>
      </c>
      <c r="J586" s="69">
        <v>0.34650655731399999</v>
      </c>
      <c r="K586" s="69">
        <v>0.30189883823899999</v>
      </c>
      <c r="L586" s="69">
        <v>0.26458610818299999</v>
      </c>
      <c r="M586" s="88">
        <v>0.2439129166531</v>
      </c>
      <c r="N586" s="87">
        <v>0.496994819014</v>
      </c>
      <c r="O586" s="69">
        <v>0.94793692892199999</v>
      </c>
      <c r="P586" s="69">
        <v>0.68267093564400005</v>
      </c>
      <c r="Q586" s="69">
        <v>7.13020341625E-2</v>
      </c>
      <c r="R586" s="88">
        <v>0.54972617943562507</v>
      </c>
    </row>
    <row r="587" spans="1:18" customFormat="1">
      <c r="A587" t="s">
        <v>2137</v>
      </c>
      <c r="B587" s="86">
        <v>1</v>
      </c>
      <c r="C587" s="68"/>
      <c r="D587" s="87">
        <v>1.0612778996700001</v>
      </c>
      <c r="E587" s="69">
        <v>0.841119684333</v>
      </c>
      <c r="F587" s="69"/>
      <c r="G587" s="69"/>
      <c r="H587" s="88">
        <v>0.95119879200150004</v>
      </c>
      <c r="I587" s="87">
        <v>0.46306736355299999</v>
      </c>
      <c r="J587" s="69">
        <v>0.33832806412499999</v>
      </c>
      <c r="K587" s="69"/>
      <c r="L587" s="69"/>
      <c r="M587" s="88">
        <v>0.40069771383899999</v>
      </c>
      <c r="N587" s="87">
        <v>1.18891848906</v>
      </c>
      <c r="O587" s="69">
        <v>-3.8879402421599998E-2</v>
      </c>
      <c r="P587" s="69"/>
      <c r="Q587" s="69"/>
      <c r="R587" s="88">
        <v>0.57501954331920002</v>
      </c>
    </row>
    <row r="588" spans="1:18" customFormat="1">
      <c r="A588" t="s">
        <v>2136</v>
      </c>
      <c r="B588" s="86"/>
      <c r="C588" s="68">
        <v>1</v>
      </c>
      <c r="D588" s="87"/>
      <c r="E588" s="69"/>
      <c r="F588" s="69">
        <v>-21.3778233558</v>
      </c>
      <c r="G588" s="69">
        <v>9.8681326851199999E-2</v>
      </c>
      <c r="H588" s="88">
        <v>-10.6395710144744</v>
      </c>
      <c r="I588" s="87"/>
      <c r="J588" s="69"/>
      <c r="K588" s="69">
        <v>0.72689162948800001</v>
      </c>
      <c r="L588" s="69">
        <v>0.43505165676300001</v>
      </c>
      <c r="M588" s="88">
        <v>0.58097164312549998</v>
      </c>
      <c r="N588" s="87"/>
      <c r="O588" s="69"/>
      <c r="P588" s="69">
        <v>1.5091871505000001</v>
      </c>
      <c r="Q588" s="69">
        <v>0.69894595146100003</v>
      </c>
      <c r="R588" s="88">
        <v>1.1040665509805001</v>
      </c>
    </row>
    <row r="589" spans="1:18" customFormat="1">
      <c r="A589" t="s">
        <v>2135</v>
      </c>
      <c r="B589" s="86">
        <v>10</v>
      </c>
      <c r="C589" s="68">
        <v>14</v>
      </c>
      <c r="D589" s="87">
        <v>2.0065029611999998</v>
      </c>
      <c r="E589" s="69">
        <v>0.54399519756199999</v>
      </c>
      <c r="F589" s="69">
        <v>0.91458086285100004</v>
      </c>
      <c r="G589" s="69">
        <v>0.74687366503800001</v>
      </c>
      <c r="H589" s="88">
        <v>1.0529881716627498</v>
      </c>
      <c r="I589" s="87">
        <v>0.34757983382000002</v>
      </c>
      <c r="J589" s="69">
        <v>8.7957798583700002E-4</v>
      </c>
      <c r="K589" s="69">
        <v>0.93243271344800005</v>
      </c>
      <c r="L589" s="69">
        <v>1.40471740577</v>
      </c>
      <c r="M589" s="88">
        <v>0.6714023827559592</v>
      </c>
      <c r="N589" s="87">
        <v>0.751728763046</v>
      </c>
      <c r="O589" s="69">
        <v>0.45097706883599997</v>
      </c>
      <c r="P589" s="69">
        <v>0.41991319695000001</v>
      </c>
      <c r="Q589" s="69">
        <v>-0.159052506082</v>
      </c>
      <c r="R589" s="88">
        <v>0.36589163068750002</v>
      </c>
    </row>
    <row r="590" spans="1:18" customFormat="1">
      <c r="A590" t="s">
        <v>2134</v>
      </c>
      <c r="B590" s="86">
        <v>1</v>
      </c>
      <c r="C590" s="68">
        <v>1</v>
      </c>
      <c r="D590" s="87">
        <v>7.7304966122399999E-3</v>
      </c>
      <c r="E590" s="69">
        <v>0.92853939971199995</v>
      </c>
      <c r="F590" s="69">
        <v>0.99639120926900004</v>
      </c>
      <c r="G590" s="69">
        <v>0.33374972330399999</v>
      </c>
      <c r="H590" s="88">
        <v>0.56660270722430994</v>
      </c>
      <c r="I590" s="87">
        <v>0.52944329018199998</v>
      </c>
      <c r="J590" s="69">
        <v>1.13925767926</v>
      </c>
      <c r="K590" s="69">
        <v>0.34817806383799998</v>
      </c>
      <c r="L590" s="69">
        <v>1.8370817612799999</v>
      </c>
      <c r="M590" s="88">
        <v>0.96349019863999996</v>
      </c>
      <c r="N590" s="87">
        <v>1.12823880367</v>
      </c>
      <c r="O590" s="69">
        <v>0.59893753081099999</v>
      </c>
      <c r="P590" s="69">
        <v>0.15715391552999999</v>
      </c>
      <c r="Q590" s="69">
        <v>0.45333624577100001</v>
      </c>
      <c r="R590" s="88">
        <v>0.58441662394549998</v>
      </c>
    </row>
    <row r="591" spans="1:18" customFormat="1">
      <c r="A591" t="s">
        <v>2133</v>
      </c>
      <c r="B591" s="86">
        <v>1</v>
      </c>
      <c r="C591" s="68">
        <v>1</v>
      </c>
      <c r="D591" s="87">
        <v>1.6810697990000001</v>
      </c>
      <c r="E591" s="69">
        <v>1.41187507483</v>
      </c>
      <c r="F591" s="69">
        <v>2.16872054278</v>
      </c>
      <c r="G591" s="69">
        <v>0.51297024709000005</v>
      </c>
      <c r="H591" s="88">
        <v>1.4436589159250002</v>
      </c>
      <c r="I591" s="87">
        <v>7.8958362610900001E-2</v>
      </c>
      <c r="J591" s="69">
        <v>-1.2663137575100001</v>
      </c>
      <c r="K591" s="69">
        <v>0.55578031343900003</v>
      </c>
      <c r="L591" s="69">
        <v>1.4211066591299999</v>
      </c>
      <c r="M591" s="88">
        <v>0.19738289441747497</v>
      </c>
      <c r="N591" s="87">
        <v>1.5238195478100001</v>
      </c>
      <c r="O591" s="69">
        <v>0.38270087830999999</v>
      </c>
      <c r="P591" s="69">
        <v>-0.85434105626400003</v>
      </c>
      <c r="Q591" s="69">
        <v>-0.45163432450199997</v>
      </c>
      <c r="R591" s="88">
        <v>0.15013626133850005</v>
      </c>
    </row>
    <row r="592" spans="1:18" customFormat="1">
      <c r="A592" t="s">
        <v>2132</v>
      </c>
      <c r="B592" s="86"/>
      <c r="C592" s="68">
        <v>1</v>
      </c>
      <c r="D592" s="87"/>
      <c r="E592" s="69"/>
      <c r="F592" s="69">
        <v>0.78601457206600001</v>
      </c>
      <c r="G592" s="69">
        <v>0.53149183453799997</v>
      </c>
      <c r="H592" s="88">
        <v>0.65875320330200005</v>
      </c>
      <c r="I592" s="87"/>
      <c r="J592" s="69"/>
      <c r="K592" s="69">
        <v>0.61622786640299998</v>
      </c>
      <c r="L592" s="69">
        <v>1.80151478255</v>
      </c>
      <c r="M592" s="88">
        <v>1.2088713244764999</v>
      </c>
      <c r="N592" s="87"/>
      <c r="O592" s="69"/>
      <c r="P592" s="69">
        <v>-0.49646494938000002</v>
      </c>
      <c r="Q592" s="69">
        <v>2.4094863223200001E-2</v>
      </c>
      <c r="R592" s="88">
        <v>-0.23618504307840002</v>
      </c>
    </row>
    <row r="593" spans="1:18" customFormat="1">
      <c r="A593" t="s">
        <v>2131</v>
      </c>
      <c r="B593" s="86"/>
      <c r="C593" s="68">
        <v>1</v>
      </c>
      <c r="D593" s="87"/>
      <c r="E593" s="69"/>
      <c r="F593" s="69">
        <v>0.162640490754</v>
      </c>
      <c r="G593" s="69">
        <v>9.6719405163200003E-2</v>
      </c>
      <c r="H593" s="88">
        <v>0.12967994795859999</v>
      </c>
      <c r="I593" s="87"/>
      <c r="J593" s="69"/>
      <c r="K593" s="69">
        <v>6.4786301001200003E-2</v>
      </c>
      <c r="L593" s="69">
        <v>1.06667240428</v>
      </c>
      <c r="M593" s="88">
        <v>0.56572935264059998</v>
      </c>
      <c r="N593" s="87"/>
      <c r="O593" s="69"/>
      <c r="P593" s="69">
        <v>0.67000039118700006</v>
      </c>
      <c r="Q593" s="69">
        <v>1.22514768429</v>
      </c>
      <c r="R593" s="88">
        <v>0.94757403773850002</v>
      </c>
    </row>
    <row r="594" spans="1:18" customFormat="1">
      <c r="A594" t="s">
        <v>2130</v>
      </c>
      <c r="B594" s="86">
        <v>6</v>
      </c>
      <c r="C594" s="68">
        <v>6</v>
      </c>
      <c r="D594" s="87">
        <v>1.54731392439</v>
      </c>
      <c r="E594" s="69">
        <v>-5.0677681850699999E-2</v>
      </c>
      <c r="F594" s="69">
        <v>1.65973133733</v>
      </c>
      <c r="G594" s="69">
        <v>1.31459517006</v>
      </c>
      <c r="H594" s="88">
        <v>1.117740687482325</v>
      </c>
      <c r="I594" s="87">
        <v>-0.68117731748499999</v>
      </c>
      <c r="J594" s="69">
        <v>0.80466045530100005</v>
      </c>
      <c r="K594" s="69">
        <v>-0.12203039376499999</v>
      </c>
      <c r="L594" s="69">
        <v>0.83971926537599995</v>
      </c>
      <c r="M594" s="88">
        <v>0.21029300235675</v>
      </c>
      <c r="N594" s="87">
        <v>0.77148902166300004</v>
      </c>
      <c r="O594" s="69">
        <v>0.89099366465200003</v>
      </c>
      <c r="P594" s="69">
        <v>-0.21186235846500001</v>
      </c>
      <c r="Q594" s="69">
        <v>-0.43095247195500003</v>
      </c>
      <c r="R594" s="88">
        <v>0.25491696397375008</v>
      </c>
    </row>
    <row r="595" spans="1:18" customFormat="1">
      <c r="A595" t="s">
        <v>2129</v>
      </c>
      <c r="B595" s="86">
        <v>1</v>
      </c>
      <c r="C595" s="68">
        <v>2</v>
      </c>
      <c r="D595" s="87">
        <v>1.11975158355</v>
      </c>
      <c r="E595" s="69">
        <v>0.50748480258100004</v>
      </c>
      <c r="F595" s="69">
        <v>-0.51288696179399995</v>
      </c>
      <c r="G595" s="69">
        <v>1.06911491867</v>
      </c>
      <c r="H595" s="88">
        <v>0.54586608575175</v>
      </c>
      <c r="I595" s="87">
        <v>0.34062040989800002</v>
      </c>
      <c r="J595" s="69">
        <v>0.82863372699399995</v>
      </c>
      <c r="K595" s="69">
        <v>0.72946601530699995</v>
      </c>
      <c r="L595" s="69">
        <v>1.0619016579</v>
      </c>
      <c r="M595" s="88">
        <v>0.74015545252475001</v>
      </c>
      <c r="N595" s="87">
        <v>0.97705539948700004</v>
      </c>
      <c r="O595" s="69">
        <v>-2.01880994791E-2</v>
      </c>
      <c r="P595" s="69">
        <v>1.2173648188899999</v>
      </c>
      <c r="Q595" s="69">
        <v>0.326327402062</v>
      </c>
      <c r="R595" s="88">
        <v>0.62513988023997502</v>
      </c>
    </row>
    <row r="596" spans="1:18" customFormat="1">
      <c r="A596" t="s">
        <v>2128</v>
      </c>
      <c r="B596" s="86"/>
      <c r="C596" s="68">
        <v>1</v>
      </c>
      <c r="D596" s="87"/>
      <c r="E596" s="69"/>
      <c r="F596" s="69">
        <v>-0.13361293336499999</v>
      </c>
      <c r="G596" s="69">
        <v>-0.27402259154500003</v>
      </c>
      <c r="H596" s="88">
        <v>-0.203817762455</v>
      </c>
      <c r="I596" s="87"/>
      <c r="J596" s="69"/>
      <c r="K596" s="69">
        <v>1.5744063009</v>
      </c>
      <c r="L596" s="69">
        <v>1.17074768433</v>
      </c>
      <c r="M596" s="88">
        <v>1.372576992615</v>
      </c>
      <c r="N596" s="87"/>
      <c r="O596" s="69"/>
      <c r="P596" s="69">
        <v>1.4007434866999999</v>
      </c>
      <c r="Q596" s="69">
        <v>8.0530030167200006E-2</v>
      </c>
      <c r="R596" s="88">
        <v>0.7406367584336</v>
      </c>
    </row>
    <row r="597" spans="1:18" customFormat="1">
      <c r="A597" t="s">
        <v>2127</v>
      </c>
      <c r="B597" s="86">
        <v>4</v>
      </c>
      <c r="C597" s="68">
        <v>5</v>
      </c>
      <c r="D597" s="87">
        <v>2.24126442209</v>
      </c>
      <c r="E597" s="69">
        <v>1.2102200083100001</v>
      </c>
      <c r="F597" s="69">
        <v>1.8343058924</v>
      </c>
      <c r="G597" s="69">
        <v>1.4543139256399999</v>
      </c>
      <c r="H597" s="88">
        <v>1.6850260621099999</v>
      </c>
      <c r="I597" s="87">
        <v>-0.79807937976499999</v>
      </c>
      <c r="J597" s="69">
        <v>1.50237832647E-2</v>
      </c>
      <c r="K597" s="69">
        <v>-0.35552879449899999</v>
      </c>
      <c r="L597" s="69">
        <v>1.3058672902699999</v>
      </c>
      <c r="M597" s="88">
        <v>4.1820724817675015E-2</v>
      </c>
      <c r="N597" s="87">
        <v>0.72630758616400004</v>
      </c>
      <c r="O597" s="69">
        <v>9.1085242144500006E-2</v>
      </c>
      <c r="P597" s="69">
        <v>0.13895304849199999</v>
      </c>
      <c r="Q597" s="69">
        <v>-2.7851558345699998</v>
      </c>
      <c r="R597" s="88">
        <v>-0.45720248944237496</v>
      </c>
    </row>
    <row r="598" spans="1:18" customFormat="1">
      <c r="A598" t="s">
        <v>2126</v>
      </c>
      <c r="B598" s="86">
        <v>1</v>
      </c>
      <c r="C598" s="68"/>
      <c r="D598" s="87">
        <v>-1.13003816754</v>
      </c>
      <c r="E598" s="69">
        <v>-0.20959114677099999</v>
      </c>
      <c r="F598" s="69"/>
      <c r="G598" s="69"/>
      <c r="H598" s="88">
        <v>-0.66981465715549993</v>
      </c>
      <c r="I598" s="87">
        <v>-1.01893083562</v>
      </c>
      <c r="J598" s="69">
        <v>-0.307994814389</v>
      </c>
      <c r="K598" s="69"/>
      <c r="L598" s="69"/>
      <c r="M598" s="88">
        <v>-0.66346282500450005</v>
      </c>
      <c r="N598" s="87">
        <v>0.29330507094399999</v>
      </c>
      <c r="O598" s="69">
        <v>2.75088012929</v>
      </c>
      <c r="P598" s="69"/>
      <c r="Q598" s="69"/>
      <c r="R598" s="88">
        <v>1.5220926001170001</v>
      </c>
    </row>
    <row r="599" spans="1:18" customFormat="1">
      <c r="A599" t="s">
        <v>2125</v>
      </c>
      <c r="B599" s="86">
        <v>1</v>
      </c>
      <c r="C599" s="68">
        <v>1</v>
      </c>
      <c r="D599" s="87">
        <v>1.4943817411</v>
      </c>
      <c r="E599" s="69">
        <v>0.445180709121</v>
      </c>
      <c r="F599" s="69">
        <v>1.48733139214</v>
      </c>
      <c r="G599" s="69">
        <v>0.91175384866800002</v>
      </c>
      <c r="H599" s="88">
        <v>1.08466192275725</v>
      </c>
      <c r="I599" s="87">
        <v>-0.122438620735</v>
      </c>
      <c r="J599" s="69">
        <v>-0.22898559378399999</v>
      </c>
      <c r="K599" s="69">
        <v>0.240713680914</v>
      </c>
      <c r="L599" s="69">
        <v>0.42656524981600002</v>
      </c>
      <c r="M599" s="88">
        <v>7.8963679052750008E-2</v>
      </c>
      <c r="N599" s="87">
        <v>0.82355715590300005</v>
      </c>
      <c r="O599" s="69">
        <v>1.20719658536</v>
      </c>
      <c r="P599" s="69">
        <v>-0.27449981207899998</v>
      </c>
      <c r="Q599" s="69">
        <v>-1.049297578</v>
      </c>
      <c r="R599" s="88">
        <v>0.17673908779600001</v>
      </c>
    </row>
    <row r="600" spans="1:18" customFormat="1">
      <c r="A600" t="s">
        <v>2124</v>
      </c>
      <c r="B600" s="86"/>
      <c r="C600" s="68">
        <v>1</v>
      </c>
      <c r="D600" s="87"/>
      <c r="E600" s="69"/>
      <c r="F600" s="69">
        <v>0.34634124848300002</v>
      </c>
      <c r="G600" s="69">
        <v>-0.61959613606300001</v>
      </c>
      <c r="H600" s="88">
        <v>-0.13662744379</v>
      </c>
      <c r="I600" s="87"/>
      <c r="J600" s="69"/>
      <c r="K600" s="69">
        <v>0.17846247521399999</v>
      </c>
      <c r="L600" s="69">
        <v>0.110128252072</v>
      </c>
      <c r="M600" s="88">
        <v>0.144295363643</v>
      </c>
      <c r="N600" s="87"/>
      <c r="O600" s="69"/>
      <c r="P600" s="69">
        <v>0.43776267508200001</v>
      </c>
      <c r="Q600" s="69">
        <v>1.8612259979300001</v>
      </c>
      <c r="R600" s="88">
        <v>1.149494336506</v>
      </c>
    </row>
    <row r="601" spans="1:18" customFormat="1">
      <c r="A601" t="s">
        <v>2123</v>
      </c>
      <c r="B601" s="86">
        <v>12</v>
      </c>
      <c r="C601" s="68">
        <v>13</v>
      </c>
      <c r="D601" s="87">
        <v>1.3609307105799999</v>
      </c>
      <c r="E601" s="69">
        <v>-0.17257466650299999</v>
      </c>
      <c r="F601" s="69">
        <v>0.35044142652600002</v>
      </c>
      <c r="G601" s="69">
        <v>0.402718658999</v>
      </c>
      <c r="H601" s="88">
        <v>0.48537903240050001</v>
      </c>
      <c r="I601" s="87">
        <v>0.29975086655099997</v>
      </c>
      <c r="J601" s="69">
        <v>1.1190687609900001</v>
      </c>
      <c r="K601" s="69">
        <v>1.40538736823</v>
      </c>
      <c r="L601" s="69">
        <v>2.9940799570099998</v>
      </c>
      <c r="M601" s="88">
        <v>1.4545717381952499</v>
      </c>
      <c r="N601" s="87">
        <v>1.77647092954E-2</v>
      </c>
      <c r="O601" s="69">
        <v>0.71248061536100005</v>
      </c>
      <c r="P601" s="69">
        <v>3.6008106892900002E-2</v>
      </c>
      <c r="Q601" s="69">
        <v>-0.68143138940699999</v>
      </c>
      <c r="R601" s="88">
        <v>2.1205510535575012E-2</v>
      </c>
    </row>
    <row r="602" spans="1:18" customFormat="1">
      <c r="A602" t="s">
        <v>2122</v>
      </c>
      <c r="B602" s="86">
        <v>1</v>
      </c>
      <c r="C602" s="68">
        <v>1</v>
      </c>
      <c r="D602" s="87">
        <v>1.1952077812799999</v>
      </c>
      <c r="E602" s="69">
        <v>0.149241862547</v>
      </c>
      <c r="F602" s="69">
        <v>0.94439685355299996</v>
      </c>
      <c r="G602" s="69">
        <v>1.23830073049</v>
      </c>
      <c r="H602" s="88">
        <v>0.88178680696749989</v>
      </c>
      <c r="I602" s="87">
        <v>0.76078055969299996</v>
      </c>
      <c r="J602" s="69">
        <v>-9.9644083892300006E-2</v>
      </c>
      <c r="K602" s="69">
        <v>-0.41767272771699998</v>
      </c>
      <c r="L602" s="69">
        <v>1.0237084267100001</v>
      </c>
      <c r="M602" s="88">
        <v>0.31679304369842498</v>
      </c>
      <c r="N602" s="87">
        <v>0.85615972445300004</v>
      </c>
      <c r="O602" s="69">
        <v>0.68788799699400005</v>
      </c>
      <c r="P602" s="69">
        <v>-0.49542001283999998</v>
      </c>
      <c r="Q602" s="69">
        <v>9.7824570731799995E-2</v>
      </c>
      <c r="R602" s="88">
        <v>0.28661306983470003</v>
      </c>
    </row>
    <row r="603" spans="1:18" customFormat="1">
      <c r="A603" t="s">
        <v>2121</v>
      </c>
      <c r="B603" s="86">
        <v>7</v>
      </c>
      <c r="C603" s="68">
        <v>3</v>
      </c>
      <c r="D603" s="87">
        <v>4.7802732271999999E-2</v>
      </c>
      <c r="E603" s="69">
        <v>-0.24517383944400001</v>
      </c>
      <c r="F603" s="69">
        <v>0.42664942414399998</v>
      </c>
      <c r="G603" s="69">
        <v>0.33006362325299998</v>
      </c>
      <c r="H603" s="88">
        <v>0.13983548505624999</v>
      </c>
      <c r="I603" s="87">
        <v>-0.189422946722</v>
      </c>
      <c r="J603" s="69">
        <v>1.05477967997</v>
      </c>
      <c r="K603" s="69">
        <v>1.4604486534800001</v>
      </c>
      <c r="L603" s="69">
        <v>0.465683283713</v>
      </c>
      <c r="M603" s="88">
        <v>0.69787216761025006</v>
      </c>
      <c r="N603" s="87">
        <v>0.161326300871</v>
      </c>
      <c r="O603" s="69">
        <v>2.1073864313500001</v>
      </c>
      <c r="P603" s="69">
        <v>1.4970319410699999</v>
      </c>
      <c r="Q603" s="69">
        <v>-0.12700806652800001</v>
      </c>
      <c r="R603" s="88">
        <v>0.90968415169075001</v>
      </c>
    </row>
    <row r="604" spans="1:18" customFormat="1">
      <c r="A604" t="s">
        <v>2120</v>
      </c>
      <c r="B604" s="86">
        <v>2</v>
      </c>
      <c r="C604" s="68">
        <v>4</v>
      </c>
      <c r="D604" s="87">
        <v>0.19209831257000001</v>
      </c>
      <c r="E604" s="69">
        <v>-2.1458196027500001</v>
      </c>
      <c r="F604" s="69">
        <v>0.43356223635800001</v>
      </c>
      <c r="G604" s="69">
        <v>0.59508188504600001</v>
      </c>
      <c r="H604" s="88">
        <v>-0.231269292194</v>
      </c>
      <c r="I604" s="87">
        <v>0.246017543463</v>
      </c>
      <c r="J604" s="69">
        <v>1.65023271708</v>
      </c>
      <c r="K604" s="69">
        <v>0.41399542248900001</v>
      </c>
      <c r="L604" s="69">
        <v>0.65538928472400004</v>
      </c>
      <c r="M604" s="88">
        <v>0.74140874193899997</v>
      </c>
      <c r="N604" s="87">
        <v>0.227363440586</v>
      </c>
      <c r="O604" s="69">
        <v>0.42379829225499999</v>
      </c>
      <c r="P604" s="69">
        <v>0.93806612364200004</v>
      </c>
      <c r="Q604" s="69">
        <v>0.68876585729100004</v>
      </c>
      <c r="R604" s="88">
        <v>0.56949842844350007</v>
      </c>
    </row>
    <row r="605" spans="1:18" customFormat="1">
      <c r="A605" t="s">
        <v>2119</v>
      </c>
      <c r="B605" s="86"/>
      <c r="C605" s="68">
        <v>1</v>
      </c>
      <c r="D605" s="87"/>
      <c r="E605" s="69"/>
      <c r="F605" s="69">
        <v>0.52500560243000005</v>
      </c>
      <c r="G605" s="69">
        <v>-0.20788093071800001</v>
      </c>
      <c r="H605" s="88">
        <v>0.15856233585600002</v>
      </c>
      <c r="I605" s="87"/>
      <c r="J605" s="69"/>
      <c r="K605" s="69">
        <v>1.5363885530300001</v>
      </c>
      <c r="L605" s="69">
        <v>0.20919512271900001</v>
      </c>
      <c r="M605" s="88">
        <v>0.8727918378745001</v>
      </c>
      <c r="N605" s="87"/>
      <c r="O605" s="69"/>
      <c r="P605" s="69">
        <v>0.89514526777000003</v>
      </c>
      <c r="Q605" s="69">
        <v>0.40412571435599998</v>
      </c>
      <c r="R605" s="88">
        <v>0.649635491063</v>
      </c>
    </row>
    <row r="606" spans="1:18" customFormat="1">
      <c r="A606" t="s">
        <v>2118</v>
      </c>
      <c r="B606" s="86">
        <v>2</v>
      </c>
      <c r="C606" s="68">
        <v>1</v>
      </c>
      <c r="D606" s="87">
        <v>0.68978931860000003</v>
      </c>
      <c r="E606" s="69">
        <v>0.32712971630499998</v>
      </c>
      <c r="F606" s="69">
        <v>0.58642395820799997</v>
      </c>
      <c r="G606" s="69">
        <v>-0.18391922078</v>
      </c>
      <c r="H606" s="88">
        <v>0.35485594308324997</v>
      </c>
      <c r="I606" s="87">
        <v>0.66348482578400003</v>
      </c>
      <c r="J606" s="69">
        <v>0.63434023620500002</v>
      </c>
      <c r="K606" s="69">
        <v>1.29936142471</v>
      </c>
      <c r="L606" s="69">
        <v>0.870697192625</v>
      </c>
      <c r="M606" s="88">
        <v>0.86697091983100005</v>
      </c>
      <c r="N606" s="87">
        <v>0.90236420229699998</v>
      </c>
      <c r="O606" s="69">
        <v>0.69564957704700003</v>
      </c>
      <c r="P606" s="69">
        <v>0.78009584573799995</v>
      </c>
      <c r="Q606" s="69">
        <v>0.76417398116000002</v>
      </c>
      <c r="R606" s="88">
        <v>0.78557090156049991</v>
      </c>
    </row>
    <row r="607" spans="1:18" customFormat="1">
      <c r="A607" t="s">
        <v>2117</v>
      </c>
      <c r="B607" s="86">
        <v>1</v>
      </c>
      <c r="C607" s="68"/>
      <c r="D607" s="87">
        <v>2.0557403382300001</v>
      </c>
      <c r="E607" s="69">
        <v>1.7814264210999999</v>
      </c>
      <c r="F607" s="69"/>
      <c r="G607" s="69"/>
      <c r="H607" s="88">
        <v>1.918583379665</v>
      </c>
      <c r="I607" s="87">
        <v>-2.4874765856600001</v>
      </c>
      <c r="J607" s="69">
        <v>-2.50831513921</v>
      </c>
      <c r="K607" s="69"/>
      <c r="L607" s="69"/>
      <c r="M607" s="88">
        <v>-2.4978958624350001</v>
      </c>
      <c r="N607" s="87">
        <v>-0.19548148027699999</v>
      </c>
      <c r="O607" s="69">
        <v>1.1453649561599999</v>
      </c>
      <c r="P607" s="69"/>
      <c r="Q607" s="69"/>
      <c r="R607" s="88">
        <v>0.47494173794149996</v>
      </c>
    </row>
    <row r="608" spans="1:18" customFormat="1">
      <c r="A608" t="s">
        <v>2116</v>
      </c>
      <c r="B608" s="86">
        <v>1</v>
      </c>
      <c r="C608" s="68"/>
      <c r="D608" s="87">
        <v>0.34972290957000002</v>
      </c>
      <c r="E608" s="69">
        <v>0.20836359474999999</v>
      </c>
      <c r="F608" s="69"/>
      <c r="G608" s="69"/>
      <c r="H608" s="88">
        <v>0.27904325216000003</v>
      </c>
      <c r="I608" s="87">
        <v>0.64238945567200001</v>
      </c>
      <c r="J608" s="69">
        <v>1.00963697709</v>
      </c>
      <c r="K608" s="69"/>
      <c r="L608" s="69"/>
      <c r="M608" s="88">
        <v>0.826013216381</v>
      </c>
      <c r="N608" s="87">
        <v>0.97650231041500002</v>
      </c>
      <c r="O608" s="69">
        <v>0.23421384277599999</v>
      </c>
      <c r="P608" s="69"/>
      <c r="Q608" s="69"/>
      <c r="R608" s="88">
        <v>0.60535807659550001</v>
      </c>
    </row>
    <row r="609" spans="1:18" customFormat="1">
      <c r="A609" t="s">
        <v>2115</v>
      </c>
      <c r="B609" s="86"/>
      <c r="C609" s="68">
        <v>1</v>
      </c>
      <c r="D609" s="87"/>
      <c r="E609" s="69"/>
      <c r="F609" s="69">
        <v>1.09501500747</v>
      </c>
      <c r="G609" s="69">
        <v>1.18780421858</v>
      </c>
      <c r="H609" s="88">
        <v>1.141409613025</v>
      </c>
      <c r="I609" s="87"/>
      <c r="J609" s="69"/>
      <c r="K609" s="69">
        <v>1.7048109623100001</v>
      </c>
      <c r="L609" s="69">
        <v>-1.4625593429399999</v>
      </c>
      <c r="M609" s="88">
        <v>0.12112580968500009</v>
      </c>
      <c r="N609" s="87"/>
      <c r="O609" s="69"/>
      <c r="P609" s="69">
        <v>-0.19390218040900001</v>
      </c>
      <c r="Q609" s="69">
        <v>-2.31101631223</v>
      </c>
      <c r="R609" s="88">
        <v>-1.2524592463195001</v>
      </c>
    </row>
    <row r="610" spans="1:18" customFormat="1">
      <c r="A610" t="s">
        <v>2114</v>
      </c>
      <c r="B610" s="86">
        <v>7</v>
      </c>
      <c r="C610" s="68">
        <v>7</v>
      </c>
      <c r="D610" s="87">
        <v>2.9419859660799998</v>
      </c>
      <c r="E610" s="69">
        <v>1.7945588295999999</v>
      </c>
      <c r="F610" s="69">
        <v>3.28024315007</v>
      </c>
      <c r="G610" s="69">
        <v>0.68210884654699999</v>
      </c>
      <c r="H610" s="88">
        <v>2.1747241980742498</v>
      </c>
      <c r="I610" s="87">
        <v>-1.40740788735</v>
      </c>
      <c r="J610" s="69">
        <v>-1.1046509557899999</v>
      </c>
      <c r="K610" s="69">
        <v>-1.6920815367099999</v>
      </c>
      <c r="L610" s="69">
        <v>-0.13085868818400001</v>
      </c>
      <c r="M610" s="88">
        <v>-1.0837497670085001</v>
      </c>
      <c r="N610" s="87">
        <v>1.42311197084</v>
      </c>
      <c r="O610" s="69">
        <v>-1.1261196143400001</v>
      </c>
      <c r="P610" s="69">
        <v>-1.6101818875</v>
      </c>
      <c r="Q610" s="69">
        <v>-6.8240745424700003E-2</v>
      </c>
      <c r="R610" s="88">
        <v>-0.34535756910617504</v>
      </c>
    </row>
    <row r="611" spans="1:18" customFormat="1">
      <c r="A611" t="s">
        <v>2113</v>
      </c>
      <c r="B611" s="86">
        <v>2</v>
      </c>
      <c r="C611" s="68">
        <v>2</v>
      </c>
      <c r="D611" s="87">
        <v>1.0541019601599999</v>
      </c>
      <c r="E611" s="69">
        <v>0.91504064184300005</v>
      </c>
      <c r="F611" s="69">
        <v>0.292847166311</v>
      </c>
      <c r="G611" s="69">
        <v>0.72666782595099999</v>
      </c>
      <c r="H611" s="88">
        <v>0.74716439856625005</v>
      </c>
      <c r="I611" s="87">
        <v>-0.189645169083</v>
      </c>
      <c r="J611" s="69">
        <v>0.63185048338799998</v>
      </c>
      <c r="K611" s="69">
        <v>1.0408147753899999</v>
      </c>
      <c r="L611" s="69">
        <v>1.01297747272</v>
      </c>
      <c r="M611" s="88">
        <v>0.62399939060374998</v>
      </c>
      <c r="N611" s="87">
        <v>-0.12743595023400001</v>
      </c>
      <c r="O611" s="69">
        <v>1.12789592796</v>
      </c>
      <c r="P611" s="69">
        <v>2.3731316243300001E-2</v>
      </c>
      <c r="Q611" s="69">
        <v>0.13786086385900001</v>
      </c>
      <c r="R611" s="88">
        <v>0.29051303945707496</v>
      </c>
    </row>
    <row r="612" spans="1:18" customFormat="1">
      <c r="A612" t="s">
        <v>2112</v>
      </c>
      <c r="B612" s="86">
        <v>3</v>
      </c>
      <c r="C612" s="68">
        <v>1</v>
      </c>
      <c r="D612" s="87">
        <v>0.46192226044399998</v>
      </c>
      <c r="E612" s="69">
        <v>0.40408992530299997</v>
      </c>
      <c r="F612" s="69">
        <v>-1.2200193500100001</v>
      </c>
      <c r="G612" s="69">
        <v>1.4943376967699999</v>
      </c>
      <c r="H612" s="88">
        <v>0.28508263312674997</v>
      </c>
      <c r="I612" s="87">
        <v>0.35738005531700001</v>
      </c>
      <c r="J612" s="69">
        <v>1.3720232052800001</v>
      </c>
      <c r="K612" s="69">
        <v>1.18657086591</v>
      </c>
      <c r="L612" s="69">
        <v>-9.6136292275700003E-2</v>
      </c>
      <c r="M612" s="88">
        <v>0.70495945855782494</v>
      </c>
      <c r="N612" s="87">
        <v>0.38568371996900003</v>
      </c>
      <c r="O612" s="69">
        <v>0.57549939385000004</v>
      </c>
      <c r="P612" s="69">
        <v>0.46171436526800003</v>
      </c>
      <c r="Q612" s="69">
        <v>-0.17296347048499999</v>
      </c>
      <c r="R612" s="88">
        <v>0.31248350215050003</v>
      </c>
    </row>
    <row r="613" spans="1:18" customFormat="1">
      <c r="A613" t="s">
        <v>2111</v>
      </c>
      <c r="B613" s="86">
        <v>1</v>
      </c>
      <c r="C613" s="68">
        <v>1</v>
      </c>
      <c r="D613" s="87">
        <v>1.48056750447</v>
      </c>
      <c r="E613" s="69">
        <v>0.91535458561700001</v>
      </c>
      <c r="F613" s="69">
        <v>1.33700565482</v>
      </c>
      <c r="G613" s="69">
        <v>0.39522415393100002</v>
      </c>
      <c r="H613" s="88">
        <v>1.0320379747094999</v>
      </c>
      <c r="I613" s="87">
        <v>0.61090173703399997</v>
      </c>
      <c r="J613" s="69">
        <v>-1.0503127921199999</v>
      </c>
      <c r="K613" s="69">
        <v>6.3904735540400007E-2</v>
      </c>
      <c r="L613" s="69">
        <v>1.8275028073299999</v>
      </c>
      <c r="M613" s="88">
        <v>0.36299912194609996</v>
      </c>
      <c r="N613" s="87">
        <v>1.5274836943300001</v>
      </c>
      <c r="O613" s="69">
        <v>-0.13166227070299999</v>
      </c>
      <c r="P613" s="69">
        <v>2.3678473940899999E-2</v>
      </c>
      <c r="Q613" s="69">
        <v>-1.2602889846400001</v>
      </c>
      <c r="R613" s="88">
        <v>3.9802728231975004E-2</v>
      </c>
    </row>
    <row r="614" spans="1:18" customFormat="1">
      <c r="A614" t="s">
        <v>2110</v>
      </c>
      <c r="B614" s="86">
        <v>3</v>
      </c>
      <c r="C614" s="68">
        <v>3</v>
      </c>
      <c r="D614" s="87">
        <v>1.04893693878</v>
      </c>
      <c r="E614" s="69">
        <v>0.55538377882599999</v>
      </c>
      <c r="F614" s="69">
        <v>1.32120597429</v>
      </c>
      <c r="G614" s="69">
        <v>1.66040304156</v>
      </c>
      <c r="H614" s="88">
        <v>1.146482433364</v>
      </c>
      <c r="I614" s="87">
        <v>-0.61203282120400004</v>
      </c>
      <c r="J614" s="69">
        <v>-0.45135210394899999</v>
      </c>
      <c r="K614" s="69">
        <v>-0.42452222586900001</v>
      </c>
      <c r="L614" s="69">
        <v>3.48930553608E-2</v>
      </c>
      <c r="M614" s="88">
        <v>-0.36325352391530003</v>
      </c>
      <c r="N614" s="87">
        <v>-0.39878590532500002</v>
      </c>
      <c r="O614" s="69">
        <v>2.2093662306100001</v>
      </c>
      <c r="P614" s="69">
        <v>-0.56611345066600005</v>
      </c>
      <c r="Q614" s="69">
        <v>-0.48734359126999999</v>
      </c>
      <c r="R614" s="88">
        <v>0.18928082083725001</v>
      </c>
    </row>
    <row r="615" spans="1:18" customFormat="1">
      <c r="A615" t="s">
        <v>2109</v>
      </c>
      <c r="B615" s="86">
        <v>1</v>
      </c>
      <c r="C615" s="68">
        <v>1</v>
      </c>
      <c r="D615" s="87">
        <v>-0.34126232761899999</v>
      </c>
      <c r="E615" s="69">
        <v>-0.24378849137299999</v>
      </c>
      <c r="F615" s="69">
        <v>1.7619199458899999</v>
      </c>
      <c r="G615" s="69">
        <v>-0.58147308198600001</v>
      </c>
      <c r="H615" s="88">
        <v>0.14884901122800001</v>
      </c>
      <c r="I615" s="87">
        <v>0.30800443070599998</v>
      </c>
      <c r="J615" s="69">
        <v>1.3521794926399999</v>
      </c>
      <c r="K615" s="69">
        <v>1.65392073424</v>
      </c>
      <c r="L615" s="69">
        <v>0.16576068359000001</v>
      </c>
      <c r="M615" s="88">
        <v>0.86996633529399992</v>
      </c>
      <c r="N615" s="87">
        <v>1.25096082317</v>
      </c>
      <c r="O615" s="69">
        <v>1.4161931729099999</v>
      </c>
      <c r="P615" s="69">
        <v>0.192212438574</v>
      </c>
      <c r="Q615" s="69">
        <v>0.52016052368999999</v>
      </c>
      <c r="R615" s="88">
        <v>0.84488173958599988</v>
      </c>
    </row>
    <row r="616" spans="1:18" customFormat="1">
      <c r="A616" t="s">
        <v>2108</v>
      </c>
      <c r="B616" s="86">
        <v>1</v>
      </c>
      <c r="C616" s="68">
        <v>2</v>
      </c>
      <c r="D616" s="87">
        <v>1.0150322142399999</v>
      </c>
      <c r="E616" s="69">
        <v>0.60059653933299995</v>
      </c>
      <c r="F616" s="69">
        <v>0.14611373847199999</v>
      </c>
      <c r="G616" s="69">
        <v>0.176001184867</v>
      </c>
      <c r="H616" s="88">
        <v>0.48443591922799994</v>
      </c>
      <c r="I616" s="87">
        <v>0.29778243631099999</v>
      </c>
      <c r="J616" s="69">
        <v>0.194540513892</v>
      </c>
      <c r="K616" s="69">
        <v>0.52650545122500003</v>
      </c>
      <c r="L616" s="69">
        <v>1.3767763587899999</v>
      </c>
      <c r="M616" s="88">
        <v>0.59890119005450004</v>
      </c>
      <c r="N616" s="87">
        <v>1.26915118378</v>
      </c>
      <c r="O616" s="69">
        <v>0.38755009433299997</v>
      </c>
      <c r="P616" s="69">
        <v>1.1447450933200001</v>
      </c>
      <c r="Q616" s="69">
        <v>0.29396027335699998</v>
      </c>
      <c r="R616" s="88">
        <v>0.77385166119750004</v>
      </c>
    </row>
    <row r="617" spans="1:18" customFormat="1">
      <c r="A617" t="s">
        <v>2107</v>
      </c>
      <c r="B617" s="86">
        <v>1</v>
      </c>
      <c r="C617" s="68">
        <v>1</v>
      </c>
      <c r="D617" s="87">
        <v>1.85293773234</v>
      </c>
      <c r="E617" s="69">
        <v>1.5114815880200001</v>
      </c>
      <c r="F617" s="69">
        <v>1.3242774470500001</v>
      </c>
      <c r="G617" s="69">
        <v>0.834113153547</v>
      </c>
      <c r="H617" s="88">
        <v>1.3807024802392502</v>
      </c>
      <c r="I617" s="87">
        <v>6.3304565118000006E-2</v>
      </c>
      <c r="J617" s="69">
        <v>-1.22862198012</v>
      </c>
      <c r="K617" s="69">
        <v>0.615942185526</v>
      </c>
      <c r="L617" s="69">
        <v>0.70926764157099997</v>
      </c>
      <c r="M617" s="88">
        <v>3.9973103023749984E-2</v>
      </c>
      <c r="N617" s="87">
        <v>1.8896636626500001</v>
      </c>
      <c r="O617" s="69">
        <v>-1.08310358325</v>
      </c>
      <c r="P617" s="69">
        <v>-0.30373243024000002</v>
      </c>
      <c r="Q617" s="69">
        <v>9.5569429431700006E-2</v>
      </c>
      <c r="R617" s="88">
        <v>0.14959926964792503</v>
      </c>
    </row>
    <row r="618" spans="1:18" customFormat="1">
      <c r="A618" t="s">
        <v>2106</v>
      </c>
      <c r="B618" s="86">
        <v>6</v>
      </c>
      <c r="C618" s="68">
        <v>6</v>
      </c>
      <c r="D618" s="87">
        <v>-0.52625772061499998</v>
      </c>
      <c r="E618" s="69">
        <v>3.0913603011499999</v>
      </c>
      <c r="F618" s="69">
        <v>-1.0765011634099999</v>
      </c>
      <c r="G618" s="69">
        <v>2.1370367797899998</v>
      </c>
      <c r="H618" s="88">
        <v>0.90640954922875006</v>
      </c>
      <c r="I618" s="87">
        <v>-0.426960811208</v>
      </c>
      <c r="J618" s="69">
        <v>-0.32661887243499999</v>
      </c>
      <c r="K618" s="69">
        <v>-0.86627662273700001</v>
      </c>
      <c r="L618" s="69">
        <v>-4.4949630354599996</v>
      </c>
      <c r="M618" s="88">
        <v>-1.5287048354599999</v>
      </c>
      <c r="N618" s="87">
        <v>0.28033474056300001</v>
      </c>
      <c r="O618" s="69">
        <v>-0.77501702780899995</v>
      </c>
      <c r="P618" s="69">
        <v>-1.8126903218199999</v>
      </c>
      <c r="Q618" s="69">
        <v>2.3806060389899999</v>
      </c>
      <c r="R618" s="88">
        <v>1.8308357481000015E-2</v>
      </c>
    </row>
    <row r="619" spans="1:18" customFormat="1">
      <c r="A619" t="s">
        <v>2105</v>
      </c>
      <c r="B619" s="86">
        <v>7</v>
      </c>
      <c r="C619" s="68">
        <v>8</v>
      </c>
      <c r="D619" s="87">
        <v>1.7167260765700001</v>
      </c>
      <c r="E619" s="69">
        <v>0.92068713270000002</v>
      </c>
      <c r="F619" s="69">
        <v>1.2128376401000001</v>
      </c>
      <c r="G619" s="69">
        <v>0.99489938603999994</v>
      </c>
      <c r="H619" s="88">
        <v>1.2112875588525001</v>
      </c>
      <c r="I619" s="87">
        <v>0.19456703117900001</v>
      </c>
      <c r="J619" s="69">
        <v>0.13028682319500001</v>
      </c>
      <c r="K619" s="69">
        <v>0.25408870402099998</v>
      </c>
      <c r="L619" s="69">
        <v>1.04617635132</v>
      </c>
      <c r="M619" s="88">
        <v>0.40627972742875001</v>
      </c>
      <c r="N619" s="87">
        <v>1.2663773410400001</v>
      </c>
      <c r="O619" s="69">
        <v>0.178587370908</v>
      </c>
      <c r="P619" s="69">
        <v>0.45954744794300001</v>
      </c>
      <c r="Q619" s="69">
        <v>-0.59932538683500003</v>
      </c>
      <c r="R619" s="88">
        <v>0.32629669326400002</v>
      </c>
    </row>
    <row r="620" spans="1:18" customFormat="1">
      <c r="A620" t="s">
        <v>2104</v>
      </c>
      <c r="B620" s="86">
        <v>10</v>
      </c>
      <c r="C620" s="68">
        <v>10</v>
      </c>
      <c r="D620" s="87">
        <v>2.4309132852299999</v>
      </c>
      <c r="E620" s="69">
        <v>0.96126159719199999</v>
      </c>
      <c r="F620" s="69">
        <v>2.4284756132099998</v>
      </c>
      <c r="G620" s="69">
        <v>0.30637724785699999</v>
      </c>
      <c r="H620" s="88">
        <v>1.53175693587225</v>
      </c>
      <c r="I620" s="87">
        <v>0.74729612195899997</v>
      </c>
      <c r="J620" s="69">
        <v>-0.36869964332900002</v>
      </c>
      <c r="K620" s="69">
        <v>-0.40155713982300001</v>
      </c>
      <c r="L620" s="69">
        <v>0.68383314535299999</v>
      </c>
      <c r="M620" s="88">
        <v>0.16521812104</v>
      </c>
      <c r="N620" s="87">
        <v>1.14312703441</v>
      </c>
      <c r="O620" s="69">
        <v>-1.2980092028000001</v>
      </c>
      <c r="P620" s="69">
        <v>-0.16418310396300001</v>
      </c>
      <c r="Q620" s="69">
        <v>0.279565686639</v>
      </c>
      <c r="R620" s="88">
        <v>-9.8748964285000351E-3</v>
      </c>
    </row>
    <row r="621" spans="1:18" customFormat="1">
      <c r="A621" t="s">
        <v>2103</v>
      </c>
      <c r="B621" s="86">
        <v>1</v>
      </c>
      <c r="C621" s="68"/>
      <c r="D621" s="87">
        <v>-3.53024267191</v>
      </c>
      <c r="E621" s="69">
        <v>0.686938700412</v>
      </c>
      <c r="F621" s="69"/>
      <c r="G621" s="69"/>
      <c r="H621" s="88">
        <v>-1.421651985749</v>
      </c>
      <c r="I621" s="87">
        <v>1.1306908042699999</v>
      </c>
      <c r="J621" s="69">
        <v>0.17370999397100001</v>
      </c>
      <c r="K621" s="69"/>
      <c r="L621" s="69"/>
      <c r="M621" s="88">
        <v>0.65220039912049999</v>
      </c>
      <c r="N621" s="87">
        <v>2.9571320944899999</v>
      </c>
      <c r="O621" s="69">
        <v>-0.78951848590100004</v>
      </c>
      <c r="P621" s="69"/>
      <c r="Q621" s="69"/>
      <c r="R621" s="88">
        <v>1.0838068042944999</v>
      </c>
    </row>
    <row r="622" spans="1:18" customFormat="1">
      <c r="A622" t="s">
        <v>2102</v>
      </c>
      <c r="B622" s="86">
        <v>3</v>
      </c>
      <c r="C622" s="68">
        <v>5</v>
      </c>
      <c r="D622" s="87">
        <v>0.94230399325500003</v>
      </c>
      <c r="E622" s="69">
        <v>0.29691618141199999</v>
      </c>
      <c r="F622" s="69">
        <v>1.3791892374000001</v>
      </c>
      <c r="G622" s="69">
        <v>0.62487030868100002</v>
      </c>
      <c r="H622" s="88">
        <v>0.81081993018699994</v>
      </c>
      <c r="I622" s="87">
        <v>0.42937167049300001</v>
      </c>
      <c r="J622" s="69">
        <v>1.03913383906</v>
      </c>
      <c r="K622" s="69">
        <v>1.3821962662</v>
      </c>
      <c r="L622" s="69">
        <v>0.13120344814599999</v>
      </c>
      <c r="M622" s="88">
        <v>0.74547630597475001</v>
      </c>
      <c r="N622" s="87">
        <v>-0.136865719843</v>
      </c>
      <c r="O622" s="69">
        <v>1.47937793687</v>
      </c>
      <c r="P622" s="69">
        <v>0.81657289395699995</v>
      </c>
      <c r="Q622" s="69">
        <v>-0.40104692783500001</v>
      </c>
      <c r="R622" s="88">
        <v>0.43950954578724999</v>
      </c>
    </row>
    <row r="623" spans="1:18" customFormat="1">
      <c r="A623" t="s">
        <v>2101</v>
      </c>
      <c r="B623" s="86">
        <v>1</v>
      </c>
      <c r="C623" s="68"/>
      <c r="D623" s="87">
        <v>-0.58849824346900004</v>
      </c>
      <c r="E623" s="69">
        <v>-2.6567929441000002</v>
      </c>
      <c r="F623" s="69"/>
      <c r="G623" s="69"/>
      <c r="H623" s="88">
        <v>-1.6226455937845001</v>
      </c>
      <c r="I623" s="87">
        <v>1.2395971078300001</v>
      </c>
      <c r="J623" s="69">
        <v>1.81433863067</v>
      </c>
      <c r="K623" s="69"/>
      <c r="L623" s="69"/>
      <c r="M623" s="88">
        <v>1.5269678692499999</v>
      </c>
      <c r="N623" s="87">
        <v>3.2723125389399997E-2</v>
      </c>
      <c r="O623" s="69">
        <v>0.58125558141199996</v>
      </c>
      <c r="P623" s="69"/>
      <c r="Q623" s="69"/>
      <c r="R623" s="88">
        <v>0.30698935340069999</v>
      </c>
    </row>
    <row r="624" spans="1:18" customFormat="1">
      <c r="A624" t="s">
        <v>2100</v>
      </c>
      <c r="B624" s="86">
        <v>8</v>
      </c>
      <c r="C624" s="68">
        <v>8</v>
      </c>
      <c r="D624" s="87">
        <v>1.3327477680199999</v>
      </c>
      <c r="E624" s="69">
        <v>1.33373462876</v>
      </c>
      <c r="F624" s="69">
        <v>1.9387038464999999</v>
      </c>
      <c r="G624" s="69">
        <v>-0.77149905493500004</v>
      </c>
      <c r="H624" s="88">
        <v>0.95842179708625008</v>
      </c>
      <c r="I624" s="87">
        <v>0.47753410067000002</v>
      </c>
      <c r="J624" s="69">
        <v>-5.4114309056399997E-3</v>
      </c>
      <c r="K624" s="69">
        <v>5.1536905048999999E-2</v>
      </c>
      <c r="L624" s="69">
        <v>1.57827417486</v>
      </c>
      <c r="M624" s="88">
        <v>0.52548343741834003</v>
      </c>
      <c r="N624" s="87">
        <v>1.7620177186999999</v>
      </c>
      <c r="O624" s="69">
        <v>-1.39807078179</v>
      </c>
      <c r="P624" s="69">
        <v>0.65114583082199995</v>
      </c>
      <c r="Q624" s="69">
        <v>1.14668876353</v>
      </c>
      <c r="R624" s="88">
        <v>0.54044538281550003</v>
      </c>
    </row>
    <row r="625" spans="1:18" customFormat="1">
      <c r="A625" t="s">
        <v>2099</v>
      </c>
      <c r="B625" s="86">
        <v>2</v>
      </c>
      <c r="C625" s="68"/>
      <c r="D625" s="87">
        <v>-0.44713803941899999</v>
      </c>
      <c r="E625" s="69">
        <v>0.58601479427600001</v>
      </c>
      <c r="F625" s="69"/>
      <c r="G625" s="69"/>
      <c r="H625" s="88">
        <v>6.9438377428500009E-2</v>
      </c>
      <c r="I625" s="87">
        <v>0.25757991073600001</v>
      </c>
      <c r="J625" s="69">
        <v>1.4062345492399999</v>
      </c>
      <c r="K625" s="69"/>
      <c r="L625" s="69"/>
      <c r="M625" s="88">
        <v>0.83190722998799993</v>
      </c>
      <c r="N625" s="87">
        <v>-0.55951300833499995</v>
      </c>
      <c r="O625" s="69">
        <v>1.0445759017</v>
      </c>
      <c r="P625" s="69"/>
      <c r="Q625" s="69"/>
      <c r="R625" s="88">
        <v>0.24253144668250004</v>
      </c>
    </row>
    <row r="626" spans="1:18" customFormat="1">
      <c r="A626" t="s">
        <v>2098</v>
      </c>
      <c r="B626" s="86">
        <v>3</v>
      </c>
      <c r="C626" s="68">
        <v>2</v>
      </c>
      <c r="D626" s="87">
        <v>1.0669384424099999</v>
      </c>
      <c r="E626" s="69">
        <v>0.97032244273599999</v>
      </c>
      <c r="F626" s="69">
        <v>0.128275419999</v>
      </c>
      <c r="G626" s="69">
        <v>0.34332431545100001</v>
      </c>
      <c r="H626" s="88">
        <v>0.62721515514899995</v>
      </c>
      <c r="I626" s="87">
        <v>0.32288248886499998</v>
      </c>
      <c r="J626" s="69">
        <v>0.76313162933000001</v>
      </c>
      <c r="K626" s="69">
        <v>-1.6198789763000001</v>
      </c>
      <c r="L626" s="69">
        <v>-0.32731065036099999</v>
      </c>
      <c r="M626" s="88">
        <v>-0.2152938771165</v>
      </c>
      <c r="N626" s="87">
        <v>0.28746267331499997</v>
      </c>
      <c r="O626" s="69">
        <v>1.20482284986</v>
      </c>
      <c r="P626" s="69">
        <v>3.82616855794</v>
      </c>
      <c r="Q626" s="69">
        <v>-0.28353385642700002</v>
      </c>
      <c r="R626" s="88">
        <v>1.2587300561720001</v>
      </c>
    </row>
    <row r="627" spans="1:18" customFormat="1">
      <c r="A627" t="s">
        <v>2097</v>
      </c>
      <c r="B627" s="86">
        <v>11</v>
      </c>
      <c r="C627" s="68">
        <v>8</v>
      </c>
      <c r="D627" s="87">
        <v>3.3331188372100001E-2</v>
      </c>
      <c r="E627" s="69">
        <v>0.89700957429200001</v>
      </c>
      <c r="F627" s="69">
        <v>0.21540834839100001</v>
      </c>
      <c r="G627" s="69">
        <v>1.1806744045399999</v>
      </c>
      <c r="H627" s="88">
        <v>0.58160587889877502</v>
      </c>
      <c r="I627" s="87">
        <v>-0.16282789722900001</v>
      </c>
      <c r="J627" s="69">
        <v>1.35403018146</v>
      </c>
      <c r="K627" s="69">
        <v>2.2586825561000001</v>
      </c>
      <c r="L627" s="69">
        <v>-0.79792372939900003</v>
      </c>
      <c r="M627" s="88">
        <v>0.66299027773300012</v>
      </c>
      <c r="N627" s="87">
        <v>-5.8700223146999998E-2</v>
      </c>
      <c r="O627" s="69">
        <v>0.931932176532</v>
      </c>
      <c r="P627" s="69">
        <v>0.29732885616799998</v>
      </c>
      <c r="Q627" s="69">
        <v>-0.95697679153799997</v>
      </c>
      <c r="R627" s="88">
        <v>5.3396004503750011E-2</v>
      </c>
    </row>
    <row r="628" spans="1:18" customFormat="1">
      <c r="A628" t="s">
        <v>2096</v>
      </c>
      <c r="B628" s="86">
        <v>3</v>
      </c>
      <c r="C628" s="68">
        <v>3</v>
      </c>
      <c r="D628" s="87">
        <v>0.62354322078299995</v>
      </c>
      <c r="E628" s="69">
        <v>0.55715788123400001</v>
      </c>
      <c r="F628" s="69">
        <v>0.15057534155399999</v>
      </c>
      <c r="G628" s="69">
        <v>0.39416569091199999</v>
      </c>
      <c r="H628" s="88">
        <v>0.43136053362074994</v>
      </c>
      <c r="I628" s="87">
        <v>-0.41480971968199998</v>
      </c>
      <c r="J628" s="69">
        <v>0.89982159625500002</v>
      </c>
      <c r="K628" s="69">
        <v>2.7795409433299998</v>
      </c>
      <c r="L628" s="69">
        <v>0.48902141597900001</v>
      </c>
      <c r="M628" s="88">
        <v>0.93839355897049992</v>
      </c>
      <c r="N628" s="87">
        <v>-0.13888409916</v>
      </c>
      <c r="O628" s="69">
        <v>1.70831005923</v>
      </c>
      <c r="P628" s="69">
        <v>0.81217782950999995</v>
      </c>
      <c r="Q628" s="69">
        <v>-0.97868844060600002</v>
      </c>
      <c r="R628" s="88">
        <v>0.3507288372434999</v>
      </c>
    </row>
    <row r="629" spans="1:18" customFormat="1">
      <c r="A629" t="s">
        <v>2095</v>
      </c>
      <c r="B629" s="86"/>
      <c r="C629" s="68">
        <v>1</v>
      </c>
      <c r="D629" s="87"/>
      <c r="E629" s="69"/>
      <c r="F629" s="69">
        <v>-0.45734423364600002</v>
      </c>
      <c r="G629" s="69">
        <v>-2.6946489495399999</v>
      </c>
      <c r="H629" s="88">
        <v>-1.5759965915929999</v>
      </c>
      <c r="I629" s="87"/>
      <c r="J629" s="69"/>
      <c r="K629" s="69">
        <v>0.86744195779</v>
      </c>
      <c r="L629" s="69">
        <v>3.67712769742</v>
      </c>
      <c r="M629" s="88">
        <v>2.2722848276050001</v>
      </c>
      <c r="N629" s="87"/>
      <c r="O629" s="69"/>
      <c r="P629" s="69">
        <v>1.69005756461</v>
      </c>
      <c r="Q629" s="69">
        <v>-0.39013878536800001</v>
      </c>
      <c r="R629" s="88">
        <v>0.64995938962099997</v>
      </c>
    </row>
    <row r="630" spans="1:18" customFormat="1">
      <c r="A630" t="s">
        <v>2094</v>
      </c>
      <c r="B630" s="86">
        <v>4</v>
      </c>
      <c r="C630" s="68">
        <v>4</v>
      </c>
      <c r="D630" s="87">
        <v>2.2186134369900001</v>
      </c>
      <c r="E630" s="69">
        <v>1.8765811213200001</v>
      </c>
      <c r="F630" s="69">
        <v>-0.78723471037000003</v>
      </c>
      <c r="G630" s="69">
        <v>1.39494335112</v>
      </c>
      <c r="H630" s="88">
        <v>1.1757257997650001</v>
      </c>
      <c r="I630" s="87">
        <v>1.30867873499</v>
      </c>
      <c r="J630" s="69">
        <v>-0.67527511150599995</v>
      </c>
      <c r="K630" s="69">
        <v>-1.7492051744899999</v>
      </c>
      <c r="L630" s="69">
        <v>4.0659427201899998</v>
      </c>
      <c r="M630" s="88">
        <v>0.73753529229600001</v>
      </c>
      <c r="N630" s="87">
        <v>-0.26343892530899998</v>
      </c>
      <c r="O630" s="69">
        <v>-1.7796167360099999</v>
      </c>
      <c r="P630" s="69">
        <v>-0.143708355762</v>
      </c>
      <c r="Q630" s="69">
        <v>-0.200973224683</v>
      </c>
      <c r="R630" s="88">
        <v>-0.59693431044099998</v>
      </c>
    </row>
    <row r="631" spans="1:18" customFormat="1">
      <c r="A631" t="s">
        <v>2093</v>
      </c>
      <c r="B631" s="86">
        <v>1</v>
      </c>
      <c r="C631" s="68"/>
      <c r="D631" s="87">
        <v>1.9328866441899999</v>
      </c>
      <c r="E631" s="69">
        <v>1.96445843912</v>
      </c>
      <c r="F631" s="69"/>
      <c r="G631" s="69"/>
      <c r="H631" s="88">
        <v>1.9486725416549999</v>
      </c>
      <c r="I631" s="87">
        <v>-5.2838093554799999</v>
      </c>
      <c r="J631" s="69">
        <v>-43.673727732000003</v>
      </c>
      <c r="K631" s="69"/>
      <c r="L631" s="69"/>
      <c r="M631" s="88">
        <v>-24.478768543740003</v>
      </c>
      <c r="N631" s="87">
        <v>-3.1597212997000003E-2</v>
      </c>
      <c r="O631" s="69">
        <v>1.70217863584</v>
      </c>
      <c r="P631" s="69"/>
      <c r="Q631" s="69"/>
      <c r="R631" s="88">
        <v>0.83529071142150002</v>
      </c>
    </row>
    <row r="632" spans="1:18" customFormat="1">
      <c r="A632" t="s">
        <v>2092</v>
      </c>
      <c r="B632" s="86">
        <v>1</v>
      </c>
      <c r="C632" s="68">
        <v>1</v>
      </c>
      <c r="D632" s="87">
        <v>2.02480866349</v>
      </c>
      <c r="E632" s="69">
        <v>-5.4468170815099999</v>
      </c>
      <c r="F632" s="69">
        <v>-4.1112672015199996</v>
      </c>
      <c r="G632" s="69">
        <v>-4.2500975181699996</v>
      </c>
      <c r="H632" s="88">
        <v>-2.9458432844274998</v>
      </c>
      <c r="I632" s="87">
        <v>4.6614736678400002</v>
      </c>
      <c r="J632" s="69">
        <v>-3.46426825573</v>
      </c>
      <c r="K632" s="69">
        <v>-8.3531240848100001</v>
      </c>
      <c r="L632" s="69">
        <v>5.4551106351899996</v>
      </c>
      <c r="M632" s="88">
        <v>-0.42520200937750019</v>
      </c>
      <c r="N632" s="87">
        <v>-2.33885577647</v>
      </c>
      <c r="O632" s="69">
        <v>-4.7577328652200004</v>
      </c>
      <c r="P632" s="69">
        <v>-4.90390290695</v>
      </c>
      <c r="Q632" s="69">
        <v>3.5397699244199998</v>
      </c>
      <c r="R632" s="88">
        <v>-2.1151804060549999</v>
      </c>
    </row>
    <row r="633" spans="1:18" customFormat="1">
      <c r="A633" t="s">
        <v>2091</v>
      </c>
      <c r="B633" s="86"/>
      <c r="C633" s="68">
        <v>1</v>
      </c>
      <c r="D633" s="87"/>
      <c r="E633" s="69"/>
      <c r="F633" s="69">
        <v>1.12074791576</v>
      </c>
      <c r="G633" s="69">
        <v>1.3560912568300001</v>
      </c>
      <c r="H633" s="88">
        <v>1.238419586295</v>
      </c>
      <c r="I633" s="87"/>
      <c r="J633" s="69"/>
      <c r="K633" s="69">
        <v>-0.23675308435799999</v>
      </c>
      <c r="L633" s="69">
        <v>0.53166096980400002</v>
      </c>
      <c r="M633" s="88">
        <v>0.147453942723</v>
      </c>
      <c r="N633" s="87"/>
      <c r="O633" s="69"/>
      <c r="P633" s="69">
        <v>0.133768232805</v>
      </c>
      <c r="Q633" s="69">
        <v>-2.0396716057100002</v>
      </c>
      <c r="R633" s="88">
        <v>-0.95295168645250006</v>
      </c>
    </row>
    <row r="634" spans="1:18" customFormat="1">
      <c r="A634" t="s">
        <v>2090</v>
      </c>
      <c r="B634" s="86"/>
      <c r="C634" s="68">
        <v>1</v>
      </c>
      <c r="D634" s="87"/>
      <c r="E634" s="69"/>
      <c r="F634" s="69">
        <v>1.2317693142399999</v>
      </c>
      <c r="G634" s="69">
        <v>-0.42234398710100002</v>
      </c>
      <c r="H634" s="88">
        <v>0.40471266356949998</v>
      </c>
      <c r="I634" s="87"/>
      <c r="J634" s="69"/>
      <c r="K634" s="69">
        <v>7.5832127577000003E-2</v>
      </c>
      <c r="L634" s="69">
        <v>-0.57769004594499995</v>
      </c>
      <c r="M634" s="88">
        <v>-0.25092895918399999</v>
      </c>
      <c r="N634" s="87"/>
      <c r="O634" s="69"/>
      <c r="P634" s="69">
        <v>0.14118664160399999</v>
      </c>
      <c r="Q634" s="69">
        <v>1.40552359535</v>
      </c>
      <c r="R634" s="88">
        <v>0.773355118477</v>
      </c>
    </row>
    <row r="635" spans="1:18" customFormat="1">
      <c r="A635" t="s">
        <v>2089</v>
      </c>
      <c r="B635" s="86"/>
      <c r="C635" s="68">
        <v>1</v>
      </c>
      <c r="D635" s="87"/>
      <c r="E635" s="69"/>
      <c r="F635" s="69">
        <v>-23.851927549999999</v>
      </c>
      <c r="G635" s="69">
        <v>-1.5641076601899999</v>
      </c>
      <c r="H635" s="88">
        <v>-12.708017605095</v>
      </c>
      <c r="I635" s="87"/>
      <c r="J635" s="69"/>
      <c r="K635" s="69">
        <v>1.0809837870900001</v>
      </c>
      <c r="L635" s="69">
        <v>-45.451669082700001</v>
      </c>
      <c r="M635" s="88">
        <v>-22.185342647805001</v>
      </c>
      <c r="N635" s="87"/>
      <c r="O635" s="69"/>
      <c r="P635" s="69">
        <v>2.7043216045</v>
      </c>
      <c r="Q635" s="69">
        <v>1.7948730746399999</v>
      </c>
      <c r="R635" s="88">
        <v>2.2495973395700002</v>
      </c>
    </row>
    <row r="636" spans="1:18" customFormat="1">
      <c r="A636" t="s">
        <v>2088</v>
      </c>
      <c r="B636" s="86"/>
      <c r="C636" s="68">
        <v>2</v>
      </c>
      <c r="D636" s="87"/>
      <c r="E636" s="69"/>
      <c r="F636" s="69">
        <v>1.39145178964</v>
      </c>
      <c r="G636" s="69">
        <v>0.27195879777999998</v>
      </c>
      <c r="H636" s="88">
        <v>0.83170529371000002</v>
      </c>
      <c r="I636" s="87"/>
      <c r="J636" s="69"/>
      <c r="K636" s="69">
        <v>0.90801154967499997</v>
      </c>
      <c r="L636" s="69">
        <v>-0.17160549296899999</v>
      </c>
      <c r="M636" s="88">
        <v>0.36820302835300001</v>
      </c>
      <c r="N636" s="87"/>
      <c r="O636" s="69"/>
      <c r="P636" s="69">
        <v>-0.58814162549899995</v>
      </c>
      <c r="Q636" s="69">
        <v>0.91465488231500003</v>
      </c>
      <c r="R636" s="88">
        <v>0.16325662840800004</v>
      </c>
    </row>
    <row r="637" spans="1:18" customFormat="1">
      <c r="A637" t="s">
        <v>2087</v>
      </c>
      <c r="B637" s="86">
        <v>1</v>
      </c>
      <c r="C637" s="68">
        <v>1</v>
      </c>
      <c r="D637" s="87">
        <v>-3.2906164178299999</v>
      </c>
      <c r="E637" s="69">
        <v>0.55715816582699995</v>
      </c>
      <c r="F637" s="69">
        <v>-1.1785435231400001</v>
      </c>
      <c r="G637" s="69">
        <v>0.33093290205499998</v>
      </c>
      <c r="H637" s="88">
        <v>-0.89526721827200006</v>
      </c>
      <c r="I637" s="87">
        <v>0.99626697516399998</v>
      </c>
      <c r="J637" s="69">
        <v>0.55773118640399999</v>
      </c>
      <c r="K637" s="69">
        <v>3.8325095373</v>
      </c>
      <c r="L637" s="69">
        <v>-7.8436016435499996</v>
      </c>
      <c r="M637" s="88">
        <v>-0.61427348617049993</v>
      </c>
      <c r="N637" s="87">
        <v>2.9579120586099998</v>
      </c>
      <c r="O637" s="69">
        <v>0.11080482266</v>
      </c>
      <c r="P637" s="69">
        <v>2.0608704546000001E-2</v>
      </c>
      <c r="Q637" s="69">
        <v>0.86934756039000005</v>
      </c>
      <c r="R637" s="88">
        <v>0.98966828655149996</v>
      </c>
    </row>
    <row r="638" spans="1:18" customFormat="1">
      <c r="A638" t="s">
        <v>2086</v>
      </c>
      <c r="B638" s="86">
        <v>1</v>
      </c>
      <c r="C638" s="68">
        <v>1</v>
      </c>
      <c r="D638" s="87">
        <v>1.16769565019</v>
      </c>
      <c r="E638" s="69">
        <v>0.87752119650399996</v>
      </c>
      <c r="F638" s="69">
        <v>1.2236421498800001</v>
      </c>
      <c r="G638" s="69">
        <v>1.1913228150899999</v>
      </c>
      <c r="H638" s="88">
        <v>1.1150454529160001</v>
      </c>
      <c r="I638" s="87">
        <v>-0.15480271885899999</v>
      </c>
      <c r="J638" s="69">
        <v>0.32440290291200002</v>
      </c>
      <c r="K638" s="69">
        <v>-0.13185897852</v>
      </c>
      <c r="L638" s="69">
        <v>0.83268183385700001</v>
      </c>
      <c r="M638" s="88">
        <v>0.21760575984750002</v>
      </c>
      <c r="N638" s="87">
        <v>1.0456486057300001</v>
      </c>
      <c r="O638" s="69">
        <v>0.313872300529</v>
      </c>
      <c r="P638" s="69">
        <v>-0.28196572282999999</v>
      </c>
      <c r="Q638" s="69">
        <v>-0.49069808901900003</v>
      </c>
      <c r="R638" s="88">
        <v>0.14671427360250006</v>
      </c>
    </row>
    <row r="639" spans="1:18" customFormat="1">
      <c r="A639" t="s">
        <v>2085</v>
      </c>
      <c r="B639" s="86"/>
      <c r="C639" s="68">
        <v>1</v>
      </c>
      <c r="D639" s="87"/>
      <c r="E639" s="69"/>
      <c r="F639" s="69">
        <v>-23.6585363254</v>
      </c>
      <c r="G639" s="69">
        <v>0.89240755214800005</v>
      </c>
      <c r="H639" s="88">
        <v>-11.383064386626</v>
      </c>
      <c r="I639" s="87"/>
      <c r="J639" s="69"/>
      <c r="K639" s="69">
        <v>0.88696498874100005</v>
      </c>
      <c r="L639" s="69">
        <v>-0.67525551903799996</v>
      </c>
      <c r="M639" s="88">
        <v>0.10585473485150004</v>
      </c>
      <c r="N639" s="87"/>
      <c r="O639" s="69"/>
      <c r="P639" s="69">
        <v>1.3447611887399999</v>
      </c>
      <c r="Q639" s="69">
        <v>0.83564247419399995</v>
      </c>
      <c r="R639" s="88">
        <v>1.0902018314669999</v>
      </c>
    </row>
    <row r="640" spans="1:18" customFormat="1">
      <c r="A640" t="s">
        <v>2084</v>
      </c>
      <c r="B640" s="86"/>
      <c r="C640" s="68">
        <v>1</v>
      </c>
      <c r="D640" s="87"/>
      <c r="E640" s="69"/>
      <c r="F640" s="69">
        <v>-1.4822113569599999</v>
      </c>
      <c r="G640" s="69">
        <v>-2.4792335209299998</v>
      </c>
      <c r="H640" s="88">
        <v>-1.980722438945</v>
      </c>
      <c r="I640" s="87"/>
      <c r="J640" s="69"/>
      <c r="K640" s="69">
        <v>1.0987160715299999</v>
      </c>
      <c r="L640" s="69">
        <v>-0.22183321786999999</v>
      </c>
      <c r="M640" s="88">
        <v>0.43844142682999998</v>
      </c>
      <c r="N640" s="87"/>
      <c r="O640" s="69"/>
      <c r="P640" s="69">
        <v>1.04679637247</v>
      </c>
      <c r="Q640" s="69">
        <v>2.3768729301499998</v>
      </c>
      <c r="R640" s="88">
        <v>1.7118346513099998</v>
      </c>
    </row>
    <row r="641" spans="1:18" customFormat="1">
      <c r="A641" t="s">
        <v>2083</v>
      </c>
      <c r="B641" s="86">
        <v>5</v>
      </c>
      <c r="C641" s="68">
        <v>6</v>
      </c>
      <c r="D641" s="87">
        <v>1.1772733317899999</v>
      </c>
      <c r="E641" s="69">
        <v>0.71632222379300003</v>
      </c>
      <c r="F641" s="69">
        <v>0.59034793535200003</v>
      </c>
      <c r="G641" s="69">
        <v>0.70422635015599999</v>
      </c>
      <c r="H641" s="88">
        <v>0.79704246027275005</v>
      </c>
      <c r="I641" s="87">
        <v>0.72489248055400002</v>
      </c>
      <c r="J641" s="69">
        <v>0.47996218258899997</v>
      </c>
      <c r="K641" s="69">
        <v>0.29556278346199999</v>
      </c>
      <c r="L641" s="69">
        <v>0.47325842190799999</v>
      </c>
      <c r="M641" s="88">
        <v>0.49341896712825001</v>
      </c>
      <c r="N641" s="87">
        <v>0.58545900348199997</v>
      </c>
      <c r="O641" s="69">
        <v>0.62375578822099997</v>
      </c>
      <c r="P641" s="69">
        <v>0.36108067064400001</v>
      </c>
      <c r="Q641" s="69">
        <v>1.0081250797200001</v>
      </c>
      <c r="R641" s="88">
        <v>0.64460513551674992</v>
      </c>
    </row>
    <row r="642" spans="1:18" customFormat="1">
      <c r="A642" t="s">
        <v>2082</v>
      </c>
      <c r="B642" s="86"/>
      <c r="C642" s="68">
        <v>1</v>
      </c>
      <c r="D642" s="87"/>
      <c r="E642" s="69"/>
      <c r="F642" s="69">
        <v>1.48834428284</v>
      </c>
      <c r="G642" s="69">
        <v>1.9123905750500001</v>
      </c>
      <c r="H642" s="88">
        <v>1.7003674289449999</v>
      </c>
      <c r="I642" s="87"/>
      <c r="J642" s="69"/>
      <c r="K642" s="69">
        <v>-53.810484111000001</v>
      </c>
      <c r="L642" s="69">
        <v>-50.660414384299997</v>
      </c>
      <c r="M642" s="88">
        <v>-52.235449247649996</v>
      </c>
      <c r="N642" s="87"/>
      <c r="O642" s="69"/>
      <c r="P642" s="69">
        <v>-45.593259235200001</v>
      </c>
      <c r="Q642" s="69">
        <v>1.73369214506</v>
      </c>
      <c r="R642" s="88">
        <v>-21.929783545070002</v>
      </c>
    </row>
    <row r="643" spans="1:18" customFormat="1">
      <c r="A643" t="s">
        <v>2081</v>
      </c>
      <c r="B643" s="86"/>
      <c r="C643" s="68">
        <v>1</v>
      </c>
      <c r="D643" s="87"/>
      <c r="E643" s="69"/>
      <c r="F643" s="69">
        <v>0.82216624562899998</v>
      </c>
      <c r="G643" s="69">
        <v>-1.8492449102799999</v>
      </c>
      <c r="H643" s="88">
        <v>-0.51353933232549998</v>
      </c>
      <c r="I643" s="87"/>
      <c r="J643" s="69"/>
      <c r="K643" s="69">
        <v>0.51200771963400005</v>
      </c>
      <c r="L643" s="69">
        <v>-3.3741193102399998</v>
      </c>
      <c r="M643" s="88">
        <v>-1.4310557953029999</v>
      </c>
      <c r="N643" s="87"/>
      <c r="O643" s="69"/>
      <c r="P643" s="69">
        <v>1.0221580342700001</v>
      </c>
      <c r="Q643" s="69">
        <v>2.32047132295</v>
      </c>
      <c r="R643" s="88">
        <v>1.6713146786099999</v>
      </c>
    </row>
    <row r="644" spans="1:18" customFormat="1">
      <c r="A644" t="s">
        <v>2080</v>
      </c>
      <c r="B644" s="86">
        <v>1</v>
      </c>
      <c r="C644" s="68">
        <v>1</v>
      </c>
      <c r="D644" s="87">
        <v>0.591232463396</v>
      </c>
      <c r="E644" s="69">
        <v>0.241557088911</v>
      </c>
      <c r="F644" s="69">
        <v>0.16869081815600001</v>
      </c>
      <c r="G644" s="69">
        <v>-0.67512238642300004</v>
      </c>
      <c r="H644" s="88">
        <v>8.1589496009999984E-2</v>
      </c>
      <c r="I644" s="87">
        <v>-0.38020584912299998</v>
      </c>
      <c r="J644" s="69">
        <v>1.12639688607</v>
      </c>
      <c r="K644" s="69">
        <v>2.57794460114</v>
      </c>
      <c r="L644" s="69">
        <v>-0.72632396962599999</v>
      </c>
      <c r="M644" s="88">
        <v>0.64945291711525011</v>
      </c>
      <c r="N644" s="87">
        <v>0.36260913737200001</v>
      </c>
      <c r="O644" s="69">
        <v>0.96449966142400001</v>
      </c>
      <c r="P644" s="69">
        <v>1.22941136983</v>
      </c>
      <c r="Q644" s="69">
        <v>4.5053784966000002E-2</v>
      </c>
      <c r="R644" s="88">
        <v>0.65039348839800004</v>
      </c>
    </row>
    <row r="645" spans="1:18" customFormat="1">
      <c r="A645" t="s">
        <v>2079</v>
      </c>
      <c r="B645" s="86">
        <v>1</v>
      </c>
      <c r="C645" s="68"/>
      <c r="D645" s="87">
        <v>1.2437342248700001</v>
      </c>
      <c r="E645" s="69">
        <v>1.0925258789900001</v>
      </c>
      <c r="F645" s="69"/>
      <c r="G645" s="69"/>
      <c r="H645" s="88">
        <v>1.16813005193</v>
      </c>
      <c r="I645" s="87">
        <v>0.230521285273</v>
      </c>
      <c r="J645" s="69">
        <v>-0.40024644819600003</v>
      </c>
      <c r="K645" s="69"/>
      <c r="L645" s="69"/>
      <c r="M645" s="88">
        <v>-8.4862581461500011E-2</v>
      </c>
      <c r="N645" s="87">
        <v>1.25050199487</v>
      </c>
      <c r="O645" s="69">
        <v>0.21548879534500001</v>
      </c>
      <c r="P645" s="69"/>
      <c r="Q645" s="69"/>
      <c r="R645" s="88">
        <v>0.7329953951075</v>
      </c>
    </row>
    <row r="646" spans="1:18" customFormat="1">
      <c r="A646" t="s">
        <v>2078</v>
      </c>
      <c r="B646" s="86">
        <v>2</v>
      </c>
      <c r="C646" s="68">
        <v>1</v>
      </c>
      <c r="D646" s="87">
        <v>2.72676999865</v>
      </c>
      <c r="E646" s="69">
        <v>0.403606668881</v>
      </c>
      <c r="F646" s="69">
        <v>0.56988723658100005</v>
      </c>
      <c r="G646" s="69">
        <v>1.8525780144499999</v>
      </c>
      <c r="H646" s="88">
        <v>1.3882104796404999</v>
      </c>
      <c r="I646" s="87">
        <v>-0.17634496411600001</v>
      </c>
      <c r="J646" s="69">
        <v>0.46720563378399999</v>
      </c>
      <c r="K646" s="69">
        <v>-1.2384552012400001</v>
      </c>
      <c r="L646" s="69">
        <v>1.9073040072</v>
      </c>
      <c r="M646" s="88">
        <v>0.23992736890699998</v>
      </c>
      <c r="N646" s="87">
        <v>0.53109401281400004</v>
      </c>
      <c r="O646" s="69">
        <v>-0.70747395768800003</v>
      </c>
      <c r="P646" s="69">
        <v>0.26297687568</v>
      </c>
      <c r="Q646" s="69">
        <v>-0.87184570331699995</v>
      </c>
      <c r="R646" s="88">
        <v>-0.19631219312775</v>
      </c>
    </row>
    <row r="647" spans="1:18" customFormat="1">
      <c r="A647" t="s">
        <v>2077</v>
      </c>
      <c r="B647" s="86">
        <v>1</v>
      </c>
      <c r="C647" s="68">
        <v>1</v>
      </c>
      <c r="D647" s="87">
        <v>-0.39080812298599998</v>
      </c>
      <c r="E647" s="69">
        <v>-0.95098907495600005</v>
      </c>
      <c r="F647" s="69">
        <v>-1.48183968776</v>
      </c>
      <c r="G647" s="69">
        <v>-0.36039609005099998</v>
      </c>
      <c r="H647" s="88">
        <v>-0.79600824393825009</v>
      </c>
      <c r="I647" s="87">
        <v>0.70765229065599999</v>
      </c>
      <c r="J647" s="69">
        <v>1.78211062441</v>
      </c>
      <c r="K647" s="69">
        <v>1.0790818746199999</v>
      </c>
      <c r="L647" s="69">
        <v>1.14867791068</v>
      </c>
      <c r="M647" s="88">
        <v>1.1793806750915001</v>
      </c>
      <c r="N647" s="87">
        <v>1.3208656709</v>
      </c>
      <c r="O647" s="69">
        <v>-0.24545910362100001</v>
      </c>
      <c r="P647" s="69">
        <v>2.2077128671800001</v>
      </c>
      <c r="Q647" s="69">
        <v>0.80184771301199997</v>
      </c>
      <c r="R647" s="88">
        <v>1.0212417868677499</v>
      </c>
    </row>
    <row r="648" spans="1:18" customFormat="1">
      <c r="A648" t="s">
        <v>2076</v>
      </c>
      <c r="B648" s="86">
        <v>4</v>
      </c>
      <c r="C648" s="68">
        <v>5</v>
      </c>
      <c r="D648" s="87">
        <v>0.57880557539599997</v>
      </c>
      <c r="E648" s="69">
        <v>0.63666190446799997</v>
      </c>
      <c r="F648" s="69">
        <v>0.69109683812800005</v>
      </c>
      <c r="G648" s="69">
        <v>0.77212546173499996</v>
      </c>
      <c r="H648" s="88">
        <v>0.66967244493174993</v>
      </c>
      <c r="I648" s="87">
        <v>0.95840237656799998</v>
      </c>
      <c r="J648" s="69">
        <v>0.59615062038099997</v>
      </c>
      <c r="K648" s="69">
        <v>0.72741389534800005</v>
      </c>
      <c r="L648" s="69">
        <v>0.27511184408599998</v>
      </c>
      <c r="M648" s="88">
        <v>0.63926968409575002</v>
      </c>
      <c r="N648" s="87">
        <v>0.64309368694299995</v>
      </c>
      <c r="O648" s="69">
        <v>0.90531530324200005</v>
      </c>
      <c r="P648" s="69">
        <v>0.977681152143</v>
      </c>
      <c r="Q648" s="69">
        <v>-1.32038947952E-2</v>
      </c>
      <c r="R648" s="88">
        <v>0.6282215618832</v>
      </c>
    </row>
    <row r="649" spans="1:18" customFormat="1">
      <c r="A649" t="s">
        <v>2075</v>
      </c>
      <c r="B649" s="86">
        <v>7</v>
      </c>
      <c r="C649" s="68">
        <v>5</v>
      </c>
      <c r="D649" s="87">
        <v>0.43705771959299999</v>
      </c>
      <c r="E649" s="69">
        <v>0.36295015186000001</v>
      </c>
      <c r="F649" s="69">
        <v>-0.18606841386699999</v>
      </c>
      <c r="G649" s="69">
        <v>1.2034261017400001</v>
      </c>
      <c r="H649" s="88">
        <v>0.45434138983150002</v>
      </c>
      <c r="I649" s="87">
        <v>0.28751470993799999</v>
      </c>
      <c r="J649" s="69">
        <v>0.78658028479999997</v>
      </c>
      <c r="K649" s="69">
        <v>1.3691102070000001</v>
      </c>
      <c r="L649" s="69">
        <v>0.72844811202799997</v>
      </c>
      <c r="M649" s="88">
        <v>0.79291332844150009</v>
      </c>
      <c r="N649" s="87">
        <v>0.51656739020700004</v>
      </c>
      <c r="O649" s="69">
        <v>1.3698118892</v>
      </c>
      <c r="P649" s="69">
        <v>0.36980956494400002</v>
      </c>
      <c r="Q649" s="69">
        <v>-9.1519871032299999E-2</v>
      </c>
      <c r="R649" s="88">
        <v>0.54116724332967503</v>
      </c>
    </row>
    <row r="650" spans="1:18" customFormat="1">
      <c r="A650" t="s">
        <v>2074</v>
      </c>
      <c r="B650" s="86">
        <v>1</v>
      </c>
      <c r="C650" s="68"/>
      <c r="D650" s="87">
        <v>0.15332948298099999</v>
      </c>
      <c r="E650" s="69">
        <v>-1.44854944126</v>
      </c>
      <c r="F650" s="69"/>
      <c r="G650" s="69"/>
      <c r="H650" s="88">
        <v>-0.64760997913950002</v>
      </c>
      <c r="I650" s="87">
        <v>3.6834830782200001</v>
      </c>
      <c r="J650" s="69">
        <v>-1.8465361104</v>
      </c>
      <c r="K650" s="69"/>
      <c r="L650" s="69"/>
      <c r="M650" s="88">
        <v>0.91847348391000005</v>
      </c>
      <c r="N650" s="87">
        <v>0.15027861986999999</v>
      </c>
      <c r="O650" s="69">
        <v>-0.86052678358000001</v>
      </c>
      <c r="P650" s="69"/>
      <c r="Q650" s="69"/>
      <c r="R650" s="88">
        <v>-0.355124081855</v>
      </c>
    </row>
    <row r="651" spans="1:18" customFormat="1">
      <c r="A651" t="s">
        <v>2073</v>
      </c>
      <c r="B651" s="86">
        <v>1</v>
      </c>
      <c r="C651" s="68">
        <v>1</v>
      </c>
      <c r="D651" s="87">
        <v>2.08579054989</v>
      </c>
      <c r="E651" s="69">
        <v>0.75852257219700003</v>
      </c>
      <c r="F651" s="69">
        <v>0.45285864665499997</v>
      </c>
      <c r="G651" s="69">
        <v>1.2551004800600001</v>
      </c>
      <c r="H651" s="88">
        <v>1.1380680622005002</v>
      </c>
      <c r="I651" s="87">
        <v>0.11240650902</v>
      </c>
      <c r="J651" s="69">
        <v>0.67339590243699998</v>
      </c>
      <c r="K651" s="69">
        <v>-0.85067781196500003</v>
      </c>
      <c r="L651" s="69">
        <v>0.458611945109</v>
      </c>
      <c r="M651" s="88">
        <v>9.8434136150249998E-2</v>
      </c>
      <c r="N651" s="87">
        <v>-0.21987140918799999</v>
      </c>
      <c r="O651" s="69">
        <v>-0.60754493986299996</v>
      </c>
      <c r="P651" s="69">
        <v>1.2431625019000001</v>
      </c>
      <c r="Q651" s="69">
        <v>-0.60532591663400004</v>
      </c>
      <c r="R651" s="88">
        <v>-4.7394940946249964E-2</v>
      </c>
    </row>
    <row r="652" spans="1:18" customFormat="1">
      <c r="A652" t="s">
        <v>2072</v>
      </c>
      <c r="B652" s="86"/>
      <c r="C652" s="68">
        <v>1</v>
      </c>
      <c r="D652" s="87"/>
      <c r="E652" s="69"/>
      <c r="F652" s="69">
        <v>-0.54004530193300004</v>
      </c>
      <c r="G652" s="69">
        <v>0.19904294558399999</v>
      </c>
      <c r="H652" s="88">
        <v>-0.17050117817450003</v>
      </c>
      <c r="I652" s="87"/>
      <c r="J652" s="69"/>
      <c r="K652" s="69">
        <v>2.5579750148899998</v>
      </c>
      <c r="L652" s="69">
        <v>0.47112115041800001</v>
      </c>
      <c r="M652" s="88">
        <v>1.5145480826539999</v>
      </c>
      <c r="N652" s="87"/>
      <c r="O652" s="69"/>
      <c r="P652" s="69">
        <v>0.98648348711099998</v>
      </c>
      <c r="Q652" s="69">
        <v>-0.619915542426</v>
      </c>
      <c r="R652" s="88">
        <v>0.18328397234249999</v>
      </c>
    </row>
    <row r="653" spans="1:18" customFormat="1">
      <c r="A653" t="s">
        <v>2071</v>
      </c>
      <c r="B653" s="86">
        <v>1</v>
      </c>
      <c r="C653" s="68">
        <v>1</v>
      </c>
      <c r="D653" s="87">
        <v>-6.2710195555299997</v>
      </c>
      <c r="E653" s="69">
        <v>0.96645437600299999</v>
      </c>
      <c r="F653" s="69">
        <v>-1.0827163468100001</v>
      </c>
      <c r="G653" s="69">
        <v>0.32649117168699998</v>
      </c>
      <c r="H653" s="88">
        <v>-1.5151975886625</v>
      </c>
      <c r="I653" s="87">
        <v>0.77729594630700005</v>
      </c>
      <c r="J653" s="69">
        <v>0.224219548312</v>
      </c>
      <c r="K653" s="69">
        <v>3.87097512811</v>
      </c>
      <c r="L653" s="69">
        <v>-12.3022314027</v>
      </c>
      <c r="M653" s="88">
        <v>-1.8574351949927501</v>
      </c>
      <c r="N653" s="87">
        <v>3.0942988086500001</v>
      </c>
      <c r="O653" s="69">
        <v>-0.98480764830699996</v>
      </c>
      <c r="P653" s="69">
        <v>0.22991682872899999</v>
      </c>
      <c r="Q653" s="69">
        <v>0.65804560897999997</v>
      </c>
      <c r="R653" s="88">
        <v>0.74936339951300002</v>
      </c>
    </row>
    <row r="654" spans="1:18" customFormat="1">
      <c r="A654" t="s">
        <v>2070</v>
      </c>
      <c r="B654" s="86">
        <v>10</v>
      </c>
      <c r="C654" s="68">
        <v>7</v>
      </c>
      <c r="D654" s="87">
        <v>1.0257142590899999</v>
      </c>
      <c r="E654" s="69">
        <v>0.69019617147599999</v>
      </c>
      <c r="F654" s="69">
        <v>1.44553706893</v>
      </c>
      <c r="G654" s="69">
        <v>0.55414766116799996</v>
      </c>
      <c r="H654" s="88">
        <v>0.92889879016599997</v>
      </c>
      <c r="I654" s="87">
        <v>-7.6563805493600007E-2</v>
      </c>
      <c r="J654" s="69">
        <v>0.27390432892</v>
      </c>
      <c r="K654" s="69">
        <v>1.24504695122</v>
      </c>
      <c r="L654" s="69">
        <v>0.14738050090800001</v>
      </c>
      <c r="M654" s="88">
        <v>0.39744199388860002</v>
      </c>
      <c r="N654" s="87">
        <v>0.78440343543400004</v>
      </c>
      <c r="O654" s="69">
        <v>1.26943774143</v>
      </c>
      <c r="P654" s="69">
        <v>0.53348950261399997</v>
      </c>
      <c r="Q654" s="69">
        <v>-0.86916127534599996</v>
      </c>
      <c r="R654" s="88">
        <v>0.42954235103300009</v>
      </c>
    </row>
    <row r="655" spans="1:18" customFormat="1">
      <c r="A655" t="s">
        <v>2069</v>
      </c>
      <c r="B655" s="86">
        <v>12</v>
      </c>
      <c r="C655" s="68">
        <v>11</v>
      </c>
      <c r="D655" s="87">
        <v>0.65278248970200003</v>
      </c>
      <c r="E655" s="69">
        <v>-0.998455393099</v>
      </c>
      <c r="F655" s="69">
        <v>0.63118512574600005</v>
      </c>
      <c r="G655" s="69">
        <v>0.498087492696</v>
      </c>
      <c r="H655" s="88">
        <v>0.19589992876125001</v>
      </c>
      <c r="I655" s="87">
        <v>-0.839432194839</v>
      </c>
      <c r="J655" s="69">
        <v>1.5814919920899999</v>
      </c>
      <c r="K655" s="69">
        <v>1.9326453557300001</v>
      </c>
      <c r="L655" s="69">
        <v>0.336168347004</v>
      </c>
      <c r="M655" s="88">
        <v>0.75271837499624994</v>
      </c>
      <c r="N655" s="87">
        <v>0.887325301821</v>
      </c>
      <c r="O655" s="69">
        <v>1.2305919191200001</v>
      </c>
      <c r="P655" s="69">
        <v>0.70603128273100002</v>
      </c>
      <c r="Q655" s="69">
        <v>0.23414158673900001</v>
      </c>
      <c r="R655" s="88">
        <v>0.76452252260275</v>
      </c>
    </row>
    <row r="656" spans="1:18" customFormat="1">
      <c r="A656" t="s">
        <v>2068</v>
      </c>
      <c r="B656" s="86">
        <v>1</v>
      </c>
      <c r="C656" s="68">
        <v>1</v>
      </c>
      <c r="D656" s="87">
        <v>0.905389691793</v>
      </c>
      <c r="E656" s="69">
        <v>1.0335331102700001</v>
      </c>
      <c r="F656" s="69">
        <v>5.4388347803000003E-2</v>
      </c>
      <c r="G656" s="69">
        <v>0.718673196663</v>
      </c>
      <c r="H656" s="88">
        <v>0.67799608663225008</v>
      </c>
      <c r="I656" s="87">
        <v>-0.48930683330000002</v>
      </c>
      <c r="J656" s="69">
        <v>1.5280972135099999</v>
      </c>
      <c r="K656" s="69">
        <v>-0.51170116919899999</v>
      </c>
      <c r="L656" s="69">
        <v>1.6859078387999999</v>
      </c>
      <c r="M656" s="88">
        <v>0.55324926245274997</v>
      </c>
      <c r="N656" s="87">
        <v>0.172845977224</v>
      </c>
      <c r="O656" s="69">
        <v>-0.1543980264</v>
      </c>
      <c r="P656" s="69">
        <v>0.66339790749299998</v>
      </c>
      <c r="Q656" s="69">
        <v>0.93020224315199995</v>
      </c>
      <c r="R656" s="88">
        <v>0.40301202536725</v>
      </c>
    </row>
    <row r="657" spans="1:18" customFormat="1">
      <c r="A657" t="s">
        <v>2067</v>
      </c>
      <c r="B657" s="86">
        <v>5</v>
      </c>
      <c r="C657" s="68">
        <v>5</v>
      </c>
      <c r="D657" s="87">
        <v>0.96886717314399995</v>
      </c>
      <c r="E657" s="69">
        <v>0.46620233438600001</v>
      </c>
      <c r="F657" s="69">
        <v>-0.16710693084799999</v>
      </c>
      <c r="G657" s="69">
        <v>1.69806673136</v>
      </c>
      <c r="H657" s="88">
        <v>0.74150732701049993</v>
      </c>
      <c r="I657" s="87">
        <v>0.924643696239</v>
      </c>
      <c r="J657" s="69">
        <v>-0.315676542931</v>
      </c>
      <c r="K657" s="69">
        <v>0.65745477089299997</v>
      </c>
      <c r="L657" s="69">
        <v>0.14516457636899999</v>
      </c>
      <c r="M657" s="88">
        <v>0.35289662514249998</v>
      </c>
      <c r="N657" s="87">
        <v>1.0101349636300001</v>
      </c>
      <c r="O657" s="69">
        <v>1.3236425298700001</v>
      </c>
      <c r="P657" s="69">
        <v>0.17109603166099999</v>
      </c>
      <c r="Q657" s="69">
        <v>-0.81941070081300005</v>
      </c>
      <c r="R657" s="88">
        <v>0.42136570608700008</v>
      </c>
    </row>
    <row r="658" spans="1:18" customFormat="1">
      <c r="A658" t="s">
        <v>2066</v>
      </c>
      <c r="B658" s="86">
        <v>1</v>
      </c>
      <c r="C658" s="68"/>
      <c r="D658" s="87">
        <v>0.22549499762299999</v>
      </c>
      <c r="E658" s="69">
        <v>0.77778865853000001</v>
      </c>
      <c r="F658" s="69"/>
      <c r="G658" s="69"/>
      <c r="H658" s="88">
        <v>0.50164182807650004</v>
      </c>
      <c r="I658" s="87">
        <v>0.76957322003100004</v>
      </c>
      <c r="J658" s="69">
        <v>0.41438019702500001</v>
      </c>
      <c r="K658" s="69"/>
      <c r="L658" s="69"/>
      <c r="M658" s="88">
        <v>0.591976708528</v>
      </c>
      <c r="N658" s="87">
        <v>1.59488046851</v>
      </c>
      <c r="O658" s="69">
        <v>-9.1342059710800005E-2</v>
      </c>
      <c r="P658" s="69"/>
      <c r="Q658" s="69"/>
      <c r="R658" s="88">
        <v>0.75176920439960004</v>
      </c>
    </row>
    <row r="659" spans="1:18" customFormat="1">
      <c r="A659" t="s">
        <v>2065</v>
      </c>
      <c r="B659" s="86">
        <v>4</v>
      </c>
      <c r="C659" s="68">
        <v>3</v>
      </c>
      <c r="D659" s="87">
        <v>-2.4246568189499999E-2</v>
      </c>
      <c r="E659" s="69">
        <v>0.217904627953</v>
      </c>
      <c r="F659" s="69">
        <v>-0.113575393747</v>
      </c>
      <c r="G659" s="69">
        <v>0.21511398805900001</v>
      </c>
      <c r="H659" s="88">
        <v>7.3799163518874999E-2</v>
      </c>
      <c r="I659" s="87">
        <v>-0.487408509479</v>
      </c>
      <c r="J659" s="69">
        <v>0.76371960105299996</v>
      </c>
      <c r="K659" s="69">
        <v>1.20959197532</v>
      </c>
      <c r="L659" s="69">
        <v>0.31704730406300002</v>
      </c>
      <c r="M659" s="88">
        <v>0.45073759273924996</v>
      </c>
      <c r="N659" s="87">
        <v>0.328793358235</v>
      </c>
      <c r="O659" s="69">
        <v>1.9958141539800001</v>
      </c>
      <c r="P659" s="69">
        <v>2.1169780852</v>
      </c>
      <c r="Q659" s="69">
        <v>-0.16207899120800001</v>
      </c>
      <c r="R659" s="88">
        <v>1.0698766515517499</v>
      </c>
    </row>
    <row r="660" spans="1:18" customFormat="1">
      <c r="A660" t="s">
        <v>2064</v>
      </c>
      <c r="B660" s="86">
        <v>1</v>
      </c>
      <c r="C660" s="68"/>
      <c r="D660" s="87">
        <v>-1.91236157713</v>
      </c>
      <c r="E660" s="69">
        <v>-2.0335509625600001</v>
      </c>
      <c r="F660" s="69"/>
      <c r="G660" s="69"/>
      <c r="H660" s="88">
        <v>-1.9729562698450001</v>
      </c>
      <c r="I660" s="87">
        <v>0.83326787580999995</v>
      </c>
      <c r="J660" s="69">
        <v>1.65898672354</v>
      </c>
      <c r="K660" s="69"/>
      <c r="L660" s="69"/>
      <c r="M660" s="88">
        <v>1.2461272996749999</v>
      </c>
      <c r="N660" s="87">
        <v>1.6509605217300001</v>
      </c>
      <c r="O660" s="69">
        <v>0.268255749978</v>
      </c>
      <c r="P660" s="69"/>
      <c r="Q660" s="69"/>
      <c r="R660" s="88">
        <v>0.95960813585400007</v>
      </c>
    </row>
    <row r="661" spans="1:18" customFormat="1">
      <c r="A661" t="s">
        <v>2063</v>
      </c>
      <c r="B661" s="86"/>
      <c r="C661" s="68">
        <v>1</v>
      </c>
      <c r="D661" s="87"/>
      <c r="E661" s="69"/>
      <c r="F661" s="69">
        <v>1.09621230357</v>
      </c>
      <c r="G661" s="69">
        <v>0.17744521395599999</v>
      </c>
      <c r="H661" s="88">
        <v>0.63682875876299994</v>
      </c>
      <c r="I661" s="87"/>
      <c r="J661" s="69"/>
      <c r="K661" s="69">
        <v>-0.35498976512899999</v>
      </c>
      <c r="L661" s="69">
        <v>1.5035622289399999</v>
      </c>
      <c r="M661" s="88">
        <v>0.57428623190549999</v>
      </c>
      <c r="N661" s="87"/>
      <c r="O661" s="69"/>
      <c r="P661" s="69">
        <v>-0.32959012460100001</v>
      </c>
      <c r="Q661" s="69">
        <v>0.60208580792400002</v>
      </c>
      <c r="R661" s="88">
        <v>0.1362478416615</v>
      </c>
    </row>
    <row r="662" spans="1:18" customFormat="1">
      <c r="A662" t="s">
        <v>2062</v>
      </c>
      <c r="B662" s="86">
        <v>4</v>
      </c>
      <c r="C662" s="68">
        <v>3</v>
      </c>
      <c r="D662" s="87">
        <v>1.07402100379</v>
      </c>
      <c r="E662" s="69">
        <v>1.20140771213</v>
      </c>
      <c r="F662" s="69">
        <v>0.73007067326800001</v>
      </c>
      <c r="G662" s="69">
        <v>0.22067487637300001</v>
      </c>
      <c r="H662" s="88">
        <v>0.80654356639025004</v>
      </c>
      <c r="I662" s="87">
        <v>0.95923416113500004</v>
      </c>
      <c r="J662" s="69">
        <v>0.25222911839200002</v>
      </c>
      <c r="K662" s="69">
        <v>0.52545067482499996</v>
      </c>
      <c r="L662" s="69">
        <v>0.64468002096499999</v>
      </c>
      <c r="M662" s="88">
        <v>0.59539849382925003</v>
      </c>
      <c r="N662" s="87">
        <v>0.68376886913400003</v>
      </c>
      <c r="O662" s="69">
        <v>0.18936622214099999</v>
      </c>
      <c r="P662" s="69">
        <v>1.75007220285</v>
      </c>
      <c r="Q662" s="69">
        <v>-0.12927452550900001</v>
      </c>
      <c r="R662" s="88">
        <v>0.62348319215399994</v>
      </c>
    </row>
    <row r="663" spans="1:18" customFormat="1">
      <c r="A663" t="s">
        <v>2061</v>
      </c>
      <c r="B663" s="86">
        <v>1</v>
      </c>
      <c r="C663" s="68">
        <v>1</v>
      </c>
      <c r="D663" s="87">
        <v>0.65290826730700002</v>
      </c>
      <c r="E663" s="69">
        <v>0.90523397835700004</v>
      </c>
      <c r="F663" s="69">
        <v>0.12829360335699999</v>
      </c>
      <c r="G663" s="69">
        <v>1.0902682592499999</v>
      </c>
      <c r="H663" s="88">
        <v>0.69417602706774995</v>
      </c>
      <c r="I663" s="87">
        <v>0.83085779768900003</v>
      </c>
      <c r="J663" s="69">
        <v>0.61320110834099995</v>
      </c>
      <c r="K663" s="69">
        <v>1.2482031971800001</v>
      </c>
      <c r="L663" s="69">
        <v>-2.03973675678</v>
      </c>
      <c r="M663" s="88">
        <v>0.16313133660750001</v>
      </c>
      <c r="N663" s="87">
        <v>-33.294382974800001</v>
      </c>
      <c r="O663" s="69">
        <v>1.0438502295600001</v>
      </c>
      <c r="P663" s="69">
        <v>-0.12502229980999999</v>
      </c>
      <c r="Q663" s="69">
        <v>0.61928994017399996</v>
      </c>
      <c r="R663" s="88">
        <v>-7.9390662762190001</v>
      </c>
    </row>
    <row r="664" spans="1:18" customFormat="1">
      <c r="A664" t="s">
        <v>2060</v>
      </c>
      <c r="B664" s="86">
        <v>2</v>
      </c>
      <c r="C664" s="68">
        <v>1</v>
      </c>
      <c r="D664" s="87">
        <v>-0.131156336575</v>
      </c>
      <c r="E664" s="69">
        <v>0.72802560763799995</v>
      </c>
      <c r="F664" s="69">
        <v>0.26038276743599997</v>
      </c>
      <c r="G664" s="69">
        <v>0.137632320068</v>
      </c>
      <c r="H664" s="88">
        <v>0.24872108964174997</v>
      </c>
      <c r="I664" s="87">
        <v>0.61499120486799996</v>
      </c>
      <c r="J664" s="69">
        <v>1.1497204786299999</v>
      </c>
      <c r="K664" s="69">
        <v>0.73234201510800001</v>
      </c>
      <c r="L664" s="69">
        <v>0.909939030742</v>
      </c>
      <c r="M664" s="88">
        <v>0.851748182337</v>
      </c>
      <c r="N664" s="87">
        <v>1.1754323199300001</v>
      </c>
      <c r="O664" s="69">
        <v>0.55269340496200003</v>
      </c>
      <c r="P664" s="69">
        <v>1.0595209373900001</v>
      </c>
      <c r="Q664" s="69">
        <v>0.33406918399899999</v>
      </c>
      <c r="R664" s="88">
        <v>0.7804289615702501</v>
      </c>
    </row>
    <row r="665" spans="1:18" customFormat="1">
      <c r="A665" t="s">
        <v>2059</v>
      </c>
      <c r="B665" s="86"/>
      <c r="C665" s="68">
        <v>1</v>
      </c>
      <c r="D665" s="87"/>
      <c r="E665" s="69"/>
      <c r="F665" s="69">
        <v>-0.36696879764599999</v>
      </c>
      <c r="G665" s="69">
        <v>-0.62947620958700001</v>
      </c>
      <c r="H665" s="88">
        <v>-0.4982225036165</v>
      </c>
      <c r="I665" s="87"/>
      <c r="J665" s="69"/>
      <c r="K665" s="69">
        <v>1.4207750459899999</v>
      </c>
      <c r="L665" s="69">
        <v>0.57085463134199999</v>
      </c>
      <c r="M665" s="88">
        <v>0.99581483866599996</v>
      </c>
      <c r="N665" s="87"/>
      <c r="O665" s="69"/>
      <c r="P665" s="69">
        <v>1.7984860123599999</v>
      </c>
      <c r="Q665" s="69">
        <v>0.61696155935700003</v>
      </c>
      <c r="R665" s="88">
        <v>1.2077237858584999</v>
      </c>
    </row>
    <row r="666" spans="1:18" customFormat="1">
      <c r="A666" t="s">
        <v>2058</v>
      </c>
      <c r="B666" s="86">
        <v>1</v>
      </c>
      <c r="C666" s="68"/>
      <c r="D666" s="87">
        <v>1.5656057886300001</v>
      </c>
      <c r="E666" s="69">
        <v>0.63879809565099999</v>
      </c>
      <c r="F666" s="69"/>
      <c r="G666" s="69"/>
      <c r="H666" s="88">
        <v>1.1022019421405</v>
      </c>
      <c r="I666" s="87">
        <v>-0.49466778416899998</v>
      </c>
      <c r="J666" s="69">
        <v>1.1227475782499999E-2</v>
      </c>
      <c r="K666" s="69"/>
      <c r="L666" s="69"/>
      <c r="M666" s="88">
        <v>-0.24172015419324999</v>
      </c>
      <c r="N666" s="87">
        <v>0.99046015426599998</v>
      </c>
      <c r="O666" s="69">
        <v>0.851000777451</v>
      </c>
      <c r="P666" s="69"/>
      <c r="Q666" s="69"/>
      <c r="R666" s="88">
        <v>0.92073046585850005</v>
      </c>
    </row>
    <row r="667" spans="1:18" customFormat="1">
      <c r="A667" t="s">
        <v>2057</v>
      </c>
      <c r="B667" s="86">
        <v>2</v>
      </c>
      <c r="C667" s="68">
        <v>2</v>
      </c>
      <c r="D667" s="87">
        <v>1.2952741211500001</v>
      </c>
      <c r="E667" s="69">
        <v>1.36620548443</v>
      </c>
      <c r="F667" s="69">
        <v>-0.71469924874799995</v>
      </c>
      <c r="G667" s="69">
        <v>2.5835857446700001</v>
      </c>
      <c r="H667" s="88">
        <v>1.1325915253755001</v>
      </c>
      <c r="I667" s="87">
        <v>2.3305859655800001</v>
      </c>
      <c r="J667" s="69">
        <v>1.66501388717</v>
      </c>
      <c r="K667" s="69">
        <v>-2.6373221449500002</v>
      </c>
      <c r="L667" s="69">
        <v>2.1216233440000001</v>
      </c>
      <c r="M667" s="88">
        <v>0.86997526294999994</v>
      </c>
      <c r="N667" s="87">
        <v>0.26940070395900001</v>
      </c>
      <c r="O667" s="69">
        <v>-1.2179265562399999</v>
      </c>
      <c r="P667" s="69">
        <v>0.341205723786</v>
      </c>
      <c r="Q667" s="69">
        <v>-0.33102630276</v>
      </c>
      <c r="R667" s="88">
        <v>-0.23458660781374996</v>
      </c>
    </row>
    <row r="668" spans="1:18" customFormat="1">
      <c r="A668" t="s">
        <v>2056</v>
      </c>
      <c r="B668" s="86">
        <v>1</v>
      </c>
      <c r="C668" s="68">
        <v>1</v>
      </c>
      <c r="D668" s="87">
        <v>0.82211063257899997</v>
      </c>
      <c r="E668" s="69">
        <v>1.4400080523100001</v>
      </c>
      <c r="F668" s="69">
        <v>1.59317748548</v>
      </c>
      <c r="G668" s="69">
        <v>0.68205122553700004</v>
      </c>
      <c r="H668" s="88">
        <v>1.1343368489765</v>
      </c>
      <c r="I668" s="87">
        <v>0.45610330881599997</v>
      </c>
      <c r="J668" s="69">
        <v>-0.36420390057699997</v>
      </c>
      <c r="K668" s="69">
        <v>0.30208168969100002</v>
      </c>
      <c r="L668" s="69">
        <v>5.0619404361099997E-2</v>
      </c>
      <c r="M668" s="88">
        <v>0.11115012557277501</v>
      </c>
      <c r="N668" s="87">
        <v>1.5759771756500001</v>
      </c>
      <c r="O668" s="69">
        <v>-5.4433038969099998E-2</v>
      </c>
      <c r="P668" s="69">
        <v>0.30757344156900002</v>
      </c>
      <c r="Q668" s="69">
        <v>-9.1745670745999999E-2</v>
      </c>
      <c r="R668" s="88">
        <v>0.43434297687597501</v>
      </c>
    </row>
    <row r="669" spans="1:18" customFormat="1">
      <c r="A669" t="s">
        <v>2055</v>
      </c>
      <c r="B669" s="86">
        <v>1</v>
      </c>
      <c r="C669" s="68">
        <v>1</v>
      </c>
      <c r="D669" s="87">
        <v>-0.164045845415</v>
      </c>
      <c r="E669" s="69">
        <v>-0.39505138934700001</v>
      </c>
      <c r="F669" s="69">
        <v>-1.07715294882</v>
      </c>
      <c r="G669" s="69">
        <v>-0.910089613824</v>
      </c>
      <c r="H669" s="88">
        <v>-0.63658494935150001</v>
      </c>
      <c r="I669" s="87">
        <v>1.0403513558899999</v>
      </c>
      <c r="J669" s="69">
        <v>1.34553130512</v>
      </c>
      <c r="K669" s="69">
        <v>1.29992862276</v>
      </c>
      <c r="L669" s="69">
        <v>1.1009473784899999</v>
      </c>
      <c r="M669" s="88">
        <v>1.1966896655650001</v>
      </c>
      <c r="N669" s="87">
        <v>1.3513124885000001</v>
      </c>
      <c r="O669" s="69">
        <v>-0.21341095802000001</v>
      </c>
      <c r="P669" s="69">
        <v>2.0082713982799998</v>
      </c>
      <c r="Q669" s="69">
        <v>0.49598005610399998</v>
      </c>
      <c r="R669" s="88">
        <v>0.91053824621599988</v>
      </c>
    </row>
    <row r="670" spans="1:18" customFormat="1">
      <c r="A670" t="s">
        <v>2054</v>
      </c>
      <c r="B670" s="86"/>
      <c r="C670" s="68">
        <v>1</v>
      </c>
      <c r="D670" s="87"/>
      <c r="E670" s="69"/>
      <c r="F670" s="69">
        <v>0.23375644657399999</v>
      </c>
      <c r="G670" s="69">
        <v>1.6474956463899999</v>
      </c>
      <c r="H670" s="88">
        <v>0.94062604648199999</v>
      </c>
      <c r="I670" s="87"/>
      <c r="J670" s="69"/>
      <c r="K670" s="69">
        <v>0.29429404559799999</v>
      </c>
      <c r="L670" s="69">
        <v>0.39709499520000002</v>
      </c>
      <c r="M670" s="88">
        <v>0.345694520399</v>
      </c>
      <c r="N670" s="87"/>
      <c r="O670" s="69"/>
      <c r="P670" s="69">
        <v>-1.02665257803</v>
      </c>
      <c r="Q670" s="69">
        <v>-0.19789252268400001</v>
      </c>
      <c r="R670" s="88">
        <v>-0.61227255035700001</v>
      </c>
    </row>
    <row r="671" spans="1:18" customFormat="1">
      <c r="A671" t="s">
        <v>2053</v>
      </c>
      <c r="B671" s="86"/>
      <c r="C671" s="68">
        <v>1</v>
      </c>
      <c r="D671" s="87"/>
      <c r="E671" s="69"/>
      <c r="F671" s="69">
        <v>-1.1063862792200001</v>
      </c>
      <c r="G671" s="69">
        <v>0.57181465120399999</v>
      </c>
      <c r="H671" s="88">
        <v>-0.26728581400800006</v>
      </c>
      <c r="I671" s="87"/>
      <c r="J671" s="69"/>
      <c r="K671" s="69">
        <v>1.1317570882300001</v>
      </c>
      <c r="L671" s="69">
        <v>1.64147033619</v>
      </c>
      <c r="M671" s="88">
        <v>1.38661371221</v>
      </c>
      <c r="N671" s="87"/>
      <c r="O671" s="69"/>
      <c r="P671" s="69">
        <v>1.1005937534100001</v>
      </c>
      <c r="Q671" s="69">
        <v>-0.16263037961599999</v>
      </c>
      <c r="R671" s="88">
        <v>0.46898168689700004</v>
      </c>
    </row>
    <row r="672" spans="1:18" customFormat="1">
      <c r="A672" t="s">
        <v>2052</v>
      </c>
      <c r="B672" s="86">
        <v>2</v>
      </c>
      <c r="C672" s="68">
        <v>1</v>
      </c>
      <c r="D672" s="87">
        <v>-0.29646524679399999</v>
      </c>
      <c r="E672" s="69">
        <v>-0.29629902163799998</v>
      </c>
      <c r="F672" s="69">
        <v>1.2967097176</v>
      </c>
      <c r="G672" s="69">
        <v>-0.67417429075199997</v>
      </c>
      <c r="H672" s="88">
        <v>7.4427896039999941E-3</v>
      </c>
      <c r="I672" s="87">
        <v>1.4540904703899999</v>
      </c>
      <c r="J672" s="69">
        <v>0.78293934043799995</v>
      </c>
      <c r="K672" s="69">
        <v>1.45909851025</v>
      </c>
      <c r="L672" s="69">
        <v>1.4975217837899999</v>
      </c>
      <c r="M672" s="88">
        <v>1.2984125262170001</v>
      </c>
      <c r="N672" s="87">
        <v>0.56542670148899998</v>
      </c>
      <c r="O672" s="69">
        <v>0.90338045516900001</v>
      </c>
      <c r="P672" s="69">
        <v>-1.8388425343000001</v>
      </c>
      <c r="Q672" s="69">
        <v>-0.24587289104000001</v>
      </c>
      <c r="R672" s="88">
        <v>-0.15397706717050005</v>
      </c>
    </row>
    <row r="673" spans="1:18" customFormat="1">
      <c r="A673" t="s">
        <v>2051</v>
      </c>
      <c r="B673" s="86">
        <v>6</v>
      </c>
      <c r="C673" s="68">
        <v>7</v>
      </c>
      <c r="D673" s="87">
        <v>5.77017323791E-2</v>
      </c>
      <c r="E673" s="69">
        <v>0.66826544717500003</v>
      </c>
      <c r="F673" s="69">
        <v>0.633686026116</v>
      </c>
      <c r="G673" s="69">
        <v>1.2833711673299999</v>
      </c>
      <c r="H673" s="88">
        <v>0.66075609325002493</v>
      </c>
      <c r="I673" s="87">
        <v>-0.46084420250899999</v>
      </c>
      <c r="J673" s="69">
        <v>0.82742249416299996</v>
      </c>
      <c r="K673" s="69">
        <v>1.30093132629</v>
      </c>
      <c r="L673" s="69">
        <v>1.10280158366</v>
      </c>
      <c r="M673" s="88">
        <v>0.69257780040099992</v>
      </c>
      <c r="N673" s="87">
        <v>0.90515158625000003</v>
      </c>
      <c r="O673" s="69">
        <v>1.5814933501799999</v>
      </c>
      <c r="P673" s="69">
        <v>-5.7454238955099997E-2</v>
      </c>
      <c r="Q673" s="69">
        <v>-1.30136108334</v>
      </c>
      <c r="R673" s="88">
        <v>0.28195740353372495</v>
      </c>
    </row>
    <row r="674" spans="1:18" customFormat="1">
      <c r="A674" t="s">
        <v>2050</v>
      </c>
      <c r="B674" s="86"/>
      <c r="C674" s="68">
        <v>1</v>
      </c>
      <c r="D674" s="87"/>
      <c r="E674" s="69"/>
      <c r="F674" s="69">
        <v>-0.54406716994799997</v>
      </c>
      <c r="G674" s="69">
        <v>-1.04189672235</v>
      </c>
      <c r="H674" s="88">
        <v>-0.79298194614899997</v>
      </c>
      <c r="I674" s="87"/>
      <c r="J674" s="69"/>
      <c r="K674" s="69">
        <v>0.87480262584299995</v>
      </c>
      <c r="L674" s="69">
        <v>1.44576954959</v>
      </c>
      <c r="M674" s="88">
        <v>1.1602860877165</v>
      </c>
      <c r="N674" s="87"/>
      <c r="O674" s="69"/>
      <c r="P674" s="69">
        <v>0.91683593830599996</v>
      </c>
      <c r="Q674" s="69">
        <v>1.6045330200200001</v>
      </c>
      <c r="R674" s="88">
        <v>1.2606844791630001</v>
      </c>
    </row>
    <row r="675" spans="1:18" customFormat="1">
      <c r="A675" t="s">
        <v>2049</v>
      </c>
      <c r="B675" s="86"/>
      <c r="C675" s="68">
        <v>1</v>
      </c>
      <c r="D675" s="87"/>
      <c r="E675" s="69"/>
      <c r="F675" s="69">
        <v>-8.2611794235099997E-2</v>
      </c>
      <c r="G675" s="69">
        <v>0.260677543831</v>
      </c>
      <c r="H675" s="88">
        <v>8.9032874797949996E-2</v>
      </c>
      <c r="I675" s="87"/>
      <c r="J675" s="69"/>
      <c r="K675" s="69">
        <v>-0.18488970137300001</v>
      </c>
      <c r="L675" s="69">
        <v>1.0441230747000001</v>
      </c>
      <c r="M675" s="88">
        <v>0.42961668666350006</v>
      </c>
      <c r="N675" s="87"/>
      <c r="O675" s="69"/>
      <c r="P675" s="69">
        <v>1.10464575788</v>
      </c>
      <c r="Q675" s="69">
        <v>1.16012898177</v>
      </c>
      <c r="R675" s="88">
        <v>1.132387369825</v>
      </c>
    </row>
    <row r="676" spans="1:18" customFormat="1">
      <c r="A676" t="s">
        <v>2048</v>
      </c>
      <c r="B676" s="86">
        <v>25</v>
      </c>
      <c r="C676" s="68">
        <v>26</v>
      </c>
      <c r="D676" s="87">
        <v>2.15794170695</v>
      </c>
      <c r="E676" s="69">
        <v>2.0039768233099999</v>
      </c>
      <c r="F676" s="69">
        <v>2.7817186247999999</v>
      </c>
      <c r="G676" s="69">
        <v>-0.77826123674100001</v>
      </c>
      <c r="H676" s="88">
        <v>1.5413439795797499</v>
      </c>
      <c r="I676" s="87">
        <v>-0.24488626676399999</v>
      </c>
      <c r="J676" s="69">
        <v>-0.84485835761899997</v>
      </c>
      <c r="K676" s="69">
        <v>-0.93748583814899999</v>
      </c>
      <c r="L676" s="69">
        <v>0.52216838253200004</v>
      </c>
      <c r="M676" s="88">
        <v>-0.37626552000000002</v>
      </c>
      <c r="N676" s="87">
        <v>1.62174869842</v>
      </c>
      <c r="O676" s="69">
        <v>-2.4320808654000001</v>
      </c>
      <c r="P676" s="69">
        <v>0.30262223237000002</v>
      </c>
      <c r="Q676" s="69">
        <v>0.97532990836199995</v>
      </c>
      <c r="R676" s="88">
        <v>0.11690499343799998</v>
      </c>
    </row>
    <row r="677" spans="1:18" customFormat="1">
      <c r="A677" t="s">
        <v>2047</v>
      </c>
      <c r="B677" s="86">
        <v>1</v>
      </c>
      <c r="C677" s="68"/>
      <c r="D677" s="87">
        <v>3.1475421072700001</v>
      </c>
      <c r="E677" s="69">
        <v>-1.2527418432899999</v>
      </c>
      <c r="F677" s="69"/>
      <c r="G677" s="69"/>
      <c r="H677" s="88">
        <v>0.94740013199000006</v>
      </c>
      <c r="I677" s="87">
        <v>-0.11409226307799999</v>
      </c>
      <c r="J677" s="69">
        <v>-0.81924859978800002</v>
      </c>
      <c r="K677" s="69"/>
      <c r="L677" s="69"/>
      <c r="M677" s="88">
        <v>-0.46667043143300002</v>
      </c>
      <c r="N677" s="87">
        <v>0.50033518333399996</v>
      </c>
      <c r="O677" s="69">
        <v>-0.82820710907999995</v>
      </c>
      <c r="P677" s="69"/>
      <c r="Q677" s="69"/>
      <c r="R677" s="88">
        <v>-0.163935962873</v>
      </c>
    </row>
    <row r="678" spans="1:18" customFormat="1">
      <c r="A678" t="s">
        <v>2046</v>
      </c>
      <c r="B678" s="86">
        <v>1</v>
      </c>
      <c r="C678" s="68"/>
      <c r="D678" s="87">
        <v>-1.0338896316499999</v>
      </c>
      <c r="E678" s="69">
        <v>-0.32936670518599998</v>
      </c>
      <c r="F678" s="69"/>
      <c r="G678" s="69"/>
      <c r="H678" s="88">
        <v>-0.68162816841799989</v>
      </c>
      <c r="I678" s="87">
        <v>0.97070532333500004</v>
      </c>
      <c r="J678" s="69">
        <v>1.5929666017099999</v>
      </c>
      <c r="K678" s="69"/>
      <c r="L678" s="69"/>
      <c r="M678" s="88">
        <v>1.2818359625225</v>
      </c>
      <c r="N678" s="87">
        <v>1.4292028774900001</v>
      </c>
      <c r="O678" s="69">
        <v>-7.2465945183200001E-2</v>
      </c>
      <c r="P678" s="69"/>
      <c r="Q678" s="69"/>
      <c r="R678" s="88">
        <v>0.67836846615340007</v>
      </c>
    </row>
    <row r="679" spans="1:18" customFormat="1">
      <c r="A679" t="s">
        <v>2045</v>
      </c>
      <c r="B679" s="86"/>
      <c r="C679" s="68">
        <v>1</v>
      </c>
      <c r="D679" s="87"/>
      <c r="E679" s="69"/>
      <c r="F679" s="69">
        <v>0.26873452239399997</v>
      </c>
      <c r="G679" s="69">
        <v>-0.20985871177500001</v>
      </c>
      <c r="H679" s="88">
        <v>2.9437905309499982E-2</v>
      </c>
      <c r="I679" s="87"/>
      <c r="J679" s="69"/>
      <c r="K679" s="69">
        <v>0.61313362011100003</v>
      </c>
      <c r="L679" s="69">
        <v>0.71703517702599995</v>
      </c>
      <c r="M679" s="88">
        <v>0.66508439856849999</v>
      </c>
      <c r="N679" s="87"/>
      <c r="O679" s="69"/>
      <c r="P679" s="69">
        <v>1.3534896995700001</v>
      </c>
      <c r="Q679" s="69">
        <v>0.73891374591900005</v>
      </c>
      <c r="R679" s="88">
        <v>1.0462017227445002</v>
      </c>
    </row>
    <row r="680" spans="1:18" customFormat="1">
      <c r="A680" t="s">
        <v>2044</v>
      </c>
      <c r="B680" s="86"/>
      <c r="C680" s="68">
        <v>1</v>
      </c>
      <c r="D680" s="87"/>
      <c r="E680" s="69"/>
      <c r="F680" s="69">
        <v>0.36233462810900002</v>
      </c>
      <c r="G680" s="69">
        <v>1.96617380312</v>
      </c>
      <c r="H680" s="88">
        <v>1.1642542156144999</v>
      </c>
      <c r="I680" s="87"/>
      <c r="J680" s="69"/>
      <c r="K680" s="69">
        <v>-1.3965148408900001</v>
      </c>
      <c r="L680" s="69">
        <v>0.13309402642599999</v>
      </c>
      <c r="M680" s="88">
        <v>-0.63171040723200012</v>
      </c>
      <c r="N680" s="87"/>
      <c r="O680" s="69"/>
      <c r="P680" s="69">
        <v>-1.8333300187999999</v>
      </c>
      <c r="Q680" s="69">
        <v>0.17065760368800001</v>
      </c>
      <c r="R680" s="88">
        <v>-0.83133620755599991</v>
      </c>
    </row>
    <row r="681" spans="1:18" customFormat="1">
      <c r="A681" t="s">
        <v>2043</v>
      </c>
      <c r="B681" s="86">
        <v>1</v>
      </c>
      <c r="C681" s="68">
        <v>1</v>
      </c>
      <c r="D681" s="87">
        <v>0.87479162445500003</v>
      </c>
      <c r="E681" s="69">
        <v>0.84451929724300001</v>
      </c>
      <c r="F681" s="69">
        <v>0.306864812855</v>
      </c>
      <c r="G681" s="69">
        <v>0.28230426463800001</v>
      </c>
      <c r="H681" s="88">
        <v>0.57711999979774997</v>
      </c>
      <c r="I681" s="87">
        <v>0.528527959454</v>
      </c>
      <c r="J681" s="69">
        <v>0.35355976899699998</v>
      </c>
      <c r="K681" s="69">
        <v>-0.15266963385599999</v>
      </c>
      <c r="L681" s="69">
        <v>0.88984293788000002</v>
      </c>
      <c r="M681" s="88">
        <v>0.40481525811875002</v>
      </c>
      <c r="N681" s="87">
        <v>1.07116631275</v>
      </c>
      <c r="O681" s="69">
        <v>2.7151678399900001E-2</v>
      </c>
      <c r="P681" s="69">
        <v>1.0043591544999999</v>
      </c>
      <c r="Q681" s="69">
        <v>0.81650431426699999</v>
      </c>
      <c r="R681" s="88">
        <v>0.72979536497922504</v>
      </c>
    </row>
    <row r="682" spans="1:18" customFormat="1">
      <c r="A682" t="s">
        <v>2042</v>
      </c>
      <c r="B682" s="86"/>
      <c r="C682" s="68">
        <v>1</v>
      </c>
      <c r="D682" s="87"/>
      <c r="E682" s="69"/>
      <c r="F682" s="69">
        <v>0.97014683955699998</v>
      </c>
      <c r="G682" s="69">
        <v>-0.46002553781700001</v>
      </c>
      <c r="H682" s="88">
        <v>0.25506065086999996</v>
      </c>
      <c r="I682" s="87"/>
      <c r="J682" s="69"/>
      <c r="K682" s="69">
        <v>0.464095492853</v>
      </c>
      <c r="L682" s="69">
        <v>-0.52570420285700004</v>
      </c>
      <c r="M682" s="88">
        <v>-3.0804355002000017E-2</v>
      </c>
      <c r="N682" s="87"/>
      <c r="O682" s="69"/>
      <c r="P682" s="69">
        <v>0.78266707645300004</v>
      </c>
      <c r="Q682" s="69">
        <v>1.20070266958</v>
      </c>
      <c r="R682" s="88">
        <v>0.99168487301649999</v>
      </c>
    </row>
    <row r="683" spans="1:18" customFormat="1">
      <c r="A683" t="s">
        <v>2041</v>
      </c>
      <c r="B683" s="86">
        <v>1</v>
      </c>
      <c r="C683" s="68">
        <v>1</v>
      </c>
      <c r="D683" s="87">
        <v>-19.3834085005</v>
      </c>
      <c r="E683" s="69">
        <v>-4.9186406086299996</v>
      </c>
      <c r="F683" s="69">
        <v>0.50454737127399996</v>
      </c>
      <c r="G683" s="69">
        <v>0.59155145579299995</v>
      </c>
      <c r="H683" s="88">
        <v>-5.80148757051575</v>
      </c>
      <c r="I683" s="87">
        <v>-11.6539054936</v>
      </c>
      <c r="J683" s="69">
        <v>-10.9882432533</v>
      </c>
      <c r="K683" s="69">
        <v>0.96293230190599999</v>
      </c>
      <c r="L683" s="69">
        <v>1.21904527667</v>
      </c>
      <c r="M683" s="88">
        <v>-5.1150427920809998</v>
      </c>
      <c r="N683" s="87">
        <v>-11.2124756493</v>
      </c>
      <c r="O683" s="69">
        <v>3.0163691053499999</v>
      </c>
      <c r="P683" s="69">
        <v>0.19403390188200001</v>
      </c>
      <c r="Q683" s="69">
        <v>-0.218514060462</v>
      </c>
      <c r="R683" s="88">
        <v>-2.0551466756325003</v>
      </c>
    </row>
    <row r="684" spans="1:18" customFormat="1">
      <c r="A684" t="s">
        <v>2040</v>
      </c>
      <c r="B684" s="86">
        <v>1</v>
      </c>
      <c r="C684" s="68"/>
      <c r="D684" s="87">
        <v>-0.48282378033700002</v>
      </c>
      <c r="E684" s="69">
        <v>-0.53472968808599997</v>
      </c>
      <c r="F684" s="69"/>
      <c r="G684" s="69"/>
      <c r="H684" s="88">
        <v>-0.50877673421149994</v>
      </c>
      <c r="I684" s="87">
        <v>0.221420286647</v>
      </c>
      <c r="J684" s="69">
        <v>1.8888947624800001</v>
      </c>
      <c r="K684" s="69"/>
      <c r="L684" s="69"/>
      <c r="M684" s="88">
        <v>1.0551575245635001</v>
      </c>
      <c r="N684" s="87">
        <v>1.2684278281600001</v>
      </c>
      <c r="O684" s="69">
        <v>-8.86264387273E-2</v>
      </c>
      <c r="P684" s="69"/>
      <c r="Q684" s="69"/>
      <c r="R684" s="88">
        <v>0.58990069471635009</v>
      </c>
    </row>
    <row r="685" spans="1:18" customFormat="1">
      <c r="A685" t="s">
        <v>2039</v>
      </c>
      <c r="B685" s="86"/>
      <c r="C685" s="68">
        <v>1</v>
      </c>
      <c r="D685" s="87"/>
      <c r="E685" s="69"/>
      <c r="F685" s="69">
        <v>-0.70200868068</v>
      </c>
      <c r="G685" s="69">
        <v>-0.81815104948799999</v>
      </c>
      <c r="H685" s="88">
        <v>-0.76007986508399994</v>
      </c>
      <c r="I685" s="87"/>
      <c r="J685" s="69"/>
      <c r="K685" s="69">
        <v>0.99977503877200002</v>
      </c>
      <c r="L685" s="69">
        <v>0.90393525854699996</v>
      </c>
      <c r="M685" s="88">
        <v>0.95185514865949994</v>
      </c>
      <c r="N685" s="87"/>
      <c r="O685" s="69"/>
      <c r="P685" s="69">
        <v>2.3554813052300001</v>
      </c>
      <c r="Q685" s="69">
        <v>0.40449159219399999</v>
      </c>
      <c r="R685" s="88">
        <v>1.3799864487120002</v>
      </c>
    </row>
    <row r="686" spans="1:18" customFormat="1">
      <c r="A686" t="s">
        <v>2038</v>
      </c>
      <c r="B686" s="86">
        <v>1</v>
      </c>
      <c r="C686" s="68"/>
      <c r="D686" s="87">
        <v>0.56878054555299995</v>
      </c>
      <c r="E686" s="69">
        <v>0.78579473906800001</v>
      </c>
      <c r="F686" s="69"/>
      <c r="G686" s="69"/>
      <c r="H686" s="88">
        <v>0.67728764231049998</v>
      </c>
      <c r="I686" s="87">
        <v>0.41927311917999999</v>
      </c>
      <c r="J686" s="69">
        <v>9.2430816031499996E-2</v>
      </c>
      <c r="K686" s="69"/>
      <c r="L686" s="69"/>
      <c r="M686" s="88">
        <v>0.25585196760575002</v>
      </c>
      <c r="N686" s="87">
        <v>0.99653838818100005</v>
      </c>
      <c r="O686" s="69">
        <v>0.83375896268600003</v>
      </c>
      <c r="P686" s="69"/>
      <c r="Q686" s="69"/>
      <c r="R686" s="88">
        <v>0.91514867543350009</v>
      </c>
    </row>
    <row r="687" spans="1:18" customFormat="1">
      <c r="A687" t="s">
        <v>2037</v>
      </c>
      <c r="B687" s="86"/>
      <c r="C687" s="68">
        <v>1</v>
      </c>
      <c r="D687" s="87"/>
      <c r="E687" s="69"/>
      <c r="F687" s="69">
        <v>0.54938595490599995</v>
      </c>
      <c r="G687" s="69">
        <v>0.52027646384000004</v>
      </c>
      <c r="H687" s="88">
        <v>0.53483120937299999</v>
      </c>
      <c r="I687" s="87"/>
      <c r="J687" s="69"/>
      <c r="K687" s="69">
        <v>7.8729374901500004E-2</v>
      </c>
      <c r="L687" s="69">
        <v>-0.63312134687900001</v>
      </c>
      <c r="M687" s="88">
        <v>-0.27719598598875</v>
      </c>
      <c r="N687" s="87"/>
      <c r="O687" s="69"/>
      <c r="P687" s="69">
        <v>0.91705172773300003</v>
      </c>
      <c r="Q687" s="69">
        <v>0.91595901991100004</v>
      </c>
      <c r="R687" s="88">
        <v>0.91650537382200004</v>
      </c>
    </row>
    <row r="688" spans="1:18" customFormat="1">
      <c r="A688" t="s">
        <v>2036</v>
      </c>
      <c r="B688" s="86">
        <v>3</v>
      </c>
      <c r="C688" s="68">
        <v>1</v>
      </c>
      <c r="D688" s="87">
        <v>1.25833989841</v>
      </c>
      <c r="E688" s="69">
        <v>0.55741875705800004</v>
      </c>
      <c r="F688" s="69">
        <v>1.22417623674</v>
      </c>
      <c r="G688" s="69">
        <v>0.48229984866499997</v>
      </c>
      <c r="H688" s="88">
        <v>0.88055868521824998</v>
      </c>
      <c r="I688" s="87">
        <v>0.34576290238099999</v>
      </c>
      <c r="J688" s="69">
        <v>0.25183456750299998</v>
      </c>
      <c r="K688" s="69">
        <v>0.506802259581</v>
      </c>
      <c r="L688" s="69">
        <v>1.4921066439699999</v>
      </c>
      <c r="M688" s="88">
        <v>0.64912659335875</v>
      </c>
      <c r="N688" s="87">
        <v>0.68842445235600003</v>
      </c>
      <c r="O688" s="69">
        <v>0.74355256818299997</v>
      </c>
      <c r="P688" s="69">
        <v>0.66531297919200005</v>
      </c>
      <c r="Q688" s="69">
        <v>-0.59890590656200005</v>
      </c>
      <c r="R688" s="88">
        <v>0.37459602329225006</v>
      </c>
    </row>
    <row r="689" spans="1:18" customFormat="1">
      <c r="A689" t="s">
        <v>2035</v>
      </c>
      <c r="B689" s="86">
        <v>2</v>
      </c>
      <c r="C689" s="68">
        <v>1</v>
      </c>
      <c r="D689" s="87">
        <v>-2.8261832755</v>
      </c>
      <c r="E689" s="69">
        <v>4.5735325544299998</v>
      </c>
      <c r="F689" s="69">
        <v>-1.33064038893</v>
      </c>
      <c r="G689" s="69">
        <v>0.13877101894800001</v>
      </c>
      <c r="H689" s="88">
        <v>0.13886997723699995</v>
      </c>
      <c r="I689" s="87">
        <v>-5.3201067074499999</v>
      </c>
      <c r="J689" s="69">
        <v>-2.6887142493299998</v>
      </c>
      <c r="K689" s="69">
        <v>3.6348480951800002</v>
      </c>
      <c r="L689" s="69">
        <v>-11.039194748</v>
      </c>
      <c r="M689" s="88">
        <v>-3.8532919023999996</v>
      </c>
      <c r="N689" s="87">
        <v>-2.45620073122</v>
      </c>
      <c r="O689" s="69">
        <v>-4.2106897465999999</v>
      </c>
      <c r="P689" s="69">
        <v>-0.25873260703500001</v>
      </c>
      <c r="Q689" s="69">
        <v>1.3980256929499999</v>
      </c>
      <c r="R689" s="88">
        <v>-1.38189934797625</v>
      </c>
    </row>
    <row r="690" spans="1:18" customFormat="1">
      <c r="A690" t="s">
        <v>2034</v>
      </c>
      <c r="B690" s="86">
        <v>8</v>
      </c>
      <c r="C690" s="68">
        <v>7</v>
      </c>
      <c r="D690" s="87">
        <v>0.98503541182800003</v>
      </c>
      <c r="E690" s="69">
        <v>0.83040155266899995</v>
      </c>
      <c r="F690" s="69">
        <v>0.510186728541</v>
      </c>
      <c r="G690" s="69">
        <v>0.29528926429300001</v>
      </c>
      <c r="H690" s="88">
        <v>0.65522823933274998</v>
      </c>
      <c r="I690" s="87">
        <v>0.18983799930100001</v>
      </c>
      <c r="J690" s="69">
        <v>0.574145757182</v>
      </c>
      <c r="K690" s="69">
        <v>1.3240974625599999</v>
      </c>
      <c r="L690" s="69">
        <v>1.5830457091000001</v>
      </c>
      <c r="M690" s="88">
        <v>0.91778173203574998</v>
      </c>
      <c r="N690" s="87">
        <v>0.84121059124300002</v>
      </c>
      <c r="O690" s="69">
        <v>0.66751481694100001</v>
      </c>
      <c r="P690" s="69">
        <v>0.63863294495599998</v>
      </c>
      <c r="Q690" s="69">
        <v>0.528999656471</v>
      </c>
      <c r="R690" s="88">
        <v>0.66908950240275</v>
      </c>
    </row>
    <row r="691" spans="1:18" customFormat="1">
      <c r="A691" t="s">
        <v>2033</v>
      </c>
      <c r="B691" s="86">
        <v>1</v>
      </c>
      <c r="C691" s="68"/>
      <c r="D691" s="87">
        <v>1.86909231134</v>
      </c>
      <c r="E691" s="69">
        <v>2.1783864729800002</v>
      </c>
      <c r="F691" s="69"/>
      <c r="G691" s="69"/>
      <c r="H691" s="88">
        <v>2.02373939216</v>
      </c>
      <c r="I691" s="87">
        <v>-5.4618190235900004</v>
      </c>
      <c r="J691" s="69">
        <v>-5.3941486520400002</v>
      </c>
      <c r="K691" s="69"/>
      <c r="L691" s="69"/>
      <c r="M691" s="88">
        <v>-5.4279838378150007</v>
      </c>
      <c r="N691" s="87">
        <v>-0.42870535462300002</v>
      </c>
      <c r="O691" s="69">
        <v>1.57573624133</v>
      </c>
      <c r="P691" s="69"/>
      <c r="Q691" s="69"/>
      <c r="R691" s="88">
        <v>0.57351544335350002</v>
      </c>
    </row>
    <row r="692" spans="1:18" customFormat="1">
      <c r="A692" t="s">
        <v>2032</v>
      </c>
      <c r="B692" s="86"/>
      <c r="C692" s="68">
        <v>1</v>
      </c>
      <c r="D692" s="87"/>
      <c r="E692" s="69"/>
      <c r="F692" s="69">
        <v>0.39116810691600001</v>
      </c>
      <c r="G692" s="69">
        <v>0.80639084741699996</v>
      </c>
      <c r="H692" s="88">
        <v>0.59877947716650004</v>
      </c>
      <c r="I692" s="87"/>
      <c r="J692" s="69"/>
      <c r="K692" s="69">
        <v>-0.99027991797199999</v>
      </c>
      <c r="L692" s="69">
        <v>1.3504399546800001</v>
      </c>
      <c r="M692" s="88">
        <v>0.18008001835400006</v>
      </c>
      <c r="N692" s="87"/>
      <c r="O692" s="69"/>
      <c r="P692" s="69">
        <v>-1.93726367657</v>
      </c>
      <c r="Q692" s="69">
        <v>1.76419873073</v>
      </c>
      <c r="R692" s="88">
        <v>-8.6532472919999992E-2</v>
      </c>
    </row>
    <row r="693" spans="1:18" customFormat="1">
      <c r="A693" t="s">
        <v>2031</v>
      </c>
      <c r="B693" s="86">
        <v>2</v>
      </c>
      <c r="C693" s="68">
        <v>1</v>
      </c>
      <c r="D693" s="87">
        <v>0.33937621149300001</v>
      </c>
      <c r="E693" s="69">
        <v>1.20743520321</v>
      </c>
      <c r="F693" s="69">
        <v>-0.29839539648899999</v>
      </c>
      <c r="G693" s="69">
        <v>0.88156820549500003</v>
      </c>
      <c r="H693" s="88">
        <v>0.53249605592725002</v>
      </c>
      <c r="I693" s="87">
        <v>-0.12833498288600001</v>
      </c>
      <c r="J693" s="69">
        <v>-0.12717292652100001</v>
      </c>
      <c r="K693" s="69">
        <v>0.18049478456900001</v>
      </c>
      <c r="L693" s="69">
        <v>0.55112972137299998</v>
      </c>
      <c r="M693" s="88">
        <v>0.11902914913374998</v>
      </c>
      <c r="N693" s="87">
        <v>1.79377027501</v>
      </c>
      <c r="O693" s="69">
        <v>0.58258035922600004</v>
      </c>
      <c r="P693" s="69">
        <v>0.87614722422699998</v>
      </c>
      <c r="Q693" s="69">
        <v>0.84171754823400002</v>
      </c>
      <c r="R693" s="88">
        <v>1.0235538516742499</v>
      </c>
    </row>
    <row r="694" spans="1:18" customFormat="1">
      <c r="A694" t="s">
        <v>2030</v>
      </c>
      <c r="B694" s="86">
        <v>1</v>
      </c>
      <c r="C694" s="68"/>
      <c r="D694" s="87">
        <v>-0.30050413305099999</v>
      </c>
      <c r="E694" s="69">
        <v>-0.36598957371700003</v>
      </c>
      <c r="F694" s="69"/>
      <c r="G694" s="69"/>
      <c r="H694" s="88">
        <v>-0.33324685338400001</v>
      </c>
      <c r="I694" s="87">
        <v>0.90358361340299997</v>
      </c>
      <c r="J694" s="69">
        <v>1.8093358986600001</v>
      </c>
      <c r="K694" s="69"/>
      <c r="L694" s="69"/>
      <c r="M694" s="88">
        <v>1.3564597560315002</v>
      </c>
      <c r="N694" s="87">
        <v>1.22481135267</v>
      </c>
      <c r="O694" s="69">
        <v>-0.53518363195499996</v>
      </c>
      <c r="P694" s="69"/>
      <c r="Q694" s="69"/>
      <c r="R694" s="88">
        <v>0.3448138603575</v>
      </c>
    </row>
    <row r="695" spans="1:18" customFormat="1">
      <c r="A695" t="s">
        <v>2029</v>
      </c>
      <c r="B695" s="86">
        <v>1</v>
      </c>
      <c r="C695" s="68"/>
      <c r="D695" s="87">
        <v>-26.972780061200002</v>
      </c>
      <c r="E695" s="69">
        <v>-29.239012587600001</v>
      </c>
      <c r="F695" s="69"/>
      <c r="G695" s="69"/>
      <c r="H695" s="88">
        <v>-28.1058963244</v>
      </c>
      <c r="I695" s="87">
        <v>1.1551090107499999</v>
      </c>
      <c r="J695" s="69">
        <v>0.50836525934999999</v>
      </c>
      <c r="K695" s="69"/>
      <c r="L695" s="69"/>
      <c r="M695" s="88">
        <v>0.83173713505000002</v>
      </c>
      <c r="N695" s="87">
        <v>2.1697717250899999</v>
      </c>
      <c r="O695" s="69">
        <v>0.88903404981599998</v>
      </c>
      <c r="P695" s="69"/>
      <c r="Q695" s="69"/>
      <c r="R695" s="88">
        <v>1.5294028874529999</v>
      </c>
    </row>
    <row r="696" spans="1:18" customFormat="1">
      <c r="A696" t="s">
        <v>2028</v>
      </c>
      <c r="B696" s="86"/>
      <c r="C696" s="68">
        <v>1</v>
      </c>
      <c r="D696" s="87"/>
      <c r="E696" s="69"/>
      <c r="F696" s="69">
        <v>0.59906054766299999</v>
      </c>
      <c r="G696" s="69">
        <v>0.41214798808999997</v>
      </c>
      <c r="H696" s="88">
        <v>0.50560426787650004</v>
      </c>
      <c r="I696" s="87"/>
      <c r="J696" s="69"/>
      <c r="K696" s="69">
        <v>1.0899071323</v>
      </c>
      <c r="L696" s="69">
        <v>-0.39919584116500001</v>
      </c>
      <c r="M696" s="88">
        <v>0.34535564556749998</v>
      </c>
      <c r="N696" s="87"/>
      <c r="O696" s="69"/>
      <c r="P696" s="69">
        <v>0.32854756978299998</v>
      </c>
      <c r="Q696" s="69">
        <v>0.80428074880900002</v>
      </c>
      <c r="R696" s="88">
        <v>0.56641415929600003</v>
      </c>
    </row>
    <row r="697" spans="1:18" customFormat="1">
      <c r="A697" t="s">
        <v>2027</v>
      </c>
      <c r="B697" s="86">
        <v>1</v>
      </c>
      <c r="C697" s="68">
        <v>1</v>
      </c>
      <c r="D697" s="87">
        <v>0.112522174899</v>
      </c>
      <c r="E697" s="69">
        <v>1.3925683337700001</v>
      </c>
      <c r="F697" s="69">
        <v>0.20751893688699999</v>
      </c>
      <c r="G697" s="69">
        <v>0.40110581085500002</v>
      </c>
      <c r="H697" s="88">
        <v>0.52842881410275</v>
      </c>
      <c r="I697" s="87">
        <v>0.45876125351699998</v>
      </c>
      <c r="J697" s="69">
        <v>0.79759629514899999</v>
      </c>
      <c r="K697" s="69">
        <v>0.91976001615699998</v>
      </c>
      <c r="L697" s="69">
        <v>-2.6205559555899999E-2</v>
      </c>
      <c r="M697" s="88">
        <v>0.53747800131677503</v>
      </c>
      <c r="N697" s="87">
        <v>0.395600349382</v>
      </c>
      <c r="O697" s="69">
        <v>0.73737015277499995</v>
      </c>
      <c r="P697" s="69">
        <v>4.7528891049800001E-2</v>
      </c>
      <c r="Q697" s="69">
        <v>1.0565450823</v>
      </c>
      <c r="R697" s="88">
        <v>0.55926111887670005</v>
      </c>
    </row>
    <row r="698" spans="1:18" customFormat="1">
      <c r="A698" t="s">
        <v>2026</v>
      </c>
      <c r="B698" s="86"/>
      <c r="C698" s="68">
        <v>1</v>
      </c>
      <c r="D698" s="87"/>
      <c r="E698" s="69"/>
      <c r="F698" s="69">
        <v>0.22537271238500001</v>
      </c>
      <c r="G698" s="69">
        <v>1.12603203859</v>
      </c>
      <c r="H698" s="88">
        <v>0.67570237548750001</v>
      </c>
      <c r="I698" s="87"/>
      <c r="J698" s="69"/>
      <c r="K698" s="69">
        <v>0.69065146419699996</v>
      </c>
      <c r="L698" s="69">
        <v>-0.30593182580700001</v>
      </c>
      <c r="M698" s="88">
        <v>0.19235981919499998</v>
      </c>
      <c r="N698" s="87"/>
      <c r="O698" s="69"/>
      <c r="P698" s="69">
        <v>0.11760127242100001</v>
      </c>
      <c r="Q698" s="69">
        <v>0.36489359071900002</v>
      </c>
      <c r="R698" s="88">
        <v>0.24124743157</v>
      </c>
    </row>
    <row r="699" spans="1:18" customFormat="1">
      <c r="A699" t="s">
        <v>2025</v>
      </c>
      <c r="B699" s="86">
        <v>1</v>
      </c>
      <c r="C699" s="68">
        <v>1</v>
      </c>
      <c r="D699" s="87">
        <v>0.80400504394500005</v>
      </c>
      <c r="E699" s="69">
        <v>0.35881378746100001</v>
      </c>
      <c r="F699" s="69">
        <v>0.43697580806300002</v>
      </c>
      <c r="G699" s="69">
        <v>0.106223423171</v>
      </c>
      <c r="H699" s="88">
        <v>0.42650451566000003</v>
      </c>
      <c r="I699" s="87">
        <v>0.16612689655499999</v>
      </c>
      <c r="J699" s="69">
        <v>0.43303262719199997</v>
      </c>
      <c r="K699" s="69">
        <v>8.3607774770400003E-2</v>
      </c>
      <c r="L699" s="69">
        <v>0.579646582109</v>
      </c>
      <c r="M699" s="88">
        <v>0.31560347015660001</v>
      </c>
      <c r="N699" s="87">
        <v>0.33300521360899998</v>
      </c>
      <c r="O699" s="69">
        <v>0.61112589994599997</v>
      </c>
      <c r="P699" s="69">
        <v>0.42576667238100002</v>
      </c>
      <c r="Q699" s="69">
        <v>1.2687231826200001</v>
      </c>
      <c r="R699" s="88">
        <v>0.65965524213900006</v>
      </c>
    </row>
    <row r="700" spans="1:18" customFormat="1">
      <c r="A700" t="s">
        <v>2024</v>
      </c>
      <c r="B700" s="86">
        <v>1</v>
      </c>
      <c r="C700" s="68"/>
      <c r="D700" s="87">
        <v>-37.595991980699999</v>
      </c>
      <c r="E700" s="69">
        <v>-8.9003922449200008</v>
      </c>
      <c r="F700" s="69"/>
      <c r="G700" s="69"/>
      <c r="H700" s="88">
        <v>-23.248192112809999</v>
      </c>
      <c r="I700" s="87">
        <v>-31.0137744524</v>
      </c>
      <c r="J700" s="69">
        <v>-27.482559541000001</v>
      </c>
      <c r="K700" s="69"/>
      <c r="L700" s="69"/>
      <c r="M700" s="88">
        <v>-29.2481669967</v>
      </c>
      <c r="N700" s="87">
        <v>-21.429093319900002</v>
      </c>
      <c r="O700" s="69">
        <v>4.1741915943299999</v>
      </c>
      <c r="P700" s="69"/>
      <c r="Q700" s="69"/>
      <c r="R700" s="88">
        <v>-8.6274508627850004</v>
      </c>
    </row>
    <row r="701" spans="1:18" customFormat="1">
      <c r="A701" t="s">
        <v>2023</v>
      </c>
      <c r="B701" s="86">
        <v>2</v>
      </c>
      <c r="C701" s="68">
        <v>2</v>
      </c>
      <c r="D701" s="87">
        <v>1.93524383644</v>
      </c>
      <c r="E701" s="69">
        <v>0.352880761441</v>
      </c>
      <c r="F701" s="69">
        <v>1.16103675414</v>
      </c>
      <c r="G701" s="69">
        <v>1.35694974674</v>
      </c>
      <c r="H701" s="88">
        <v>1.20152777469025</v>
      </c>
      <c r="I701" s="87">
        <v>-1.74483565069</v>
      </c>
      <c r="J701" s="69">
        <v>-3.6016396448399997E-2</v>
      </c>
      <c r="K701" s="69">
        <v>0.468819415716</v>
      </c>
      <c r="L701" s="69">
        <v>-0.52250888999900003</v>
      </c>
      <c r="M701" s="88">
        <v>-0.45863538035535001</v>
      </c>
      <c r="N701" s="87">
        <v>-1.36392879932</v>
      </c>
      <c r="O701" s="69">
        <v>1.9266990914</v>
      </c>
      <c r="P701" s="69">
        <v>-5.9787712490999997E-2</v>
      </c>
      <c r="Q701" s="69">
        <v>-9.1259579591499995E-2</v>
      </c>
      <c r="R701" s="88">
        <v>0.10293074999937499</v>
      </c>
    </row>
    <row r="702" spans="1:18" customFormat="1">
      <c r="A702" t="s">
        <v>2022</v>
      </c>
      <c r="B702" s="86"/>
      <c r="C702" s="68">
        <v>1</v>
      </c>
      <c r="D702" s="87"/>
      <c r="E702" s="69"/>
      <c r="F702" s="69">
        <v>-24.910952077899999</v>
      </c>
      <c r="G702" s="69">
        <v>0.46511076544800001</v>
      </c>
      <c r="H702" s="88">
        <v>-12.222920656226</v>
      </c>
      <c r="I702" s="87"/>
      <c r="J702" s="69"/>
      <c r="K702" s="69">
        <v>0.26704698138900002</v>
      </c>
      <c r="L702" s="69">
        <v>-0.194001485803</v>
      </c>
      <c r="M702" s="88">
        <v>3.6522747793000007E-2</v>
      </c>
      <c r="N702" s="87"/>
      <c r="O702" s="69"/>
      <c r="P702" s="69">
        <v>2.7682283755900001</v>
      </c>
      <c r="Q702" s="69">
        <v>0.130703124399</v>
      </c>
      <c r="R702" s="88">
        <v>1.4494657499945001</v>
      </c>
    </row>
    <row r="703" spans="1:18" customFormat="1">
      <c r="A703" t="s">
        <v>2021</v>
      </c>
      <c r="B703" s="86">
        <v>1</v>
      </c>
      <c r="C703" s="68"/>
      <c r="D703" s="87">
        <v>0.82712188186699998</v>
      </c>
      <c r="E703" s="69">
        <v>0.57830635007200004</v>
      </c>
      <c r="F703" s="69"/>
      <c r="G703" s="69"/>
      <c r="H703" s="88">
        <v>0.70271411596950006</v>
      </c>
      <c r="I703" s="87">
        <v>0.80742355140699995</v>
      </c>
      <c r="J703" s="69">
        <v>0.54858314923100004</v>
      </c>
      <c r="K703" s="69"/>
      <c r="L703" s="69"/>
      <c r="M703" s="88">
        <v>0.67800335031899994</v>
      </c>
      <c r="N703" s="87">
        <v>0.59857512612800001</v>
      </c>
      <c r="O703" s="69">
        <v>0.26307191535800001</v>
      </c>
      <c r="P703" s="69"/>
      <c r="Q703" s="69"/>
      <c r="R703" s="88">
        <v>0.43082352074300001</v>
      </c>
    </row>
    <row r="704" spans="1:18" customFormat="1">
      <c r="A704" t="s">
        <v>2020</v>
      </c>
      <c r="B704" s="86">
        <v>19</v>
      </c>
      <c r="C704" s="68">
        <v>20</v>
      </c>
      <c r="D704" s="87">
        <v>0.83258578111299997</v>
      </c>
      <c r="E704" s="69">
        <v>1.35876782016</v>
      </c>
      <c r="F704" s="69">
        <v>-6.1402394752200003E-2</v>
      </c>
      <c r="G704" s="69">
        <v>1.01301539683</v>
      </c>
      <c r="H704" s="88">
        <v>0.78574165083769998</v>
      </c>
      <c r="I704" s="87">
        <v>-0.33374915968199997</v>
      </c>
      <c r="J704" s="69">
        <v>-2.97990401055E-2</v>
      </c>
      <c r="K704" s="69">
        <v>1.14077408651</v>
      </c>
      <c r="L704" s="69">
        <v>1.9350615119600001</v>
      </c>
      <c r="M704" s="88">
        <v>0.67807184967062506</v>
      </c>
      <c r="N704" s="87">
        <v>-0.20558847624099999</v>
      </c>
      <c r="O704" s="69">
        <v>1.61370653284</v>
      </c>
      <c r="P704" s="69">
        <v>0.520933399814</v>
      </c>
      <c r="Q704" s="69">
        <v>-0.73090433724799997</v>
      </c>
      <c r="R704" s="88">
        <v>0.29953677979124999</v>
      </c>
    </row>
    <row r="705" spans="1:18" customFormat="1">
      <c r="A705" t="s">
        <v>2019</v>
      </c>
      <c r="B705" s="86">
        <v>4</v>
      </c>
      <c r="C705" s="68">
        <v>2</v>
      </c>
      <c r="D705" s="87">
        <v>8.4595454211099999E-2</v>
      </c>
      <c r="E705" s="69">
        <v>0.40052953263399999</v>
      </c>
      <c r="F705" s="69">
        <v>1.0684425843500001</v>
      </c>
      <c r="G705" s="69">
        <v>0.28142899691099998</v>
      </c>
      <c r="H705" s="88">
        <v>0.458749142026525</v>
      </c>
      <c r="I705" s="87">
        <v>0.58903932622699995</v>
      </c>
      <c r="J705" s="69">
        <v>0.52855623143999997</v>
      </c>
      <c r="K705" s="69">
        <v>-5.6065265809600001E-2</v>
      </c>
      <c r="L705" s="69">
        <v>0.76464316156800005</v>
      </c>
      <c r="M705" s="88">
        <v>0.45654336335634998</v>
      </c>
      <c r="N705" s="87">
        <v>0.25822021854600002</v>
      </c>
      <c r="O705" s="69">
        <v>1.53002183316</v>
      </c>
      <c r="P705" s="69">
        <v>0.66837635959800001</v>
      </c>
      <c r="Q705" s="69">
        <v>0.34262397484899998</v>
      </c>
      <c r="R705" s="88">
        <v>0.69981059653824995</v>
      </c>
    </row>
    <row r="706" spans="1:18" customFormat="1">
      <c r="A706" t="s">
        <v>2018</v>
      </c>
      <c r="B706" s="86">
        <v>1</v>
      </c>
      <c r="C706" s="68"/>
      <c r="D706" s="87">
        <v>1.82759678332</v>
      </c>
      <c r="E706" s="69">
        <v>0.25603628163300002</v>
      </c>
      <c r="F706" s="69"/>
      <c r="G706" s="69"/>
      <c r="H706" s="88">
        <v>1.0418165324765001</v>
      </c>
      <c r="I706" s="87">
        <v>1.6875720675400001</v>
      </c>
      <c r="J706" s="69">
        <v>-0.389614886986</v>
      </c>
      <c r="K706" s="69"/>
      <c r="L706" s="69"/>
      <c r="M706" s="88">
        <v>0.648978590277</v>
      </c>
      <c r="N706" s="87">
        <v>0.47537859146400002</v>
      </c>
      <c r="O706" s="69">
        <v>-0.73677671283400004</v>
      </c>
      <c r="P706" s="69"/>
      <c r="Q706" s="69"/>
      <c r="R706" s="88">
        <v>-0.13069906068500001</v>
      </c>
    </row>
    <row r="707" spans="1:18" customFormat="1">
      <c r="A707" t="s">
        <v>2017</v>
      </c>
      <c r="B707" s="86">
        <v>1</v>
      </c>
      <c r="C707" s="68">
        <v>1</v>
      </c>
      <c r="D707" s="87">
        <v>9.1813343444300005E-2</v>
      </c>
      <c r="E707" s="69">
        <v>1.15902682808</v>
      </c>
      <c r="F707" s="69">
        <v>0.53614683712</v>
      </c>
      <c r="G707" s="69">
        <v>0.457462645577</v>
      </c>
      <c r="H707" s="88">
        <v>0.56111241355532504</v>
      </c>
      <c r="I707" s="87">
        <v>0.68082630396400001</v>
      </c>
      <c r="J707" s="69">
        <v>0.37015984305400002</v>
      </c>
      <c r="K707" s="69">
        <v>1.2805575358900001</v>
      </c>
      <c r="L707" s="69">
        <v>5.4743625586699998E-2</v>
      </c>
      <c r="M707" s="88">
        <v>0.59657182712367507</v>
      </c>
      <c r="N707" s="87">
        <v>0.67346666466500005</v>
      </c>
      <c r="O707" s="69">
        <v>0.91963035931699999</v>
      </c>
      <c r="P707" s="69">
        <v>0.65805872949199995</v>
      </c>
      <c r="Q707" s="69">
        <v>0.32866488259299997</v>
      </c>
      <c r="R707" s="88">
        <v>0.64495515901675005</v>
      </c>
    </row>
    <row r="708" spans="1:18" customFormat="1">
      <c r="A708" t="s">
        <v>2016</v>
      </c>
      <c r="B708" s="86">
        <v>1</v>
      </c>
      <c r="C708" s="68"/>
      <c r="D708" s="87">
        <v>0.52075469850099998</v>
      </c>
      <c r="E708" s="69">
        <v>-0.198727348429</v>
      </c>
      <c r="F708" s="69"/>
      <c r="G708" s="69"/>
      <c r="H708" s="88">
        <v>0.161013675036</v>
      </c>
      <c r="I708" s="87">
        <v>0.90351627482899999</v>
      </c>
      <c r="J708" s="69">
        <v>0.603442521003</v>
      </c>
      <c r="K708" s="69"/>
      <c r="L708" s="69"/>
      <c r="M708" s="88">
        <v>0.75347939791599994</v>
      </c>
      <c r="N708" s="87">
        <v>-0.23859026009100001</v>
      </c>
      <c r="O708" s="69">
        <v>1.4885049637100001</v>
      </c>
      <c r="P708" s="69"/>
      <c r="Q708" s="69"/>
      <c r="R708" s="88">
        <v>0.62495735180950007</v>
      </c>
    </row>
    <row r="709" spans="1:18" customFormat="1">
      <c r="A709" t="s">
        <v>2015</v>
      </c>
      <c r="B709" s="86">
        <v>3</v>
      </c>
      <c r="C709" s="68">
        <v>2</v>
      </c>
      <c r="D709" s="87">
        <v>0.72442201777600002</v>
      </c>
      <c r="E709" s="69">
        <v>0.70941161450500001</v>
      </c>
      <c r="F709" s="69">
        <v>0.384423761034</v>
      </c>
      <c r="G709" s="69">
        <v>1.2663246509399999</v>
      </c>
      <c r="H709" s="88">
        <v>0.77114551106374996</v>
      </c>
      <c r="I709" s="87">
        <v>-1.0595281751600001</v>
      </c>
      <c r="J709" s="69">
        <v>-0.17509559051900001</v>
      </c>
      <c r="K709" s="69">
        <v>0.45785076843</v>
      </c>
      <c r="L709" s="69">
        <v>0.21648833743900001</v>
      </c>
      <c r="M709" s="88">
        <v>-0.14007116495250002</v>
      </c>
      <c r="N709" s="87">
        <v>0.373924277566</v>
      </c>
      <c r="O709" s="69">
        <v>1.90823996858</v>
      </c>
      <c r="P709" s="69">
        <v>-5.1071652823899999E-2</v>
      </c>
      <c r="Q709" s="69">
        <v>0.14752023949500001</v>
      </c>
      <c r="R709" s="88">
        <v>0.59465320820427492</v>
      </c>
    </row>
    <row r="710" spans="1:18" customFormat="1">
      <c r="A710" t="s">
        <v>2014</v>
      </c>
      <c r="B710" s="86">
        <v>1</v>
      </c>
      <c r="C710" s="68">
        <v>1</v>
      </c>
      <c r="D710" s="87">
        <v>-1.72164002607</v>
      </c>
      <c r="E710" s="69">
        <v>0.42499180863000002</v>
      </c>
      <c r="F710" s="69">
        <v>-0.44299700778000001</v>
      </c>
      <c r="G710" s="69">
        <v>9.8772524376200002E-2</v>
      </c>
      <c r="H710" s="88">
        <v>-0.41021817521095</v>
      </c>
      <c r="I710" s="87">
        <v>3.2640090064799998</v>
      </c>
      <c r="J710" s="69">
        <v>0.23695609251300001</v>
      </c>
      <c r="K710" s="69">
        <v>-1.32550000412</v>
      </c>
      <c r="L710" s="69">
        <v>-1.9284369746800001</v>
      </c>
      <c r="M710" s="88">
        <v>6.1757030048250006E-2</v>
      </c>
      <c r="N710" s="87">
        <v>0.592051230895</v>
      </c>
      <c r="O710" s="69">
        <v>-2.8824380028299998</v>
      </c>
      <c r="P710" s="69">
        <v>-0.394564230164</v>
      </c>
      <c r="Q710" s="69">
        <v>2.96693674613</v>
      </c>
      <c r="R710" s="88">
        <v>7.0496436007750019E-2</v>
      </c>
    </row>
    <row r="711" spans="1:18" customFormat="1">
      <c r="A711" t="s">
        <v>2013</v>
      </c>
      <c r="B711" s="86"/>
      <c r="C711" s="68">
        <v>1</v>
      </c>
      <c r="D711" s="87"/>
      <c r="E711" s="69"/>
      <c r="F711" s="69">
        <v>0.41620733993600001</v>
      </c>
      <c r="G711" s="69">
        <v>0.96354583289499995</v>
      </c>
      <c r="H711" s="88">
        <v>0.68987658641549998</v>
      </c>
      <c r="I711" s="87"/>
      <c r="J711" s="69"/>
      <c r="K711" s="69">
        <v>1.9514169523600002E-2</v>
      </c>
      <c r="L711" s="69">
        <v>0.479130647272</v>
      </c>
      <c r="M711" s="88">
        <v>0.24932240839780001</v>
      </c>
      <c r="N711" s="87"/>
      <c r="O711" s="69"/>
      <c r="P711" s="69">
        <v>0.106882108378</v>
      </c>
      <c r="Q711" s="69">
        <v>0.60931578868699998</v>
      </c>
      <c r="R711" s="88">
        <v>0.35809894853250002</v>
      </c>
    </row>
    <row r="712" spans="1:18" customFormat="1">
      <c r="A712" t="s">
        <v>2012</v>
      </c>
      <c r="B712" s="86">
        <v>6</v>
      </c>
      <c r="C712" s="68">
        <v>7</v>
      </c>
      <c r="D712" s="87">
        <v>1.39890932225</v>
      </c>
      <c r="E712" s="69">
        <v>0.20352674294199999</v>
      </c>
      <c r="F712" s="69">
        <v>1.1638295359199999</v>
      </c>
      <c r="G712" s="69">
        <v>1.44414524161</v>
      </c>
      <c r="H712" s="88">
        <v>1.0526027106805</v>
      </c>
      <c r="I712" s="87">
        <v>0.35003840213800003</v>
      </c>
      <c r="J712" s="69">
        <v>0.90146835585999996</v>
      </c>
      <c r="K712" s="69">
        <v>-0.479726450114</v>
      </c>
      <c r="L712" s="69">
        <v>0.170730170604</v>
      </c>
      <c r="M712" s="88">
        <v>0.23562761962199999</v>
      </c>
      <c r="N712" s="87">
        <v>0.37014861815200001</v>
      </c>
      <c r="O712" s="69">
        <v>0.77084035351900004</v>
      </c>
      <c r="P712" s="69">
        <v>0.59615421561500004</v>
      </c>
      <c r="Q712" s="69">
        <v>-0.52124179889099997</v>
      </c>
      <c r="R712" s="88">
        <v>0.30397534709875007</v>
      </c>
    </row>
    <row r="713" spans="1:18" customFormat="1">
      <c r="A713" t="s">
        <v>2011</v>
      </c>
      <c r="B713" s="86"/>
      <c r="C713" s="68">
        <v>1</v>
      </c>
      <c r="D713" s="87"/>
      <c r="E713" s="69"/>
      <c r="F713" s="69">
        <v>8.0851372896500004E-2</v>
      </c>
      <c r="G713" s="69">
        <v>-7.2674832263700001E-2</v>
      </c>
      <c r="H713" s="88">
        <v>4.0882703164000014E-3</v>
      </c>
      <c r="I713" s="87"/>
      <c r="J713" s="69"/>
      <c r="K713" s="69">
        <v>0.94884412659899997</v>
      </c>
      <c r="L713" s="69">
        <v>0.599086871523</v>
      </c>
      <c r="M713" s="88">
        <v>0.77396549906099998</v>
      </c>
      <c r="N713" s="87"/>
      <c r="O713" s="69"/>
      <c r="P713" s="69">
        <v>0.72548337662399998</v>
      </c>
      <c r="Q713" s="69">
        <v>1.1426528490600001</v>
      </c>
      <c r="R713" s="88">
        <v>0.93406811284200009</v>
      </c>
    </row>
    <row r="714" spans="1:18" customFormat="1">
      <c r="A714" t="s">
        <v>2010</v>
      </c>
      <c r="B714" s="86">
        <v>1</v>
      </c>
      <c r="C714" s="68"/>
      <c r="D714" s="87">
        <v>1.4567090196600001</v>
      </c>
      <c r="E714" s="69">
        <v>1.24477622172</v>
      </c>
      <c r="F714" s="69"/>
      <c r="G714" s="69"/>
      <c r="H714" s="88">
        <v>1.3507426206900002</v>
      </c>
      <c r="I714" s="87">
        <v>1.75979393667E-3</v>
      </c>
      <c r="J714" s="69">
        <v>0.18578836995699999</v>
      </c>
      <c r="K714" s="69"/>
      <c r="L714" s="69"/>
      <c r="M714" s="88">
        <v>9.3774081946834995E-2</v>
      </c>
      <c r="N714" s="87">
        <v>1.1450560427500001</v>
      </c>
      <c r="O714" s="69">
        <v>-0.68246005548800004</v>
      </c>
      <c r="P714" s="69"/>
      <c r="Q714" s="69"/>
      <c r="R714" s="88">
        <v>0.23129799363100001</v>
      </c>
    </row>
    <row r="715" spans="1:18" customFormat="1">
      <c r="A715" t="s">
        <v>2009</v>
      </c>
      <c r="B715" s="86">
        <v>1</v>
      </c>
      <c r="C715" s="68">
        <v>1</v>
      </c>
      <c r="D715" s="87">
        <v>0.793364313993</v>
      </c>
      <c r="E715" s="69">
        <v>1.05300498637</v>
      </c>
      <c r="F715" s="69">
        <v>0.92150955827600001</v>
      </c>
      <c r="G715" s="69">
        <v>0.63335141519100002</v>
      </c>
      <c r="H715" s="88">
        <v>0.8503075684575</v>
      </c>
      <c r="I715" s="87">
        <v>0.31309652178399999</v>
      </c>
      <c r="J715" s="69">
        <v>-0.84396208968800002</v>
      </c>
      <c r="K715" s="69">
        <v>0.39645352255999999</v>
      </c>
      <c r="L715" s="69">
        <v>0.70308650456199995</v>
      </c>
      <c r="M715" s="88">
        <v>0.14216861480449999</v>
      </c>
      <c r="N715" s="87">
        <v>1.3556605338400001</v>
      </c>
      <c r="O715" s="69">
        <v>9.4298803856899996E-2</v>
      </c>
      <c r="P715" s="69">
        <v>0.203984008819</v>
      </c>
      <c r="Q715" s="69">
        <v>0.34322432271300002</v>
      </c>
      <c r="R715" s="88">
        <v>0.499291917307225</v>
      </c>
    </row>
    <row r="716" spans="1:18" customFormat="1">
      <c r="A716" t="s">
        <v>2008</v>
      </c>
      <c r="B716" s="86">
        <v>1</v>
      </c>
      <c r="C716" s="68"/>
      <c r="D716" s="87">
        <v>-0.62478317783000004</v>
      </c>
      <c r="E716" s="69">
        <v>0.97494219807000004</v>
      </c>
      <c r="F716" s="69"/>
      <c r="G716" s="69"/>
      <c r="H716" s="88">
        <v>0.17507951012</v>
      </c>
      <c r="I716" s="87">
        <v>0.12008442473</v>
      </c>
      <c r="J716" s="69">
        <v>1.6536283443599999</v>
      </c>
      <c r="K716" s="69"/>
      <c r="L716" s="69"/>
      <c r="M716" s="88">
        <v>0.88685638454499993</v>
      </c>
      <c r="N716" s="87">
        <v>-0.227720712809</v>
      </c>
      <c r="O716" s="69">
        <v>9.2336705938000002E-2</v>
      </c>
      <c r="P716" s="69"/>
      <c r="Q716" s="69"/>
      <c r="R716" s="88">
        <v>-6.7692003435499998E-2</v>
      </c>
    </row>
    <row r="717" spans="1:18" customFormat="1">
      <c r="A717" t="s">
        <v>2007</v>
      </c>
      <c r="B717" s="86">
        <v>6</v>
      </c>
      <c r="C717" s="68">
        <v>6</v>
      </c>
      <c r="D717" s="87">
        <v>1.6954389296300001</v>
      </c>
      <c r="E717" s="69">
        <v>0.82863636101100002</v>
      </c>
      <c r="F717" s="69">
        <v>2.4157947720199999</v>
      </c>
      <c r="G717" s="69">
        <v>0.84265721881</v>
      </c>
      <c r="H717" s="88">
        <v>1.4456318203677501</v>
      </c>
      <c r="I717" s="87">
        <v>0.20800066716099999</v>
      </c>
      <c r="J717" s="69">
        <v>-0.196955472085</v>
      </c>
      <c r="K717" s="69">
        <v>0.253710266987</v>
      </c>
      <c r="L717" s="69">
        <v>0.91519997323500002</v>
      </c>
      <c r="M717" s="88">
        <v>0.29498885882449999</v>
      </c>
      <c r="N717" s="87">
        <v>0.57893474901599995</v>
      </c>
      <c r="O717" s="69">
        <v>1.0521134586600001</v>
      </c>
      <c r="P717" s="69">
        <v>-0.13546337518599999</v>
      </c>
      <c r="Q717" s="69">
        <v>-0.85156916166800001</v>
      </c>
      <c r="R717" s="88">
        <v>0.16100391770550002</v>
      </c>
    </row>
    <row r="718" spans="1:18" customFormat="1">
      <c r="A718" t="s">
        <v>2006</v>
      </c>
      <c r="B718" s="86">
        <v>11</v>
      </c>
      <c r="C718" s="68">
        <v>14</v>
      </c>
      <c r="D718" s="87">
        <v>1.9118704982800001</v>
      </c>
      <c r="E718" s="69">
        <v>1.8242989441999999</v>
      </c>
      <c r="F718" s="69">
        <v>-0.131363461839</v>
      </c>
      <c r="G718" s="69">
        <v>2.2043336221100001</v>
      </c>
      <c r="H718" s="88">
        <v>1.4522849006877501</v>
      </c>
      <c r="I718" s="87">
        <v>-1.1344035057399999</v>
      </c>
      <c r="J718" s="69">
        <v>-0.593666426957</v>
      </c>
      <c r="K718" s="69">
        <v>-2.2723206078099998</v>
      </c>
      <c r="L718" s="69">
        <v>2.57733202494</v>
      </c>
      <c r="M718" s="88">
        <v>-0.35576462889174987</v>
      </c>
      <c r="N718" s="87">
        <v>0.193742183599</v>
      </c>
      <c r="O718" s="69">
        <v>0.94526625757799998</v>
      </c>
      <c r="P718" s="69">
        <v>-0.773366229179</v>
      </c>
      <c r="Q718" s="69">
        <v>-1.51623979001</v>
      </c>
      <c r="R718" s="88">
        <v>-0.28764939450299998</v>
      </c>
    </row>
    <row r="719" spans="1:18" customFormat="1">
      <c r="A719" t="s">
        <v>2005</v>
      </c>
      <c r="B719" s="86">
        <v>1</v>
      </c>
      <c r="C719" s="68">
        <v>1</v>
      </c>
      <c r="D719" s="87">
        <v>1.53060037937</v>
      </c>
      <c r="E719" s="69">
        <v>0.57607375724800003</v>
      </c>
      <c r="F719" s="69">
        <v>0.85702141041699997</v>
      </c>
      <c r="G719" s="69">
        <v>0.59986196728600005</v>
      </c>
      <c r="H719" s="88">
        <v>0.89088937858024997</v>
      </c>
      <c r="I719" s="87">
        <v>0.49509752471599999</v>
      </c>
      <c r="J719" s="69">
        <v>0.30508142594900001</v>
      </c>
      <c r="K719" s="69">
        <v>-1.2699425382</v>
      </c>
      <c r="L719" s="69">
        <v>0.118445750968</v>
      </c>
      <c r="M719" s="88">
        <v>-8.7829459141749999E-2</v>
      </c>
      <c r="N719" s="87">
        <v>0.83130616731600004</v>
      </c>
      <c r="O719" s="69">
        <v>-0.38549066825700001</v>
      </c>
      <c r="P719" s="69">
        <v>1.2492530580300001</v>
      </c>
      <c r="Q719" s="69">
        <v>0.45231874782800002</v>
      </c>
      <c r="R719" s="88">
        <v>0.53684682622925006</v>
      </c>
    </row>
    <row r="720" spans="1:18" customFormat="1">
      <c r="A720" t="s">
        <v>2004</v>
      </c>
      <c r="B720" s="86">
        <v>1</v>
      </c>
      <c r="C720" s="68"/>
      <c r="D720" s="87">
        <v>0.54877661780599996</v>
      </c>
      <c r="E720" s="69">
        <v>-27.1298170363</v>
      </c>
      <c r="F720" s="69"/>
      <c r="G720" s="69"/>
      <c r="H720" s="88">
        <v>-13.290520209247001</v>
      </c>
      <c r="I720" s="87">
        <v>0.52669124702500003</v>
      </c>
      <c r="J720" s="69">
        <v>1.0012002396799999</v>
      </c>
      <c r="K720" s="69"/>
      <c r="L720" s="69"/>
      <c r="M720" s="88">
        <v>0.76394574335249998</v>
      </c>
      <c r="N720" s="87">
        <v>-24.746082636299999</v>
      </c>
      <c r="O720" s="69">
        <v>1.6414826089800001</v>
      </c>
      <c r="P720" s="69"/>
      <c r="Q720" s="69"/>
      <c r="R720" s="88">
        <v>-11.55230001366</v>
      </c>
    </row>
    <row r="721" spans="1:18" customFormat="1">
      <c r="A721" t="s">
        <v>2003</v>
      </c>
      <c r="B721" s="86">
        <v>1</v>
      </c>
      <c r="C721" s="68">
        <v>3</v>
      </c>
      <c r="D721" s="87">
        <v>1.5672069290299999</v>
      </c>
      <c r="E721" s="69">
        <v>0.20175331092599999</v>
      </c>
      <c r="F721" s="69">
        <v>-0.12254397437099999</v>
      </c>
      <c r="G721" s="69">
        <v>1.11209561349</v>
      </c>
      <c r="H721" s="88">
        <v>0.68962796976874996</v>
      </c>
      <c r="I721" s="87">
        <v>3.6748479878599999E-2</v>
      </c>
      <c r="J721" s="69">
        <v>0.48136405309899999</v>
      </c>
      <c r="K721" s="69">
        <v>0.63437224517799995</v>
      </c>
      <c r="L721" s="69">
        <v>1.42589554087</v>
      </c>
      <c r="M721" s="88">
        <v>0.64459507975639996</v>
      </c>
      <c r="N721" s="87">
        <v>1.0877371818599999</v>
      </c>
      <c r="O721" s="69">
        <v>0.412035178753</v>
      </c>
      <c r="P721" s="69">
        <v>0.47746649110599998</v>
      </c>
      <c r="Q721" s="69">
        <v>-5.8855144369299998E-2</v>
      </c>
      <c r="R721" s="88">
        <v>0.47959592683742502</v>
      </c>
    </row>
    <row r="722" spans="1:18" customFormat="1">
      <c r="A722" t="s">
        <v>2002</v>
      </c>
      <c r="B722" s="86">
        <v>1</v>
      </c>
      <c r="C722" s="68"/>
      <c r="D722" s="87">
        <v>0.80128430595900002</v>
      </c>
      <c r="E722" s="69">
        <v>1.09200288937</v>
      </c>
      <c r="F722" s="69"/>
      <c r="G722" s="69"/>
      <c r="H722" s="88">
        <v>0.94664359766450001</v>
      </c>
      <c r="I722" s="87">
        <v>0.220500530157</v>
      </c>
      <c r="J722" s="69">
        <v>0.34748015614700001</v>
      </c>
      <c r="K722" s="69"/>
      <c r="L722" s="69"/>
      <c r="M722" s="88">
        <v>0.283990343152</v>
      </c>
      <c r="N722" s="87">
        <v>0.376407592146</v>
      </c>
      <c r="O722" s="69">
        <v>0.50551319358900004</v>
      </c>
      <c r="P722" s="69"/>
      <c r="Q722" s="69"/>
      <c r="R722" s="88">
        <v>0.4409603928675</v>
      </c>
    </row>
    <row r="723" spans="1:18" customFormat="1">
      <c r="A723" t="s">
        <v>2001</v>
      </c>
      <c r="B723" s="86">
        <v>1</v>
      </c>
      <c r="C723" s="68">
        <v>1</v>
      </c>
      <c r="D723" s="87">
        <v>-6.7899663828299997E-2</v>
      </c>
      <c r="E723" s="69">
        <v>-0.35322422235500001</v>
      </c>
      <c r="F723" s="69">
        <v>1.46610083524</v>
      </c>
      <c r="G723" s="69">
        <v>0.51242142299299998</v>
      </c>
      <c r="H723" s="88">
        <v>0.389349593012425</v>
      </c>
      <c r="I723" s="87">
        <v>-0.51776345707000004</v>
      </c>
      <c r="J723" s="69">
        <v>0.89194795571399998</v>
      </c>
      <c r="K723" s="69">
        <v>1.03293448249</v>
      </c>
      <c r="L723" s="69">
        <v>0.59681633957799995</v>
      </c>
      <c r="M723" s="88">
        <v>0.50098383017799997</v>
      </c>
      <c r="N723" s="87">
        <v>0.79528041999999999</v>
      </c>
      <c r="O723" s="69">
        <v>1.6734554881099999</v>
      </c>
      <c r="P723" s="69">
        <v>0.106396203102</v>
      </c>
      <c r="Q723" s="69">
        <v>-0.602122202326</v>
      </c>
      <c r="R723" s="88">
        <v>0.4932524772214999</v>
      </c>
    </row>
    <row r="724" spans="1:18" customFormat="1">
      <c r="A724" t="s">
        <v>2000</v>
      </c>
      <c r="B724" s="86">
        <v>1</v>
      </c>
      <c r="C724" s="68">
        <v>1</v>
      </c>
      <c r="D724" s="87">
        <v>0.91384323669900003</v>
      </c>
      <c r="E724" s="69">
        <v>1.2444582286200001</v>
      </c>
      <c r="F724" s="69">
        <v>1.5632315137599999</v>
      </c>
      <c r="G724" s="69">
        <v>1.83916903445</v>
      </c>
      <c r="H724" s="88">
        <v>1.39017550338225</v>
      </c>
      <c r="I724" s="87">
        <v>-2.5836723407600002</v>
      </c>
      <c r="J724" s="69">
        <v>-8.1013382602600006E-2</v>
      </c>
      <c r="K724" s="69">
        <v>-3.59288573148</v>
      </c>
      <c r="L724" s="69">
        <v>-1.6374552145900001</v>
      </c>
      <c r="M724" s="88">
        <v>-1.9737566673581499</v>
      </c>
      <c r="N724" s="87">
        <v>-0.42049467192399997</v>
      </c>
      <c r="O724" s="69">
        <v>2.29781262787</v>
      </c>
      <c r="P724" s="69">
        <v>-0.73734250230200005</v>
      </c>
      <c r="Q724" s="69">
        <v>-0.97133390693300004</v>
      </c>
      <c r="R724" s="88">
        <v>4.2160386677749961E-2</v>
      </c>
    </row>
    <row r="725" spans="1:18" customFormat="1">
      <c r="A725" t="s">
        <v>1999</v>
      </c>
      <c r="B725" s="86">
        <v>2</v>
      </c>
      <c r="C725" s="68">
        <v>2</v>
      </c>
      <c r="D725" s="87">
        <v>-0.135375052243</v>
      </c>
      <c r="E725" s="69">
        <v>-0.112903837827</v>
      </c>
      <c r="F725" s="69">
        <v>0.22983968245299999</v>
      </c>
      <c r="G725" s="69">
        <v>1.31027211742</v>
      </c>
      <c r="H725" s="88">
        <v>0.32295822745074998</v>
      </c>
      <c r="I725" s="87">
        <v>-0.73986616763099999</v>
      </c>
      <c r="J725" s="69">
        <v>-0.18320137783500001</v>
      </c>
      <c r="K725" s="69">
        <v>0.64106664251900003</v>
      </c>
      <c r="L725" s="69">
        <v>0.54533849822699998</v>
      </c>
      <c r="M725" s="88">
        <v>6.5834398820000001E-2</v>
      </c>
      <c r="N725" s="87">
        <v>-0.90569273984499998</v>
      </c>
      <c r="O725" s="69">
        <v>2.82489556133</v>
      </c>
      <c r="P725" s="69">
        <v>0.95073094444100004</v>
      </c>
      <c r="Q725" s="69">
        <v>-0.157141218942</v>
      </c>
      <c r="R725" s="88">
        <v>0.67819813674600005</v>
      </c>
    </row>
    <row r="726" spans="1:18" customFormat="1">
      <c r="A726" t="s">
        <v>1998</v>
      </c>
      <c r="B726" s="86">
        <v>3</v>
      </c>
      <c r="C726" s="68">
        <v>3</v>
      </c>
      <c r="D726" s="87">
        <v>1.3171832165699999</v>
      </c>
      <c r="E726" s="69">
        <v>1.02146213595</v>
      </c>
      <c r="F726" s="69">
        <v>1.61285293481</v>
      </c>
      <c r="G726" s="69">
        <v>1.10936574923</v>
      </c>
      <c r="H726" s="88">
        <v>1.26521600914</v>
      </c>
      <c r="I726" s="87">
        <v>-0.14767412305300001</v>
      </c>
      <c r="J726" s="69">
        <v>0.53489070471300004</v>
      </c>
      <c r="K726" s="69">
        <v>-0.18509805366000001</v>
      </c>
      <c r="L726" s="69">
        <v>0.54448562238099996</v>
      </c>
      <c r="M726" s="88">
        <v>0.18665103759525001</v>
      </c>
      <c r="N726" s="87">
        <v>0.84880603147699996</v>
      </c>
      <c r="O726" s="69">
        <v>5.41622952787E-2</v>
      </c>
      <c r="P726" s="69">
        <v>-7.1003573910700002E-2</v>
      </c>
      <c r="Q726" s="69">
        <v>-0.27220023077299998</v>
      </c>
      <c r="R726" s="88">
        <v>0.139941130518</v>
      </c>
    </row>
    <row r="727" spans="1:18" customFormat="1">
      <c r="A727" t="s">
        <v>1997</v>
      </c>
      <c r="B727" s="86">
        <v>1</v>
      </c>
      <c r="C727" s="68">
        <v>2</v>
      </c>
      <c r="D727" s="87">
        <v>0.68291621695299998</v>
      </c>
      <c r="E727" s="69">
        <v>0.44240031548100001</v>
      </c>
      <c r="F727" s="69">
        <v>0.65136205645800005</v>
      </c>
      <c r="G727" s="69">
        <v>-0.60437351591199995</v>
      </c>
      <c r="H727" s="88">
        <v>0.29307626824499999</v>
      </c>
      <c r="I727" s="87">
        <v>0.48372359120000002</v>
      </c>
      <c r="J727" s="69">
        <v>0.89105144687000004</v>
      </c>
      <c r="K727" s="69">
        <v>1.19363515061</v>
      </c>
      <c r="L727" s="69">
        <v>-0.222469081889</v>
      </c>
      <c r="M727" s="88">
        <v>0.58648527669775008</v>
      </c>
      <c r="N727" s="87">
        <v>0.69959568484699997</v>
      </c>
      <c r="O727" s="69">
        <v>0.23933173157400001</v>
      </c>
      <c r="P727" s="69">
        <v>2.06386287633</v>
      </c>
      <c r="Q727" s="69">
        <v>0.102231678863</v>
      </c>
      <c r="R727" s="88">
        <v>0.77625549290349993</v>
      </c>
    </row>
    <row r="728" spans="1:18" customFormat="1">
      <c r="A728" t="s">
        <v>1996</v>
      </c>
      <c r="B728" s="86">
        <v>2</v>
      </c>
      <c r="C728" s="68">
        <v>1</v>
      </c>
      <c r="D728" s="87">
        <v>0.124678595093</v>
      </c>
      <c r="E728" s="69">
        <v>3.3285773670799998</v>
      </c>
      <c r="F728" s="69">
        <v>6.7683994879499998E-2</v>
      </c>
      <c r="G728" s="69">
        <v>1.29634638372</v>
      </c>
      <c r="H728" s="88">
        <v>1.2043215851931248</v>
      </c>
      <c r="I728" s="87">
        <v>-0.26970142443799999</v>
      </c>
      <c r="J728" s="69">
        <v>-0.16632243935800001</v>
      </c>
      <c r="K728" s="69">
        <v>0.52750173131300004</v>
      </c>
      <c r="L728" s="69">
        <v>0.231489562436</v>
      </c>
      <c r="M728" s="88">
        <v>8.074185748825001E-2</v>
      </c>
      <c r="N728" s="87">
        <v>0.947215458605</v>
      </c>
      <c r="O728" s="69">
        <v>-1.9723099800299999</v>
      </c>
      <c r="P728" s="69">
        <v>0.13374078060399999</v>
      </c>
      <c r="Q728" s="69">
        <v>4.8044443391299999E-2</v>
      </c>
      <c r="R728" s="88">
        <v>-0.21082732435742496</v>
      </c>
    </row>
    <row r="729" spans="1:18" customFormat="1">
      <c r="A729" t="s">
        <v>1995</v>
      </c>
      <c r="B729" s="86">
        <v>3</v>
      </c>
      <c r="C729" s="68">
        <v>3</v>
      </c>
      <c r="D729" s="87">
        <v>0.51511229364</v>
      </c>
      <c r="E729" s="69">
        <v>0.107324958554</v>
      </c>
      <c r="F729" s="69">
        <v>1.05337261798</v>
      </c>
      <c r="G729" s="69">
        <v>0.75832577444500004</v>
      </c>
      <c r="H729" s="88">
        <v>0.60853391115475008</v>
      </c>
      <c r="I729" s="87">
        <v>0.113447034153</v>
      </c>
      <c r="J729" s="69">
        <v>0.48385710394699999</v>
      </c>
      <c r="K729" s="69">
        <v>0.54425045282100004</v>
      </c>
      <c r="L729" s="69">
        <v>-0.48104793817000002</v>
      </c>
      <c r="M729" s="88">
        <v>0.16512666318774996</v>
      </c>
      <c r="N729" s="87">
        <v>1.19444626944</v>
      </c>
      <c r="O729" s="69">
        <v>1.25159130494</v>
      </c>
      <c r="P729" s="69">
        <v>0.13481611407300001</v>
      </c>
      <c r="Q729" s="69">
        <v>0.87357958116500001</v>
      </c>
      <c r="R729" s="88">
        <v>0.86360831740450006</v>
      </c>
    </row>
    <row r="730" spans="1:18" customFormat="1">
      <c r="A730" t="s">
        <v>1994</v>
      </c>
      <c r="B730" s="86">
        <v>1</v>
      </c>
      <c r="C730" s="68"/>
      <c r="D730" s="87">
        <v>-0.12406637246799999</v>
      </c>
      <c r="E730" s="69">
        <v>0.13539189179300001</v>
      </c>
      <c r="F730" s="69"/>
      <c r="G730" s="69"/>
      <c r="H730" s="88">
        <v>5.6627596625000096E-3</v>
      </c>
      <c r="I730" s="87">
        <v>1.4788421300400001</v>
      </c>
      <c r="J730" s="69">
        <v>0.90811950619199999</v>
      </c>
      <c r="K730" s="69"/>
      <c r="L730" s="69"/>
      <c r="M730" s="88">
        <v>1.1934808181159999</v>
      </c>
      <c r="N730" s="87">
        <v>1.3155631510100001</v>
      </c>
      <c r="O730" s="69">
        <v>-1.8641409090800001E-2</v>
      </c>
      <c r="P730" s="69"/>
      <c r="Q730" s="69"/>
      <c r="R730" s="88">
        <v>0.64846087095960003</v>
      </c>
    </row>
    <row r="731" spans="1:18" customFormat="1">
      <c r="A731" t="s">
        <v>1993</v>
      </c>
      <c r="B731" s="86"/>
      <c r="C731" s="68">
        <v>1</v>
      </c>
      <c r="D731" s="87"/>
      <c r="E731" s="69"/>
      <c r="F731" s="69">
        <v>1.6242630622800001</v>
      </c>
      <c r="G731" s="69">
        <v>-1.4120164178300001</v>
      </c>
      <c r="H731" s="88">
        <v>0.10612332222499998</v>
      </c>
      <c r="I731" s="87"/>
      <c r="J731" s="69"/>
      <c r="K731" s="69">
        <v>0.172737564807</v>
      </c>
      <c r="L731" s="69">
        <v>-1.53682876135</v>
      </c>
      <c r="M731" s="88">
        <v>-0.68204559827150002</v>
      </c>
      <c r="N731" s="87"/>
      <c r="O731" s="69"/>
      <c r="P731" s="69">
        <v>0.69574768013099997</v>
      </c>
      <c r="Q731" s="69">
        <v>1.0870972813999999</v>
      </c>
      <c r="R731" s="88">
        <v>0.89142248076550001</v>
      </c>
    </row>
    <row r="732" spans="1:18" customFormat="1">
      <c r="A732" t="s">
        <v>1992</v>
      </c>
      <c r="B732" s="86"/>
      <c r="C732" s="68">
        <v>1</v>
      </c>
      <c r="D732" s="87"/>
      <c r="E732" s="69"/>
      <c r="F732" s="69">
        <v>3.7368080616599999E-4</v>
      </c>
      <c r="G732" s="69">
        <v>1.27611498058E-4</v>
      </c>
      <c r="H732" s="88">
        <v>2.5064615211200001E-4</v>
      </c>
      <c r="I732" s="87"/>
      <c r="J732" s="69"/>
      <c r="K732" s="69">
        <v>1.47100034825E-6</v>
      </c>
      <c r="L732" s="69">
        <v>1.29403369109E-4</v>
      </c>
      <c r="M732" s="88">
        <v>6.5437184728625006E-5</v>
      </c>
      <c r="N732" s="87"/>
      <c r="O732" s="69"/>
      <c r="P732" s="69">
        <v>3.2710468506300002E-4</v>
      </c>
      <c r="Q732" s="69">
        <v>6.0762724864499999E-5</v>
      </c>
      <c r="R732" s="88">
        <v>1.9393370496375E-4</v>
      </c>
    </row>
    <row r="733" spans="1:18" customFormat="1">
      <c r="A733" t="s">
        <v>1991</v>
      </c>
      <c r="B733" s="86"/>
      <c r="C733" s="68">
        <v>1</v>
      </c>
      <c r="D733" s="87"/>
      <c r="E733" s="69"/>
      <c r="F733" s="69">
        <v>0.84292792024200003</v>
      </c>
      <c r="G733" s="69">
        <v>0.46106816625000002</v>
      </c>
      <c r="H733" s="88">
        <v>0.65199804324599997</v>
      </c>
      <c r="I733" s="87"/>
      <c r="J733" s="69"/>
      <c r="K733" s="69">
        <v>-0.18712699953699999</v>
      </c>
      <c r="L733" s="69">
        <v>1.34373299118</v>
      </c>
      <c r="M733" s="88">
        <v>0.57830299582150002</v>
      </c>
      <c r="N733" s="87"/>
      <c r="O733" s="69"/>
      <c r="P733" s="69">
        <v>0.33784605216000002</v>
      </c>
      <c r="Q733" s="69">
        <v>0.212650332404</v>
      </c>
      <c r="R733" s="88">
        <v>0.27524819228200004</v>
      </c>
    </row>
    <row r="734" spans="1:18" customFormat="1">
      <c r="A734" t="s">
        <v>1990</v>
      </c>
      <c r="B734" s="86"/>
      <c r="C734" s="68">
        <v>1</v>
      </c>
      <c r="D734" s="87"/>
      <c r="E734" s="69"/>
      <c r="F734" s="69">
        <v>1.12738498788</v>
      </c>
      <c r="G734" s="69">
        <v>0.81732099305600003</v>
      </c>
      <c r="H734" s="88">
        <v>0.97235299046799994</v>
      </c>
      <c r="I734" s="87"/>
      <c r="J734" s="69"/>
      <c r="K734" s="69">
        <v>-0.34576868467999999</v>
      </c>
      <c r="L734" s="69">
        <v>2.7545702949300001E-2</v>
      </c>
      <c r="M734" s="88">
        <v>-0.15911149086535001</v>
      </c>
      <c r="N734" s="87"/>
      <c r="O734" s="69"/>
      <c r="P734" s="69">
        <v>0.59948874636100002</v>
      </c>
      <c r="Q734" s="69">
        <v>-0.15212672375200001</v>
      </c>
      <c r="R734" s="88">
        <v>0.22368101130450002</v>
      </c>
    </row>
    <row r="735" spans="1:18" customFormat="1">
      <c r="A735" t="s">
        <v>1989</v>
      </c>
      <c r="B735" s="86">
        <v>7</v>
      </c>
      <c r="C735" s="68">
        <v>3</v>
      </c>
      <c r="D735" s="87">
        <v>0.41354269176699998</v>
      </c>
      <c r="E735" s="69">
        <v>4.9147630459600002E-2</v>
      </c>
      <c r="F735" s="69">
        <v>-0.73799762347700004</v>
      </c>
      <c r="G735" s="69">
        <v>-0.26416568562800002</v>
      </c>
      <c r="H735" s="88">
        <v>-0.13486824671960002</v>
      </c>
      <c r="I735" s="87">
        <v>0.76274780410499998</v>
      </c>
      <c r="J735" s="69">
        <v>1.49697480691</v>
      </c>
      <c r="K735" s="69">
        <v>2.0721307387099999</v>
      </c>
      <c r="L735" s="69">
        <v>0.78855660318099996</v>
      </c>
      <c r="M735" s="88">
        <v>1.2801024882265</v>
      </c>
      <c r="N735" s="87">
        <v>0.26734960566400001</v>
      </c>
      <c r="O735" s="69">
        <v>0.236783784463</v>
      </c>
      <c r="P735" s="69">
        <v>1.2970076267099999</v>
      </c>
      <c r="Q735" s="69">
        <v>0.77114629075800001</v>
      </c>
      <c r="R735" s="88">
        <v>0.64307182689874998</v>
      </c>
    </row>
    <row r="736" spans="1:18" customFormat="1">
      <c r="A736" t="s">
        <v>1988</v>
      </c>
      <c r="B736" s="86">
        <v>1</v>
      </c>
      <c r="C736" s="68"/>
      <c r="D736" s="87">
        <v>0.526047104652</v>
      </c>
      <c r="E736" s="69">
        <v>-1.55768411486E-2</v>
      </c>
      <c r="F736" s="69"/>
      <c r="G736" s="69"/>
      <c r="H736" s="88">
        <v>0.25523513175169998</v>
      </c>
      <c r="I736" s="87">
        <v>0.66556857980999995</v>
      </c>
      <c r="J736" s="69">
        <v>1.3724954659299999</v>
      </c>
      <c r="K736" s="69"/>
      <c r="L736" s="69"/>
      <c r="M736" s="88">
        <v>1.0190320228699998</v>
      </c>
      <c r="N736" s="87">
        <v>0.75123937282200004</v>
      </c>
      <c r="O736" s="69">
        <v>0.136826002118</v>
      </c>
      <c r="P736" s="69"/>
      <c r="Q736" s="69"/>
      <c r="R736" s="88">
        <v>0.44403268747000002</v>
      </c>
    </row>
    <row r="737" spans="1:18" customFormat="1">
      <c r="A737" t="s">
        <v>1987</v>
      </c>
      <c r="B737" s="86">
        <v>1</v>
      </c>
      <c r="C737" s="68">
        <v>1</v>
      </c>
      <c r="D737" s="87">
        <v>1.0738277490899999</v>
      </c>
      <c r="E737" s="69">
        <v>1.4513216365499999</v>
      </c>
      <c r="F737" s="69">
        <v>0.84686620298699999</v>
      </c>
      <c r="G737" s="69">
        <v>0.58245661522000003</v>
      </c>
      <c r="H737" s="88">
        <v>0.98861805096174993</v>
      </c>
      <c r="I737" s="87">
        <v>0.53617689751399999</v>
      </c>
      <c r="J737" s="69">
        <v>-0.25069488185799998</v>
      </c>
      <c r="K737" s="69">
        <v>0.24265719478600001</v>
      </c>
      <c r="L737" s="69">
        <v>0.629436657836</v>
      </c>
      <c r="M737" s="88">
        <v>0.28939396706949999</v>
      </c>
      <c r="N737" s="87">
        <v>1.0861322926999999</v>
      </c>
      <c r="O737" s="69">
        <v>-0.18042617846100001</v>
      </c>
      <c r="P737" s="69">
        <v>0.207043237771</v>
      </c>
      <c r="Q737" s="69">
        <v>0.62319232071300001</v>
      </c>
      <c r="R737" s="88">
        <v>0.43398541818074998</v>
      </c>
    </row>
    <row r="738" spans="1:18" customFormat="1">
      <c r="A738" t="s">
        <v>1986</v>
      </c>
      <c r="B738" s="86">
        <v>3</v>
      </c>
      <c r="C738" s="68">
        <v>1</v>
      </c>
      <c r="D738" s="87">
        <v>0.14020725708000001</v>
      </c>
      <c r="E738" s="69">
        <v>-0.41570836473400002</v>
      </c>
      <c r="F738" s="69">
        <v>0.70360952158500001</v>
      </c>
      <c r="G738" s="69">
        <v>2.3331364881200001E-3</v>
      </c>
      <c r="H738" s="88">
        <v>0.10761038760477999</v>
      </c>
      <c r="I738" s="87">
        <v>0.81957164898299995</v>
      </c>
      <c r="J738" s="69">
        <v>0.64246086210800002</v>
      </c>
      <c r="K738" s="69">
        <v>1.07626846408</v>
      </c>
      <c r="L738" s="69">
        <v>0.19509117357399999</v>
      </c>
      <c r="M738" s="88">
        <v>0.68334803718625003</v>
      </c>
      <c r="N738" s="87">
        <v>0.34216159123899997</v>
      </c>
      <c r="O738" s="69">
        <v>1.71408644055</v>
      </c>
      <c r="P738" s="69">
        <v>1.49804559751</v>
      </c>
      <c r="Q738" s="69">
        <v>-0.47301803229200001</v>
      </c>
      <c r="R738" s="88">
        <v>0.77031889925175001</v>
      </c>
    </row>
    <row r="739" spans="1:18" customFormat="1">
      <c r="A739" t="s">
        <v>1985</v>
      </c>
      <c r="B739" s="86">
        <v>1</v>
      </c>
      <c r="C739" s="68">
        <v>1</v>
      </c>
      <c r="D739" s="87">
        <v>1.49587536984</v>
      </c>
      <c r="E739" s="69">
        <v>1.3218153333</v>
      </c>
      <c r="F739" s="69">
        <v>0.97269838694599997</v>
      </c>
      <c r="G739" s="69">
        <v>1.49988422309</v>
      </c>
      <c r="H739" s="88">
        <v>1.322568328294</v>
      </c>
      <c r="I739" s="87">
        <v>-0.108735175839</v>
      </c>
      <c r="J739" s="69">
        <v>0.21085070955900001</v>
      </c>
      <c r="K739" s="69">
        <v>-0.88951160366899995</v>
      </c>
      <c r="L739" s="69">
        <v>1.24993844807</v>
      </c>
      <c r="M739" s="88">
        <v>0.11563559453025002</v>
      </c>
      <c r="N739" s="87">
        <v>-0.54420705344099995</v>
      </c>
      <c r="O739" s="69">
        <v>0.26330269335399997</v>
      </c>
      <c r="P739" s="69">
        <v>-0.46509164801199998</v>
      </c>
      <c r="Q739" s="69">
        <v>-1.2872026945199999</v>
      </c>
      <c r="R739" s="88">
        <v>-0.50829967565474998</v>
      </c>
    </row>
    <row r="740" spans="1:18" customFormat="1">
      <c r="A740" t="s">
        <v>1984</v>
      </c>
      <c r="B740" s="86">
        <v>2</v>
      </c>
      <c r="C740" s="68">
        <v>1</v>
      </c>
      <c r="D740" s="87">
        <v>-0.38615788427600001</v>
      </c>
      <c r="E740" s="69">
        <v>0.88867967080300003</v>
      </c>
      <c r="F740" s="69">
        <v>0.33736698221700001</v>
      </c>
      <c r="G740" s="69">
        <v>-9.9454978571600003E-2</v>
      </c>
      <c r="H740" s="88">
        <v>0.18510844754309999</v>
      </c>
      <c r="I740" s="87">
        <v>-0.92293799385999997</v>
      </c>
      <c r="J740" s="69">
        <v>0.91138353133899996</v>
      </c>
      <c r="K740" s="69">
        <v>0.63826511970599997</v>
      </c>
      <c r="L740" s="69">
        <v>1.0703967920199999</v>
      </c>
      <c r="M740" s="88">
        <v>0.42427686230124995</v>
      </c>
      <c r="N740" s="87">
        <v>-9.4811784281299993E-2</v>
      </c>
      <c r="O740" s="69">
        <v>2.2427260523200001</v>
      </c>
      <c r="P740" s="69">
        <v>1.0112477069500001</v>
      </c>
      <c r="Q740" s="69">
        <v>0.45207828662100003</v>
      </c>
      <c r="R740" s="88">
        <v>0.90281006540242514</v>
      </c>
    </row>
    <row r="741" spans="1:18" customFormat="1">
      <c r="A741" t="s">
        <v>1983</v>
      </c>
      <c r="B741" s="86"/>
      <c r="C741" s="68">
        <v>1</v>
      </c>
      <c r="D741" s="87"/>
      <c r="E741" s="69"/>
      <c r="F741" s="69">
        <v>-2.07562940558</v>
      </c>
      <c r="G741" s="69">
        <v>-1.9500393515600001</v>
      </c>
      <c r="H741" s="88">
        <v>-2.01283437857</v>
      </c>
      <c r="I741" s="87"/>
      <c r="J741" s="69"/>
      <c r="K741" s="69">
        <v>-3.4543159337399998</v>
      </c>
      <c r="L741" s="69">
        <v>-1.47220274629</v>
      </c>
      <c r="M741" s="88">
        <v>-2.463259340015</v>
      </c>
      <c r="N741" s="87"/>
      <c r="O741" s="69"/>
      <c r="P741" s="69">
        <v>4.5817753026799997</v>
      </c>
      <c r="Q741" s="69">
        <v>-0.223839186962</v>
      </c>
      <c r="R741" s="88">
        <v>2.1789680578589996</v>
      </c>
    </row>
    <row r="742" spans="1:18" customFormat="1">
      <c r="A742" t="s">
        <v>1982</v>
      </c>
      <c r="B742" s="86">
        <v>1</v>
      </c>
      <c r="C742" s="68"/>
      <c r="D742" s="87">
        <v>0.72791598827799997</v>
      </c>
      <c r="E742" s="69">
        <v>0.195884314748</v>
      </c>
      <c r="F742" s="69"/>
      <c r="G742" s="69"/>
      <c r="H742" s="88">
        <v>0.46190015151300001</v>
      </c>
      <c r="I742" s="87">
        <v>1.3305431829300001</v>
      </c>
      <c r="J742" s="69">
        <v>0.81951522932200005</v>
      </c>
      <c r="K742" s="69"/>
      <c r="L742" s="69"/>
      <c r="M742" s="88">
        <v>1.0750292061260001</v>
      </c>
      <c r="N742" s="87">
        <v>0.65629714953100005</v>
      </c>
      <c r="O742" s="69">
        <v>-0.28097425088799999</v>
      </c>
      <c r="P742" s="69"/>
      <c r="Q742" s="69"/>
      <c r="R742" s="88">
        <v>0.18766144932150003</v>
      </c>
    </row>
    <row r="743" spans="1:18" customFormat="1">
      <c r="A743" t="s">
        <v>1981</v>
      </c>
      <c r="B743" s="86"/>
      <c r="C743" s="68">
        <v>2</v>
      </c>
      <c r="D743" s="87"/>
      <c r="E743" s="69"/>
      <c r="F743" s="69">
        <v>0.50748485722400005</v>
      </c>
      <c r="G743" s="69">
        <v>0.71993021894300002</v>
      </c>
      <c r="H743" s="88">
        <v>0.61370753808349998</v>
      </c>
      <c r="I743" s="87"/>
      <c r="J743" s="69"/>
      <c r="K743" s="69">
        <v>-0.18219660370099999</v>
      </c>
      <c r="L743" s="69">
        <v>1.4384968306000001</v>
      </c>
      <c r="M743" s="88">
        <v>0.6281501134495</v>
      </c>
      <c r="N743" s="87"/>
      <c r="O743" s="69"/>
      <c r="P743" s="69">
        <v>0.72298405873399996</v>
      </c>
      <c r="Q743" s="69">
        <v>0.36211885953099998</v>
      </c>
      <c r="R743" s="88">
        <v>0.54255145913250002</v>
      </c>
    </row>
    <row r="744" spans="1:18" customFormat="1">
      <c r="A744" t="s">
        <v>1980</v>
      </c>
      <c r="B744" s="86">
        <v>1</v>
      </c>
      <c r="C744" s="68"/>
      <c r="D744" s="87">
        <v>0.68722567891099995</v>
      </c>
      <c r="E744" s="69">
        <v>1.26728505935</v>
      </c>
      <c r="F744" s="69"/>
      <c r="G744" s="69"/>
      <c r="H744" s="88">
        <v>0.97725536913049993</v>
      </c>
      <c r="I744" s="87">
        <v>-0.34411645946899999</v>
      </c>
      <c r="J744" s="69">
        <v>0.44559709546300003</v>
      </c>
      <c r="K744" s="69"/>
      <c r="L744" s="69"/>
      <c r="M744" s="88">
        <v>5.0740317997000017E-2</v>
      </c>
      <c r="N744" s="87">
        <v>0.496460973049</v>
      </c>
      <c r="O744" s="69">
        <v>0.79374147900199998</v>
      </c>
      <c r="P744" s="69"/>
      <c r="Q744" s="69"/>
      <c r="R744" s="88">
        <v>0.64510122602550002</v>
      </c>
    </row>
    <row r="745" spans="1:18" customFormat="1">
      <c r="A745" t="s">
        <v>1979</v>
      </c>
      <c r="B745" s="86">
        <v>24</v>
      </c>
      <c r="C745" s="68">
        <v>27</v>
      </c>
      <c r="D745" s="87">
        <v>0.91396966004400004</v>
      </c>
      <c r="E745" s="69">
        <v>0.99382775780099997</v>
      </c>
      <c r="F745" s="69">
        <v>0.69274900892500002</v>
      </c>
      <c r="G745" s="69">
        <v>0.56561505698299996</v>
      </c>
      <c r="H745" s="88">
        <v>0.79154037093824992</v>
      </c>
      <c r="I745" s="87">
        <v>0.389815925969</v>
      </c>
      <c r="J745" s="69">
        <v>0.84645197330499999</v>
      </c>
      <c r="K745" s="69">
        <v>1.0168338449800001</v>
      </c>
      <c r="L745" s="69">
        <v>1.18316039776</v>
      </c>
      <c r="M745" s="88">
        <v>0.85906553550349996</v>
      </c>
      <c r="N745" s="87">
        <v>1.2146774171200001</v>
      </c>
      <c r="O745" s="69">
        <v>-0.23783133885999999</v>
      </c>
      <c r="P745" s="69">
        <v>1.1718809002899999</v>
      </c>
      <c r="Q745" s="69">
        <v>-3.9017053870799998E-2</v>
      </c>
      <c r="R745" s="88">
        <v>0.52742748116979998</v>
      </c>
    </row>
    <row r="746" spans="1:18" customFormat="1">
      <c r="A746" t="s">
        <v>1978</v>
      </c>
      <c r="B746" s="86">
        <v>8</v>
      </c>
      <c r="C746" s="68">
        <v>7</v>
      </c>
      <c r="D746" s="87">
        <v>1.6148433231699999</v>
      </c>
      <c r="E746" s="69">
        <v>0.93552949545899999</v>
      </c>
      <c r="F746" s="69">
        <v>1.0217970152</v>
      </c>
      <c r="G746" s="69">
        <v>1.48733357456</v>
      </c>
      <c r="H746" s="88">
        <v>1.2648758520972501</v>
      </c>
      <c r="I746" s="87">
        <v>0.45708647878600001</v>
      </c>
      <c r="J746" s="69">
        <v>0.21056278903</v>
      </c>
      <c r="K746" s="69">
        <v>-0.11188247601699999</v>
      </c>
      <c r="L746" s="69">
        <v>1.15710894111</v>
      </c>
      <c r="M746" s="88">
        <v>0.42821893322725002</v>
      </c>
      <c r="N746" s="87">
        <v>0.82715261927100003</v>
      </c>
      <c r="O746" s="69">
        <v>0.227875487066</v>
      </c>
      <c r="P746" s="69">
        <v>-0.33539180791099998</v>
      </c>
      <c r="Q746" s="69">
        <v>-0.62405245776600005</v>
      </c>
      <c r="R746" s="88">
        <v>2.389596016499998E-2</v>
      </c>
    </row>
    <row r="747" spans="1:18" customFormat="1">
      <c r="A747" t="s">
        <v>1977</v>
      </c>
      <c r="B747" s="86">
        <v>1</v>
      </c>
      <c r="C747" s="68"/>
      <c r="D747" s="87">
        <v>-2.6151276667299999</v>
      </c>
      <c r="E747" s="69">
        <v>-3.51528429166</v>
      </c>
      <c r="F747" s="69"/>
      <c r="G747" s="69"/>
      <c r="H747" s="88">
        <v>-3.0652059791949999</v>
      </c>
      <c r="I747" s="87">
        <v>-6.7107537243599999</v>
      </c>
      <c r="J747" s="69">
        <v>-0.40415764159299999</v>
      </c>
      <c r="K747" s="69"/>
      <c r="L747" s="69"/>
      <c r="M747" s="88">
        <v>-3.5574556829764998</v>
      </c>
      <c r="N747" s="87">
        <v>-2.76592726326</v>
      </c>
      <c r="O747" s="69">
        <v>3.8404115187699999</v>
      </c>
      <c r="P747" s="69"/>
      <c r="Q747" s="69"/>
      <c r="R747" s="88">
        <v>0.53724212775499991</v>
      </c>
    </row>
    <row r="748" spans="1:18" customFormat="1">
      <c r="A748" t="s">
        <v>1976</v>
      </c>
      <c r="B748" s="86">
        <v>1</v>
      </c>
      <c r="C748" s="68"/>
      <c r="D748" s="87">
        <v>-0.64358880728300005</v>
      </c>
      <c r="E748" s="69">
        <v>-0.853538319903</v>
      </c>
      <c r="F748" s="69"/>
      <c r="G748" s="69"/>
      <c r="H748" s="88">
        <v>-0.74856356359300003</v>
      </c>
      <c r="I748" s="87">
        <v>0.16214089775599999</v>
      </c>
      <c r="J748" s="69">
        <v>2.0058028010300002</v>
      </c>
      <c r="K748" s="69"/>
      <c r="L748" s="69"/>
      <c r="M748" s="88">
        <v>1.0839718493930002</v>
      </c>
      <c r="N748" s="87">
        <v>2.3435722449799998</v>
      </c>
      <c r="O748" s="69">
        <v>-2.5090583440800001</v>
      </c>
      <c r="P748" s="69"/>
      <c r="Q748" s="69"/>
      <c r="R748" s="88">
        <v>-8.2743049550000114E-2</v>
      </c>
    </row>
    <row r="749" spans="1:18" customFormat="1">
      <c r="A749" t="s">
        <v>1975</v>
      </c>
      <c r="B749" s="86"/>
      <c r="C749" s="68">
        <v>1</v>
      </c>
      <c r="D749" s="87"/>
      <c r="E749" s="69"/>
      <c r="F749" s="69">
        <v>0.60788795218799996</v>
      </c>
      <c r="G749" s="69">
        <v>0.77453327436599995</v>
      </c>
      <c r="H749" s="88">
        <v>0.69121061327699995</v>
      </c>
      <c r="I749" s="87"/>
      <c r="J749" s="69"/>
      <c r="K749" s="69">
        <v>0.48171318274500002</v>
      </c>
      <c r="L749" s="69">
        <v>0.154818584112</v>
      </c>
      <c r="M749" s="88">
        <v>0.31826588342850004</v>
      </c>
      <c r="N749" s="87"/>
      <c r="O749" s="69"/>
      <c r="P749" s="69">
        <v>4.2515598153299999E-2</v>
      </c>
      <c r="Q749" s="69">
        <v>0.63799639289999999</v>
      </c>
      <c r="R749" s="88">
        <v>0.34025599552664998</v>
      </c>
    </row>
    <row r="750" spans="1:18" customFormat="1">
      <c r="A750" t="s">
        <v>1974</v>
      </c>
      <c r="B750" s="86">
        <v>1</v>
      </c>
      <c r="C750" s="68"/>
      <c r="D750" s="87">
        <v>0.517003261534</v>
      </c>
      <c r="E750" s="69">
        <v>0.41234740806999998</v>
      </c>
      <c r="F750" s="69"/>
      <c r="G750" s="69"/>
      <c r="H750" s="88">
        <v>0.46467533480199996</v>
      </c>
      <c r="I750" s="87">
        <v>1.25135880231</v>
      </c>
      <c r="J750" s="69">
        <v>0.98012484110499998</v>
      </c>
      <c r="K750" s="69"/>
      <c r="L750" s="69"/>
      <c r="M750" s="88">
        <v>1.1157418217074999</v>
      </c>
      <c r="N750" s="87">
        <v>1.1046027361199999</v>
      </c>
      <c r="O750" s="69">
        <v>-0.71066976368500001</v>
      </c>
      <c r="P750" s="69"/>
      <c r="Q750" s="69"/>
      <c r="R750" s="88">
        <v>0.19696648621749996</v>
      </c>
    </row>
    <row r="751" spans="1:18" customFormat="1">
      <c r="A751" t="s">
        <v>1973</v>
      </c>
      <c r="B751" s="86">
        <v>1</v>
      </c>
      <c r="C751" s="68"/>
      <c r="D751" s="87">
        <v>-37.554147318699997</v>
      </c>
      <c r="E751" s="69">
        <v>-8.8922326592500003</v>
      </c>
      <c r="F751" s="69"/>
      <c r="G751" s="69"/>
      <c r="H751" s="88">
        <v>-23.223189988974998</v>
      </c>
      <c r="I751" s="87">
        <v>-30.9474951288</v>
      </c>
      <c r="J751" s="69">
        <v>-27.4306858534</v>
      </c>
      <c r="K751" s="69"/>
      <c r="L751" s="69"/>
      <c r="M751" s="88">
        <v>-29.1890904911</v>
      </c>
      <c r="N751" s="87">
        <v>-21.406185854699999</v>
      </c>
      <c r="O751" s="69">
        <v>4.1726507370099997</v>
      </c>
      <c r="P751" s="69"/>
      <c r="Q751" s="69"/>
      <c r="R751" s="88">
        <v>-8.6167675588449999</v>
      </c>
    </row>
    <row r="752" spans="1:18" customFormat="1">
      <c r="A752" t="s">
        <v>1972</v>
      </c>
      <c r="B752" s="86"/>
      <c r="C752" s="68">
        <v>1</v>
      </c>
      <c r="D752" s="87"/>
      <c r="E752" s="69"/>
      <c r="F752" s="69">
        <v>0.115948782057</v>
      </c>
      <c r="G752" s="69">
        <v>-0.166509731124</v>
      </c>
      <c r="H752" s="88">
        <v>-2.5280474533499998E-2</v>
      </c>
      <c r="I752" s="87"/>
      <c r="J752" s="69"/>
      <c r="K752" s="69">
        <v>1.23574321719</v>
      </c>
      <c r="L752" s="69">
        <v>-0.47747740892500001</v>
      </c>
      <c r="M752" s="88">
        <v>0.3791329041325</v>
      </c>
      <c r="N752" s="87"/>
      <c r="O752" s="69"/>
      <c r="P752" s="69">
        <v>0.71120790976600001</v>
      </c>
      <c r="Q752" s="69">
        <v>1.3663014419799999</v>
      </c>
      <c r="R752" s="88">
        <v>1.038754675873</v>
      </c>
    </row>
    <row r="753" spans="1:18" customFormat="1">
      <c r="A753" t="s">
        <v>1971</v>
      </c>
      <c r="B753" s="86">
        <v>1</v>
      </c>
      <c r="C753" s="68"/>
      <c r="D753" s="87">
        <v>1.28920888729</v>
      </c>
      <c r="E753" s="69">
        <v>1.0254978478000001</v>
      </c>
      <c r="F753" s="69"/>
      <c r="G753" s="69"/>
      <c r="H753" s="88">
        <v>1.1573533675450001</v>
      </c>
      <c r="I753" s="87">
        <v>-0.64369209655399995</v>
      </c>
      <c r="J753" s="69">
        <v>0.39186199301699998</v>
      </c>
      <c r="K753" s="69"/>
      <c r="L753" s="69"/>
      <c r="M753" s="88">
        <v>-0.12591505176849999</v>
      </c>
      <c r="N753" s="87">
        <v>1.0753538170400001</v>
      </c>
      <c r="O753" s="69">
        <v>0.131420375698</v>
      </c>
      <c r="P753" s="69"/>
      <c r="Q753" s="69"/>
      <c r="R753" s="88">
        <v>0.60338709636900001</v>
      </c>
    </row>
    <row r="754" spans="1:18" customFormat="1">
      <c r="A754" t="s">
        <v>1970</v>
      </c>
      <c r="B754" s="86">
        <v>1</v>
      </c>
      <c r="C754" s="68"/>
      <c r="D754" s="87">
        <v>-1.7095913332399999</v>
      </c>
      <c r="E754" s="69">
        <v>-0.50862552601400002</v>
      </c>
      <c r="F754" s="69"/>
      <c r="G754" s="69"/>
      <c r="H754" s="88">
        <v>-1.109108429627</v>
      </c>
      <c r="I754" s="87">
        <v>0.97967575016800001</v>
      </c>
      <c r="J754" s="69">
        <v>1.48902211417</v>
      </c>
      <c r="K754" s="69"/>
      <c r="L754" s="69"/>
      <c r="M754" s="88">
        <v>1.234348932169</v>
      </c>
      <c r="N754" s="87">
        <v>1.1295770675800001</v>
      </c>
      <c r="O754" s="69">
        <v>0.83098905485200003</v>
      </c>
      <c r="P754" s="69"/>
      <c r="Q754" s="69"/>
      <c r="R754" s="88">
        <v>0.98028306121600006</v>
      </c>
    </row>
    <row r="755" spans="1:18" customFormat="1">
      <c r="A755" t="s">
        <v>1969</v>
      </c>
      <c r="B755" s="86">
        <v>1</v>
      </c>
      <c r="C755" s="68"/>
      <c r="D755" s="87">
        <v>0.96962981093099998</v>
      </c>
      <c r="E755" s="69">
        <v>0.467287070646</v>
      </c>
      <c r="F755" s="69"/>
      <c r="G755" s="69"/>
      <c r="H755" s="88">
        <v>0.71845844078849996</v>
      </c>
      <c r="I755" s="87">
        <v>-0.44594783527300003</v>
      </c>
      <c r="J755" s="69">
        <v>0.31467146585299999</v>
      </c>
      <c r="K755" s="69"/>
      <c r="L755" s="69"/>
      <c r="M755" s="88">
        <v>-6.5638184710000019E-2</v>
      </c>
      <c r="N755" s="87">
        <v>1.1099236610500001</v>
      </c>
      <c r="O755" s="69">
        <v>0.90210919541699996</v>
      </c>
      <c r="P755" s="69"/>
      <c r="Q755" s="69"/>
      <c r="R755" s="88">
        <v>1.0060164282335</v>
      </c>
    </row>
    <row r="756" spans="1:18" customFormat="1">
      <c r="A756" t="s">
        <v>1968</v>
      </c>
      <c r="B756" s="86">
        <v>1</v>
      </c>
      <c r="C756" s="68"/>
      <c r="D756" s="87">
        <v>0.510043703322</v>
      </c>
      <c r="E756" s="69">
        <v>1.0142303689400001</v>
      </c>
      <c r="F756" s="69"/>
      <c r="G756" s="69"/>
      <c r="H756" s="88">
        <v>0.76213703613100003</v>
      </c>
      <c r="I756" s="87">
        <v>0.82434255900099995</v>
      </c>
      <c r="J756" s="69">
        <v>0.107213095087</v>
      </c>
      <c r="K756" s="69"/>
      <c r="L756" s="69"/>
      <c r="M756" s="88">
        <v>0.46577782704399995</v>
      </c>
      <c r="N756" s="87">
        <v>1.5642662192500001</v>
      </c>
      <c r="O756" s="69">
        <v>-0.37670730249099998</v>
      </c>
      <c r="P756" s="69"/>
      <c r="Q756" s="69"/>
      <c r="R756" s="88">
        <v>0.59377945837950008</v>
      </c>
    </row>
    <row r="757" spans="1:18" customFormat="1">
      <c r="A757" t="s">
        <v>1967</v>
      </c>
      <c r="B757" s="86">
        <v>27</v>
      </c>
      <c r="C757" s="68">
        <v>23</v>
      </c>
      <c r="D757" s="87">
        <v>1.07024707558</v>
      </c>
      <c r="E757" s="69">
        <v>0.81061005182699997</v>
      </c>
      <c r="F757" s="69">
        <v>0.88252141146200003</v>
      </c>
      <c r="G757" s="69">
        <v>0.77556097532599999</v>
      </c>
      <c r="H757" s="88">
        <v>0.88473487854874999</v>
      </c>
      <c r="I757" s="87">
        <v>0.81170047230599995</v>
      </c>
      <c r="J757" s="69">
        <v>0.40579208925999999</v>
      </c>
      <c r="K757" s="69">
        <v>0.95033777066299996</v>
      </c>
      <c r="L757" s="69">
        <v>1.083813981</v>
      </c>
      <c r="M757" s="88">
        <v>0.81291107830724996</v>
      </c>
      <c r="N757" s="87">
        <v>1.8505510709299999</v>
      </c>
      <c r="O757" s="69">
        <v>-0.77656358993399999</v>
      </c>
      <c r="P757" s="69">
        <v>0.54537783780799998</v>
      </c>
      <c r="Q757" s="69">
        <v>8.3180597809599993E-2</v>
      </c>
      <c r="R757" s="88">
        <v>0.42563647915339997</v>
      </c>
    </row>
    <row r="758" spans="1:18" customFormat="1">
      <c r="A758" t="s">
        <v>1966</v>
      </c>
      <c r="B758" s="86"/>
      <c r="C758" s="68">
        <v>2</v>
      </c>
      <c r="D758" s="87"/>
      <c r="E758" s="69"/>
      <c r="F758" s="69">
        <v>1.2190300841699999</v>
      </c>
      <c r="G758" s="69">
        <v>0.67148889201499995</v>
      </c>
      <c r="H758" s="88">
        <v>0.94525948809249993</v>
      </c>
      <c r="I758" s="87"/>
      <c r="J758" s="69"/>
      <c r="K758" s="69">
        <v>0.42867507662100002</v>
      </c>
      <c r="L758" s="69">
        <v>0.89624986716300004</v>
      </c>
      <c r="M758" s="88">
        <v>0.66246247189200003</v>
      </c>
      <c r="N758" s="87"/>
      <c r="O758" s="69"/>
      <c r="P758" s="69">
        <v>-0.23520041438</v>
      </c>
      <c r="Q758" s="69">
        <v>0.11278926702100001</v>
      </c>
      <c r="R758" s="88">
        <v>-6.1205573679499997E-2</v>
      </c>
    </row>
    <row r="759" spans="1:18" customFormat="1">
      <c r="A759" t="s">
        <v>1965</v>
      </c>
      <c r="B759" s="86">
        <v>1</v>
      </c>
      <c r="C759" s="68">
        <v>1</v>
      </c>
      <c r="D759" s="87">
        <v>-1.0606279114899999</v>
      </c>
      <c r="E759" s="69">
        <v>-0.37050669066199998</v>
      </c>
      <c r="F759" s="69">
        <v>-1.3820153821700001</v>
      </c>
      <c r="G759" s="69">
        <v>-1.39289051007</v>
      </c>
      <c r="H759" s="88">
        <v>-1.051510123598</v>
      </c>
      <c r="I759" s="87">
        <v>0.60438057902300002</v>
      </c>
      <c r="J759" s="69">
        <v>2.0888911331900002</v>
      </c>
      <c r="K759" s="69">
        <v>2.44636875045</v>
      </c>
      <c r="L759" s="69">
        <v>-9.6876232261999998E-2</v>
      </c>
      <c r="M759" s="88">
        <v>1.2606910576002501</v>
      </c>
      <c r="N759" s="87">
        <v>1.1189880163499999</v>
      </c>
      <c r="O759" s="69">
        <v>-0.56388943768900002</v>
      </c>
      <c r="P759" s="69">
        <v>1.0740897143299999</v>
      </c>
      <c r="Q759" s="69">
        <v>1.5661648884999999</v>
      </c>
      <c r="R759" s="88">
        <v>0.79883829537274997</v>
      </c>
    </row>
    <row r="760" spans="1:18" customFormat="1">
      <c r="A760" t="s">
        <v>1964</v>
      </c>
      <c r="B760" s="86">
        <v>1</v>
      </c>
      <c r="C760" s="68">
        <v>1</v>
      </c>
      <c r="D760" s="87">
        <v>1.6193014455999999</v>
      </c>
      <c r="E760" s="69">
        <v>1.3193101054</v>
      </c>
      <c r="F760" s="69">
        <v>1.1353663629399999</v>
      </c>
      <c r="G760" s="69">
        <v>1.72090631823</v>
      </c>
      <c r="H760" s="88">
        <v>1.4487210580425001</v>
      </c>
      <c r="I760" s="87">
        <v>-0.31342661957399998</v>
      </c>
      <c r="J760" s="69">
        <v>0.15741793907000001</v>
      </c>
      <c r="K760" s="69">
        <v>-0.41430969479800001</v>
      </c>
      <c r="L760" s="69">
        <v>0.68136588729199998</v>
      </c>
      <c r="M760" s="88">
        <v>2.776187799749999E-2</v>
      </c>
      <c r="N760" s="87">
        <v>0.62706827173500002</v>
      </c>
      <c r="O760" s="69">
        <v>0.34901817340500002</v>
      </c>
      <c r="P760" s="69">
        <v>-0.35416488106400001</v>
      </c>
      <c r="Q760" s="69">
        <v>-1.38448061485</v>
      </c>
      <c r="R760" s="88">
        <v>-0.1906397626935</v>
      </c>
    </row>
    <row r="761" spans="1:18" customFormat="1">
      <c r="A761" t="s">
        <v>1963</v>
      </c>
      <c r="B761" s="86">
        <v>1</v>
      </c>
      <c r="C761" s="68">
        <v>1</v>
      </c>
      <c r="D761" s="87">
        <v>0.52249560729</v>
      </c>
      <c r="E761" s="69">
        <v>7.9392333945400004E-2</v>
      </c>
      <c r="F761" s="69">
        <v>-1.5057146246099999</v>
      </c>
      <c r="G761" s="69">
        <v>-0.46071730976000003</v>
      </c>
      <c r="H761" s="88">
        <v>-0.34113599828364999</v>
      </c>
      <c r="I761" s="87">
        <v>0.91242903495600003</v>
      </c>
      <c r="J761" s="69">
        <v>0.67340407739899999</v>
      </c>
      <c r="K761" s="69">
        <v>2.2758117753799998</v>
      </c>
      <c r="L761" s="69">
        <v>1.3555815066100001</v>
      </c>
      <c r="M761" s="88">
        <v>1.3043065985862499</v>
      </c>
      <c r="N761" s="87">
        <v>0.77743419153000004</v>
      </c>
      <c r="O761" s="69">
        <v>0.93732461510999998</v>
      </c>
      <c r="P761" s="69">
        <v>1.1050414934599999</v>
      </c>
      <c r="Q761" s="69">
        <v>0.79545769208899997</v>
      </c>
      <c r="R761" s="88">
        <v>0.90381449804725</v>
      </c>
    </row>
    <row r="762" spans="1:18" customFormat="1">
      <c r="A762" t="s">
        <v>1962</v>
      </c>
      <c r="B762" s="86">
        <v>1</v>
      </c>
      <c r="C762" s="68"/>
      <c r="D762" s="87">
        <v>-0.10232038842500001</v>
      </c>
      <c r="E762" s="69">
        <v>-0.139181035802</v>
      </c>
      <c r="F762" s="69"/>
      <c r="G762" s="69"/>
      <c r="H762" s="88">
        <v>-0.1207507121135</v>
      </c>
      <c r="I762" s="87">
        <v>0.20712470696099999</v>
      </c>
      <c r="J762" s="69">
        <v>1.1865780341200001</v>
      </c>
      <c r="K762" s="69"/>
      <c r="L762" s="69"/>
      <c r="M762" s="88">
        <v>0.69685137054050006</v>
      </c>
      <c r="N762" s="87">
        <v>0.79180054735100003</v>
      </c>
      <c r="O762" s="69">
        <v>0.97794349954399995</v>
      </c>
      <c r="P762" s="69"/>
      <c r="Q762" s="69"/>
      <c r="R762" s="88">
        <v>0.88487202344750004</v>
      </c>
    </row>
    <row r="763" spans="1:18" customFormat="1">
      <c r="A763" t="s">
        <v>1961</v>
      </c>
      <c r="B763" s="86">
        <v>4</v>
      </c>
      <c r="C763" s="68">
        <v>4</v>
      </c>
      <c r="D763" s="87">
        <v>0.13192933618800001</v>
      </c>
      <c r="E763" s="69">
        <v>0.39371271071399999</v>
      </c>
      <c r="F763" s="69">
        <v>-0.37659851003799999</v>
      </c>
      <c r="G763" s="69">
        <v>-0.222399447769</v>
      </c>
      <c r="H763" s="88">
        <v>-1.8338977726249997E-2</v>
      </c>
      <c r="I763" s="87">
        <v>1.11569148816</v>
      </c>
      <c r="J763" s="69">
        <v>0.856473195174</v>
      </c>
      <c r="K763" s="69">
        <v>0.90520077268700005</v>
      </c>
      <c r="L763" s="69">
        <v>-1.02216169896</v>
      </c>
      <c r="M763" s="88">
        <v>0.46380093926524996</v>
      </c>
      <c r="N763" s="87">
        <v>1.52208020499</v>
      </c>
      <c r="O763" s="69">
        <v>6.4553502236300006E-2</v>
      </c>
      <c r="P763" s="69">
        <v>-0.18145002671400001</v>
      </c>
      <c r="Q763" s="69">
        <v>2.7228186644800001</v>
      </c>
      <c r="R763" s="88">
        <v>1.032000586248075</v>
      </c>
    </row>
    <row r="764" spans="1:18" customFormat="1">
      <c r="A764" t="s">
        <v>1960</v>
      </c>
      <c r="B764" s="86">
        <v>1</v>
      </c>
      <c r="C764" s="68"/>
      <c r="D764" s="87">
        <v>1.44052223311</v>
      </c>
      <c r="E764" s="69">
        <v>0.17238734062399999</v>
      </c>
      <c r="F764" s="69"/>
      <c r="G764" s="69"/>
      <c r="H764" s="88">
        <v>0.80645478686700001</v>
      </c>
      <c r="I764" s="87">
        <v>-0.227816298024</v>
      </c>
      <c r="J764" s="69">
        <v>0.70087213106400004</v>
      </c>
      <c r="K764" s="69"/>
      <c r="L764" s="69"/>
      <c r="M764" s="88">
        <v>0.23652791652000002</v>
      </c>
      <c r="N764" s="87">
        <v>0.281401711868</v>
      </c>
      <c r="O764" s="69">
        <v>0.70390479397500005</v>
      </c>
      <c r="P764" s="69"/>
      <c r="Q764" s="69"/>
      <c r="R764" s="88">
        <v>0.49265325292150003</v>
      </c>
    </row>
    <row r="765" spans="1:18" customFormat="1">
      <c r="A765" t="s">
        <v>1959</v>
      </c>
      <c r="B765" s="86"/>
      <c r="C765" s="68">
        <v>1</v>
      </c>
      <c r="D765" s="87"/>
      <c r="E765" s="69"/>
      <c r="F765" s="69">
        <v>-1.1794259630999999</v>
      </c>
      <c r="G765" s="69">
        <v>0.15165330135499999</v>
      </c>
      <c r="H765" s="88">
        <v>-0.51388633087249991</v>
      </c>
      <c r="I765" s="87"/>
      <c r="J765" s="69"/>
      <c r="K765" s="69">
        <v>0.58311642933800001</v>
      </c>
      <c r="L765" s="69">
        <v>0.82787317253199999</v>
      </c>
      <c r="M765" s="88">
        <v>0.70549480093499994</v>
      </c>
      <c r="N765" s="87"/>
      <c r="O765" s="69"/>
      <c r="P765" s="69">
        <v>1.45826223641</v>
      </c>
      <c r="Q765" s="69">
        <v>0.97189141241900001</v>
      </c>
      <c r="R765" s="88">
        <v>1.2150768244145</v>
      </c>
    </row>
    <row r="766" spans="1:18" customFormat="1">
      <c r="A766" t="s">
        <v>1958</v>
      </c>
      <c r="B766" s="86"/>
      <c r="C766" s="68">
        <v>1</v>
      </c>
      <c r="D766" s="87"/>
      <c r="E766" s="69"/>
      <c r="F766" s="69">
        <v>0.47844148115099999</v>
      </c>
      <c r="G766" s="69">
        <v>0.15022385007299999</v>
      </c>
      <c r="H766" s="88">
        <v>0.31433266561200002</v>
      </c>
      <c r="I766" s="87"/>
      <c r="J766" s="69"/>
      <c r="K766" s="69">
        <v>0.89369550094200001</v>
      </c>
      <c r="L766" s="69">
        <v>0.92040596517399997</v>
      </c>
      <c r="M766" s="88">
        <v>0.90705073305799999</v>
      </c>
      <c r="N766" s="87"/>
      <c r="O766" s="69"/>
      <c r="P766" s="69">
        <v>1.14795621217</v>
      </c>
      <c r="Q766" s="69">
        <v>1.19644288833E-2</v>
      </c>
      <c r="R766" s="88">
        <v>0.57996032052665003</v>
      </c>
    </row>
    <row r="767" spans="1:18" customFormat="1">
      <c r="A767" t="s">
        <v>1957</v>
      </c>
      <c r="B767" s="86"/>
      <c r="C767" s="68">
        <v>1</v>
      </c>
      <c r="D767" s="87"/>
      <c r="E767" s="69"/>
      <c r="F767" s="69">
        <v>3.4049026014599999</v>
      </c>
      <c r="G767" s="69">
        <v>-1.77812558604</v>
      </c>
      <c r="H767" s="88">
        <v>0.81338850770999993</v>
      </c>
      <c r="I767" s="87"/>
      <c r="J767" s="69"/>
      <c r="K767" s="69">
        <v>-2.1112920866899998</v>
      </c>
      <c r="L767" s="69">
        <v>1.6884873975400001</v>
      </c>
      <c r="M767" s="88">
        <v>-0.21140234457499985</v>
      </c>
      <c r="N767" s="87"/>
      <c r="O767" s="69"/>
      <c r="P767" s="69">
        <v>-2.4027160809999999</v>
      </c>
      <c r="Q767" s="69">
        <v>-0.89536204080799997</v>
      </c>
      <c r="R767" s="88">
        <v>-1.649039060904</v>
      </c>
    </row>
    <row r="768" spans="1:18" customFormat="1">
      <c r="A768" t="s">
        <v>1956</v>
      </c>
      <c r="B768" s="86">
        <v>1</v>
      </c>
      <c r="C768" s="68">
        <v>2</v>
      </c>
      <c r="D768" s="87">
        <v>2.24181811437</v>
      </c>
      <c r="E768" s="69">
        <v>-7.4974392696799994E-2</v>
      </c>
      <c r="F768" s="69">
        <v>0.79594303545199996</v>
      </c>
      <c r="G768" s="69">
        <v>1.4797334176000001</v>
      </c>
      <c r="H768" s="88">
        <v>1.1106300436812999</v>
      </c>
      <c r="I768" s="87">
        <v>-0.40157249915299997</v>
      </c>
      <c r="J768" s="69">
        <v>-1.17955957924</v>
      </c>
      <c r="K768" s="69">
        <v>-0.60448376201999998</v>
      </c>
      <c r="L768" s="69">
        <v>1.41284493647</v>
      </c>
      <c r="M768" s="88">
        <v>-0.19319272598574999</v>
      </c>
      <c r="N768" s="87">
        <v>-0.28932196433099999</v>
      </c>
      <c r="O768" s="69">
        <v>1.1558187828099999</v>
      </c>
      <c r="P768" s="69">
        <v>-0.157100027537</v>
      </c>
      <c r="Q768" s="69">
        <v>-0.75151667482399997</v>
      </c>
      <c r="R768" s="88">
        <v>-1.0529970970500013E-2</v>
      </c>
    </row>
    <row r="769" spans="1:18" customFormat="1">
      <c r="A769" t="s">
        <v>1955</v>
      </c>
      <c r="B769" s="86">
        <v>1</v>
      </c>
      <c r="C769" s="68"/>
      <c r="D769" s="87">
        <v>-0.33549982041999998</v>
      </c>
      <c r="E769" s="69">
        <v>0.294728293611</v>
      </c>
      <c r="F769" s="69"/>
      <c r="G769" s="69"/>
      <c r="H769" s="88">
        <v>-2.038576340449999E-2</v>
      </c>
      <c r="I769" s="87">
        <v>0.49443583625199999</v>
      </c>
      <c r="J769" s="69">
        <v>0.344913406137</v>
      </c>
      <c r="K769" s="69"/>
      <c r="L769" s="69"/>
      <c r="M769" s="88">
        <v>0.4196746211945</v>
      </c>
      <c r="N769" s="87">
        <v>2.8339903747399999</v>
      </c>
      <c r="O769" s="69">
        <v>-1.2281846025700001</v>
      </c>
      <c r="P769" s="69"/>
      <c r="Q769" s="69"/>
      <c r="R769" s="88">
        <v>0.80290288608499993</v>
      </c>
    </row>
    <row r="770" spans="1:18" customFormat="1">
      <c r="A770" t="s">
        <v>1954</v>
      </c>
      <c r="B770" s="86">
        <v>1</v>
      </c>
      <c r="C770" s="68">
        <v>1</v>
      </c>
      <c r="D770" s="87">
        <v>0.20573448964999999</v>
      </c>
      <c r="E770" s="69">
        <v>0.18033111173800001</v>
      </c>
      <c r="F770" s="69">
        <v>0.190127319628</v>
      </c>
      <c r="G770" s="69">
        <v>0.66541663613099999</v>
      </c>
      <c r="H770" s="88">
        <v>0.31040238928675001</v>
      </c>
      <c r="I770" s="87">
        <v>1.80117780601E-2</v>
      </c>
      <c r="J770" s="69">
        <v>0.59222977424900003</v>
      </c>
      <c r="K770" s="69">
        <v>1.68833682588</v>
      </c>
      <c r="L770" s="69">
        <v>0.32209967405700002</v>
      </c>
      <c r="M770" s="88">
        <v>0.65516951306152504</v>
      </c>
      <c r="N770" s="87">
        <v>0.259480029168</v>
      </c>
      <c r="O770" s="69">
        <v>1.56278054644</v>
      </c>
      <c r="P770" s="69">
        <v>-0.28911021544999999</v>
      </c>
      <c r="Q770" s="69">
        <v>0.45742532901499999</v>
      </c>
      <c r="R770" s="88">
        <v>0.49764392229324994</v>
      </c>
    </row>
    <row r="771" spans="1:18" customFormat="1">
      <c r="A771" t="s">
        <v>1953</v>
      </c>
      <c r="B771" s="86">
        <v>1</v>
      </c>
      <c r="C771" s="68"/>
      <c r="D771" s="87">
        <v>1.96604053086</v>
      </c>
      <c r="E771" s="69">
        <v>1.9320636546800001</v>
      </c>
      <c r="F771" s="69"/>
      <c r="G771" s="69"/>
      <c r="H771" s="88">
        <v>1.9490520927700001</v>
      </c>
      <c r="I771" s="87">
        <v>-2.4844356083000001</v>
      </c>
      <c r="J771" s="69">
        <v>-1.30783157231</v>
      </c>
      <c r="K771" s="69"/>
      <c r="L771" s="69"/>
      <c r="M771" s="88">
        <v>-1.8961335903050001</v>
      </c>
      <c r="N771" s="87">
        <v>-0.14703558161399999</v>
      </c>
      <c r="O771" s="69">
        <v>0.70056771767000003</v>
      </c>
      <c r="P771" s="69"/>
      <c r="Q771" s="69"/>
      <c r="R771" s="88">
        <v>0.27676606802800002</v>
      </c>
    </row>
    <row r="772" spans="1:18" customFormat="1">
      <c r="A772" t="s">
        <v>1952</v>
      </c>
      <c r="B772" s="86">
        <v>6</v>
      </c>
      <c r="C772" s="68">
        <v>6</v>
      </c>
      <c r="D772" s="87">
        <v>0.194944712784</v>
      </c>
      <c r="E772" s="69">
        <v>0.60323590551799999</v>
      </c>
      <c r="F772" s="69">
        <v>0.53670297253999999</v>
      </c>
      <c r="G772" s="69">
        <v>1.32108930634</v>
      </c>
      <c r="H772" s="88">
        <v>0.66399322429550001</v>
      </c>
      <c r="I772" s="87">
        <v>-0.92363237941200005</v>
      </c>
      <c r="J772" s="69">
        <v>1.51514792878</v>
      </c>
      <c r="K772" s="69">
        <v>1.2431283930100001</v>
      </c>
      <c r="L772" s="69">
        <v>5.78800279096E-2</v>
      </c>
      <c r="M772" s="88">
        <v>0.4731309925719</v>
      </c>
      <c r="N772" s="87">
        <v>0.91601542620400001</v>
      </c>
      <c r="O772" s="69">
        <v>0.82777843712200005</v>
      </c>
      <c r="P772" s="69">
        <v>0.36368754280499999</v>
      </c>
      <c r="Q772" s="69">
        <v>-0.73453932204700001</v>
      </c>
      <c r="R772" s="88">
        <v>0.34323552102100008</v>
      </c>
    </row>
    <row r="773" spans="1:18" customFormat="1">
      <c r="A773" t="s">
        <v>1951</v>
      </c>
      <c r="B773" s="86">
        <v>3</v>
      </c>
      <c r="C773" s="68">
        <v>3</v>
      </c>
      <c r="D773" s="87">
        <v>0.99797540725199996</v>
      </c>
      <c r="E773" s="69">
        <v>0.57605073593800005</v>
      </c>
      <c r="F773" s="69">
        <v>0.94328073297199999</v>
      </c>
      <c r="G773" s="69">
        <v>1.08026764285</v>
      </c>
      <c r="H773" s="88">
        <v>0.89939362975299997</v>
      </c>
      <c r="I773" s="87">
        <v>-0.838949857237</v>
      </c>
      <c r="J773" s="69">
        <v>0.96490116304999995</v>
      </c>
      <c r="K773" s="69">
        <v>0.66189872226900004</v>
      </c>
      <c r="L773" s="69">
        <v>0.75095269511499996</v>
      </c>
      <c r="M773" s="88">
        <v>0.38470068079925002</v>
      </c>
      <c r="N773" s="87">
        <v>0.74636065886400005</v>
      </c>
      <c r="O773" s="69">
        <v>1.0474099128200001</v>
      </c>
      <c r="P773" s="69">
        <v>0.394063246039</v>
      </c>
      <c r="Q773" s="69">
        <v>-0.48782324180100001</v>
      </c>
      <c r="R773" s="88">
        <v>0.42500264398049997</v>
      </c>
    </row>
    <row r="774" spans="1:18" customFormat="1">
      <c r="A774" t="s">
        <v>1950</v>
      </c>
      <c r="B774" s="86">
        <v>1</v>
      </c>
      <c r="C774" s="68">
        <v>1</v>
      </c>
      <c r="D774" s="87">
        <v>1.7094402253000001</v>
      </c>
      <c r="E774" s="69">
        <v>-1.71320119359</v>
      </c>
      <c r="F774" s="69">
        <v>-0.36127551362100002</v>
      </c>
      <c r="G774" s="69">
        <v>1.2503310090599999</v>
      </c>
      <c r="H774" s="88">
        <v>0.22132363178725001</v>
      </c>
      <c r="I774" s="87">
        <v>3.54928777721</v>
      </c>
      <c r="J774" s="69">
        <v>-1.10029847806</v>
      </c>
      <c r="K774" s="69">
        <v>5.2477738460100003E-2</v>
      </c>
      <c r="L774" s="69">
        <v>1.13243398202</v>
      </c>
      <c r="M774" s="88">
        <v>0.90847525490752501</v>
      </c>
      <c r="N774" s="87">
        <v>-1.3255852700699999</v>
      </c>
      <c r="O774" s="69">
        <v>-2.1289598486200001</v>
      </c>
      <c r="P774" s="69">
        <v>0.64626072838799997</v>
      </c>
      <c r="Q774" s="69">
        <v>-2.67549520896E-2</v>
      </c>
      <c r="R774" s="88">
        <v>-0.70875983559790001</v>
      </c>
    </row>
    <row r="775" spans="1:18" customFormat="1">
      <c r="A775" t="s">
        <v>1949</v>
      </c>
      <c r="B775" s="86"/>
      <c r="C775" s="68">
        <v>2</v>
      </c>
      <c r="D775" s="87"/>
      <c r="E775" s="69"/>
      <c r="F775" s="69">
        <v>0.60359672353399996</v>
      </c>
      <c r="G775" s="69">
        <v>0.422503192084</v>
      </c>
      <c r="H775" s="88">
        <v>0.51304995780899998</v>
      </c>
      <c r="I775" s="87"/>
      <c r="J775" s="69"/>
      <c r="K775" s="69">
        <v>0.65544517346700004</v>
      </c>
      <c r="L775" s="69">
        <v>0.43357301752999999</v>
      </c>
      <c r="M775" s="88">
        <v>0.54450909549850002</v>
      </c>
      <c r="N775" s="87"/>
      <c r="O775" s="69"/>
      <c r="P775" s="69">
        <v>0.69332822664299998</v>
      </c>
      <c r="Q775" s="69">
        <v>0.77391360210600002</v>
      </c>
      <c r="R775" s="88">
        <v>0.73362091437450005</v>
      </c>
    </row>
    <row r="776" spans="1:18" customFormat="1">
      <c r="A776" t="s">
        <v>1948</v>
      </c>
      <c r="B776" s="86">
        <v>1</v>
      </c>
      <c r="C776" s="68">
        <v>1</v>
      </c>
      <c r="D776" s="87">
        <v>1.4850228461299999</v>
      </c>
      <c r="E776" s="69">
        <v>0.81801087858900001</v>
      </c>
      <c r="F776" s="69">
        <v>0.63310225064900005</v>
      </c>
      <c r="G776" s="69">
        <v>0.73964037825100004</v>
      </c>
      <c r="H776" s="88">
        <v>0.91894408840474995</v>
      </c>
      <c r="I776" s="87">
        <v>1.51689021924</v>
      </c>
      <c r="J776" s="69">
        <v>-0.74590025805600002</v>
      </c>
      <c r="K776" s="69">
        <v>0.56889085497000003</v>
      </c>
      <c r="L776" s="69">
        <v>0.35008674900199999</v>
      </c>
      <c r="M776" s="88">
        <v>0.422491891289</v>
      </c>
      <c r="N776" s="87">
        <v>2.9898440798400001E-2</v>
      </c>
      <c r="O776" s="69">
        <v>9.6638052924900006E-2</v>
      </c>
      <c r="P776" s="69">
        <v>-0.249569827035</v>
      </c>
      <c r="Q776" s="69">
        <v>0.826667507558</v>
      </c>
      <c r="R776" s="88">
        <v>0.17590854356157501</v>
      </c>
    </row>
    <row r="777" spans="1:18" customFormat="1">
      <c r="A777" t="s">
        <v>1947</v>
      </c>
      <c r="B777" s="86">
        <v>1</v>
      </c>
      <c r="C777" s="68"/>
      <c r="D777" s="87">
        <v>-4.9194075477399998E-2</v>
      </c>
      <c r="E777" s="69">
        <v>0.30613482656000002</v>
      </c>
      <c r="F777" s="69"/>
      <c r="G777" s="69"/>
      <c r="H777" s="88">
        <v>0.1284703755413</v>
      </c>
      <c r="I777" s="87">
        <v>-3.7390757312299999E-3</v>
      </c>
      <c r="J777" s="69">
        <v>0.33615656423599999</v>
      </c>
      <c r="K777" s="69"/>
      <c r="L777" s="69"/>
      <c r="M777" s="88">
        <v>0.16620874425238499</v>
      </c>
      <c r="N777" s="87">
        <v>1.7362217442900001</v>
      </c>
      <c r="O777" s="69">
        <v>0.38756828576699998</v>
      </c>
      <c r="P777" s="69"/>
      <c r="Q777" s="69"/>
      <c r="R777" s="88">
        <v>1.0618950150285</v>
      </c>
    </row>
    <row r="778" spans="1:18" customFormat="1">
      <c r="A778" t="s">
        <v>1946</v>
      </c>
      <c r="B778" s="86"/>
      <c r="C778" s="68">
        <v>1</v>
      </c>
      <c r="D778" s="87"/>
      <c r="E778" s="69"/>
      <c r="F778" s="69">
        <v>1.1037717416099999</v>
      </c>
      <c r="G778" s="69">
        <v>0.97779750344799998</v>
      </c>
      <c r="H778" s="88">
        <v>1.0407846225289998</v>
      </c>
      <c r="I778" s="87"/>
      <c r="J778" s="69"/>
      <c r="K778" s="69">
        <v>-0.61720858162600001</v>
      </c>
      <c r="L778" s="69">
        <v>0.62878993372400005</v>
      </c>
      <c r="M778" s="88">
        <v>5.7906760490000209E-3</v>
      </c>
      <c r="N778" s="87"/>
      <c r="O778" s="69"/>
      <c r="P778" s="69">
        <v>-0.82115511214000003</v>
      </c>
      <c r="Q778" s="69">
        <v>0.43949319961900002</v>
      </c>
      <c r="R778" s="88">
        <v>-0.19083095626050001</v>
      </c>
    </row>
    <row r="779" spans="1:18" customFormat="1">
      <c r="A779" t="s">
        <v>1945</v>
      </c>
      <c r="B779" s="86">
        <v>1</v>
      </c>
      <c r="C779" s="68"/>
      <c r="D779" s="87">
        <v>5.7651425619200003E-2</v>
      </c>
      <c r="E779" s="69">
        <v>-0.27556654390300001</v>
      </c>
      <c r="F779" s="69"/>
      <c r="G779" s="69"/>
      <c r="H779" s="88">
        <v>-0.1089575591419</v>
      </c>
      <c r="I779" s="87">
        <v>0.50797358949899996</v>
      </c>
      <c r="J779" s="69">
        <v>1.0408557840599999</v>
      </c>
      <c r="K779" s="69"/>
      <c r="L779" s="69"/>
      <c r="M779" s="88">
        <v>0.77441468677949987</v>
      </c>
      <c r="N779" s="87">
        <v>-0.1781492174</v>
      </c>
      <c r="O779" s="69">
        <v>1.44226780057</v>
      </c>
      <c r="P779" s="69"/>
      <c r="Q779" s="69"/>
      <c r="R779" s="88">
        <v>0.63205929158500007</v>
      </c>
    </row>
    <row r="780" spans="1:18" customFormat="1">
      <c r="A780" t="s">
        <v>1944</v>
      </c>
      <c r="B780" s="86"/>
      <c r="C780" s="68">
        <v>1</v>
      </c>
      <c r="D780" s="87"/>
      <c r="E780" s="69"/>
      <c r="F780" s="69">
        <v>0.63874098228999998</v>
      </c>
      <c r="G780" s="69">
        <v>1.64452171725</v>
      </c>
      <c r="H780" s="88">
        <v>1.1416313497699999</v>
      </c>
      <c r="I780" s="87"/>
      <c r="J780" s="69"/>
      <c r="K780" s="69">
        <v>-0.55833428593300005</v>
      </c>
      <c r="L780" s="69">
        <v>-1.05123371244</v>
      </c>
      <c r="M780" s="88">
        <v>-0.80478399918650001</v>
      </c>
      <c r="N780" s="87"/>
      <c r="O780" s="69"/>
      <c r="P780" s="69">
        <v>5.9544583398999998E-3</v>
      </c>
      <c r="Q780" s="69">
        <v>-2.9747006363300001E-2</v>
      </c>
      <c r="R780" s="88">
        <v>-1.18962740117E-2</v>
      </c>
    </row>
    <row r="781" spans="1:18" customFormat="1">
      <c r="A781" t="s">
        <v>1943</v>
      </c>
      <c r="B781" s="86">
        <v>1</v>
      </c>
      <c r="C781" s="68">
        <v>1</v>
      </c>
      <c r="D781" s="87">
        <v>1.2097701224299999</v>
      </c>
      <c r="E781" s="69">
        <v>2.15198912395</v>
      </c>
      <c r="F781" s="69">
        <v>1.5009420121799999</v>
      </c>
      <c r="G781" s="69">
        <v>1.2030642043299999</v>
      </c>
      <c r="H781" s="88">
        <v>1.5164413657224998</v>
      </c>
      <c r="I781" s="87">
        <v>-0.74769207689899997</v>
      </c>
      <c r="J781" s="69">
        <v>-1.3993586739499999</v>
      </c>
      <c r="K781" s="69">
        <v>-1.4724914813900001</v>
      </c>
      <c r="L781" s="69">
        <v>0.62892977448099996</v>
      </c>
      <c r="M781" s="88">
        <v>-0.7476531144395</v>
      </c>
      <c r="N781" s="87">
        <v>1.2604252710499999</v>
      </c>
      <c r="O781" s="69">
        <v>0.99201887825299995</v>
      </c>
      <c r="P781" s="69">
        <v>-0.96394244747699998</v>
      </c>
      <c r="Q781" s="69">
        <v>-0.57804105947100004</v>
      </c>
      <c r="R781" s="88">
        <v>0.17761516058874996</v>
      </c>
    </row>
    <row r="782" spans="1:18" customFormat="1">
      <c r="A782" t="s">
        <v>1942</v>
      </c>
      <c r="B782" s="86">
        <v>1</v>
      </c>
      <c r="C782" s="68"/>
      <c r="D782" s="87">
        <v>0.77402297325900005</v>
      </c>
      <c r="E782" s="69">
        <v>1.6594959060600001</v>
      </c>
      <c r="F782" s="69"/>
      <c r="G782" s="69"/>
      <c r="H782" s="88">
        <v>1.2167594396595001</v>
      </c>
      <c r="I782" s="87">
        <v>0.20683138649400001</v>
      </c>
      <c r="J782" s="69">
        <v>-0.59943958263399999</v>
      </c>
      <c r="K782" s="69"/>
      <c r="L782" s="69"/>
      <c r="M782" s="88">
        <v>-0.19630409806999999</v>
      </c>
      <c r="N782" s="87">
        <v>1.4325971150800001</v>
      </c>
      <c r="O782" s="69">
        <v>-0.22414724455999999</v>
      </c>
      <c r="P782" s="69"/>
      <c r="Q782" s="69"/>
      <c r="R782" s="88">
        <v>0.6042249352600001</v>
      </c>
    </row>
    <row r="783" spans="1:18" customFormat="1">
      <c r="A783" t="s">
        <v>1941</v>
      </c>
      <c r="B783" s="86">
        <v>1</v>
      </c>
      <c r="C783" s="68">
        <v>1</v>
      </c>
      <c r="D783" s="87">
        <v>0.79334712151700004</v>
      </c>
      <c r="E783" s="69">
        <v>0.304448837704</v>
      </c>
      <c r="F783" s="69">
        <v>0.730186516635</v>
      </c>
      <c r="G783" s="69">
        <v>1.18839854686</v>
      </c>
      <c r="H783" s="88">
        <v>0.75409525567899993</v>
      </c>
      <c r="I783" s="87">
        <v>0.121879798</v>
      </c>
      <c r="J783" s="69">
        <v>1.2054432765100001</v>
      </c>
      <c r="K783" s="69">
        <v>-0.403395125262</v>
      </c>
      <c r="L783" s="69">
        <v>1.5529818899300001</v>
      </c>
      <c r="M783" s="88">
        <v>0.6192274597945</v>
      </c>
      <c r="N783" s="87">
        <v>1.66145602393</v>
      </c>
      <c r="O783" s="69">
        <v>-0.57825781294</v>
      </c>
      <c r="P783" s="69">
        <v>0.35928541953100002</v>
      </c>
      <c r="Q783" s="69">
        <v>-0.47327171004200003</v>
      </c>
      <c r="R783" s="88">
        <v>0.24230298011974999</v>
      </c>
    </row>
    <row r="784" spans="1:18" customFormat="1">
      <c r="A784" t="s">
        <v>1940</v>
      </c>
      <c r="B784" s="86">
        <v>1</v>
      </c>
      <c r="C784" s="68"/>
      <c r="D784" s="87">
        <v>0.26097421321999997</v>
      </c>
      <c r="E784" s="69">
        <v>-0.51989342948499995</v>
      </c>
      <c r="F784" s="69"/>
      <c r="G784" s="69"/>
      <c r="H784" s="88">
        <v>-0.12945960813249999</v>
      </c>
      <c r="I784" s="87">
        <v>-0.31236091482400002</v>
      </c>
      <c r="J784" s="69">
        <v>1.63726938236</v>
      </c>
      <c r="K784" s="69"/>
      <c r="L784" s="69"/>
      <c r="M784" s="88">
        <v>0.66245423376799994</v>
      </c>
      <c r="N784" s="87">
        <v>1.2142035286199999</v>
      </c>
      <c r="O784" s="69">
        <v>0.48296871034900002</v>
      </c>
      <c r="P784" s="69"/>
      <c r="Q784" s="69"/>
      <c r="R784" s="88">
        <v>0.84858611948449991</v>
      </c>
    </row>
    <row r="785" spans="1:18" customFormat="1">
      <c r="A785" t="s">
        <v>1939</v>
      </c>
      <c r="B785" s="86">
        <v>13</v>
      </c>
      <c r="C785" s="68">
        <v>14</v>
      </c>
      <c r="D785" s="87">
        <v>2.3636497909099998</v>
      </c>
      <c r="E785" s="69">
        <v>1.4687199822400001</v>
      </c>
      <c r="F785" s="69">
        <v>2.48821017728</v>
      </c>
      <c r="G785" s="69">
        <v>0.56752656620399999</v>
      </c>
      <c r="H785" s="88">
        <v>1.7220266291585</v>
      </c>
      <c r="I785" s="87">
        <v>0.18008991288000001</v>
      </c>
      <c r="J785" s="69">
        <v>-1.1506722197100001</v>
      </c>
      <c r="K785" s="69">
        <v>-0.22889663061500001</v>
      </c>
      <c r="L785" s="69">
        <v>1.77949875679</v>
      </c>
      <c r="M785" s="88">
        <v>0.14500495483624998</v>
      </c>
      <c r="N785" s="87">
        <v>1.22688277237</v>
      </c>
      <c r="O785" s="69">
        <v>-0.58379344642300002</v>
      </c>
      <c r="P785" s="69">
        <v>-0.23585679668199999</v>
      </c>
      <c r="Q785" s="69">
        <v>-0.844299790848</v>
      </c>
      <c r="R785" s="88">
        <v>-0.10926681539575001</v>
      </c>
    </row>
    <row r="786" spans="1:18" customFormat="1">
      <c r="A786" t="s">
        <v>1938</v>
      </c>
      <c r="B786" s="86"/>
      <c r="C786" s="68">
        <v>1</v>
      </c>
      <c r="D786" s="87"/>
      <c r="E786" s="69"/>
      <c r="F786" s="69">
        <v>0.75984958244300005</v>
      </c>
      <c r="G786" s="69">
        <v>0.10924156099600001</v>
      </c>
      <c r="H786" s="88">
        <v>0.43454557171950003</v>
      </c>
      <c r="I786" s="87"/>
      <c r="J786" s="69"/>
      <c r="K786" s="69">
        <v>0.89342894770699999</v>
      </c>
      <c r="L786" s="69">
        <v>0.46671015538499999</v>
      </c>
      <c r="M786" s="88">
        <v>0.68006955154600002</v>
      </c>
      <c r="N786" s="87"/>
      <c r="O786" s="69"/>
      <c r="P786" s="69">
        <v>0.64363683594800003</v>
      </c>
      <c r="Q786" s="69">
        <v>0.23556631230200001</v>
      </c>
      <c r="R786" s="88">
        <v>0.43960157412500001</v>
      </c>
    </row>
    <row r="787" spans="1:18" customFormat="1">
      <c r="A787" t="s">
        <v>1937</v>
      </c>
      <c r="B787" s="86"/>
      <c r="C787" s="68">
        <v>1</v>
      </c>
      <c r="D787" s="87"/>
      <c r="E787" s="69"/>
      <c r="F787" s="69">
        <v>-0.72192408733000002</v>
      </c>
      <c r="G787" s="69">
        <v>-0.900689387738</v>
      </c>
      <c r="H787" s="88">
        <v>-0.81130673753399996</v>
      </c>
      <c r="I787" s="87"/>
      <c r="J787" s="69"/>
      <c r="K787" s="69">
        <v>0.80678279153700005</v>
      </c>
      <c r="L787" s="69">
        <v>-2.9754276708900001E-2</v>
      </c>
      <c r="M787" s="88">
        <v>0.38851425741405005</v>
      </c>
      <c r="N787" s="87"/>
      <c r="O787" s="69"/>
      <c r="P787" s="69">
        <v>1.76206993216</v>
      </c>
      <c r="Q787" s="69">
        <v>1.5975534199500001</v>
      </c>
      <c r="R787" s="88">
        <v>1.6798116760549999</v>
      </c>
    </row>
    <row r="788" spans="1:18" customFormat="1">
      <c r="A788" t="s">
        <v>1936</v>
      </c>
      <c r="B788" s="86"/>
      <c r="C788" s="68">
        <v>1</v>
      </c>
      <c r="D788" s="87"/>
      <c r="E788" s="69"/>
      <c r="F788" s="69">
        <v>0.38024034015899999</v>
      </c>
      <c r="G788" s="69">
        <v>0.84578752958799996</v>
      </c>
      <c r="H788" s="88">
        <v>0.61301393487349998</v>
      </c>
      <c r="I788" s="87"/>
      <c r="J788" s="69"/>
      <c r="K788" s="69">
        <v>-0.55730530460399996</v>
      </c>
      <c r="L788" s="69">
        <v>0.37605142472899999</v>
      </c>
      <c r="M788" s="88">
        <v>-9.0626939937499984E-2</v>
      </c>
      <c r="N788" s="87"/>
      <c r="O788" s="69"/>
      <c r="P788" s="69">
        <v>0.65662073830400003</v>
      </c>
      <c r="Q788" s="69">
        <v>0.83398499378299995</v>
      </c>
      <c r="R788" s="88">
        <v>0.74530286604349993</v>
      </c>
    </row>
    <row r="789" spans="1:18" customFormat="1">
      <c r="A789" t="s">
        <v>1935</v>
      </c>
      <c r="B789" s="86">
        <v>2</v>
      </c>
      <c r="C789" s="68"/>
      <c r="D789" s="87">
        <v>-0.25641184651100002</v>
      </c>
      <c r="E789" s="69">
        <v>-0.19351448765199999</v>
      </c>
      <c r="F789" s="69"/>
      <c r="G789" s="69"/>
      <c r="H789" s="88">
        <v>-0.22496316708149999</v>
      </c>
      <c r="I789" s="87">
        <v>1.1775487726</v>
      </c>
      <c r="J789" s="69">
        <v>1.76200317728</v>
      </c>
      <c r="K789" s="69"/>
      <c r="L789" s="69"/>
      <c r="M789" s="88">
        <v>1.4697759749400001</v>
      </c>
      <c r="N789" s="87">
        <v>1.28676271204</v>
      </c>
      <c r="O789" s="69">
        <v>-1.0712489756800001</v>
      </c>
      <c r="P789" s="69"/>
      <c r="Q789" s="69"/>
      <c r="R789" s="88">
        <v>0.10775686817999997</v>
      </c>
    </row>
    <row r="790" spans="1:18" customFormat="1">
      <c r="A790" t="s">
        <v>1934</v>
      </c>
      <c r="B790" s="86"/>
      <c r="C790" s="68">
        <v>1</v>
      </c>
      <c r="D790" s="87"/>
      <c r="E790" s="69"/>
      <c r="F790" s="69">
        <v>-0.55702758548099995</v>
      </c>
      <c r="G790" s="69">
        <v>0.70730000529699999</v>
      </c>
      <c r="H790" s="88">
        <v>7.5136209908000018E-2</v>
      </c>
      <c r="I790" s="87"/>
      <c r="J790" s="69"/>
      <c r="K790" s="69">
        <v>0.91885417126199997</v>
      </c>
      <c r="L790" s="69">
        <v>0.94045323021399996</v>
      </c>
      <c r="M790" s="88">
        <v>0.92965370073799991</v>
      </c>
      <c r="N790" s="87"/>
      <c r="O790" s="69"/>
      <c r="P790" s="69">
        <v>1.1056085516700001</v>
      </c>
      <c r="Q790" s="69">
        <v>0.24984416966</v>
      </c>
      <c r="R790" s="88">
        <v>0.67772636066500003</v>
      </c>
    </row>
    <row r="791" spans="1:18" customFormat="1">
      <c r="A791" t="s">
        <v>1933</v>
      </c>
      <c r="B791" s="86">
        <v>1</v>
      </c>
      <c r="C791" s="68">
        <v>1</v>
      </c>
      <c r="D791" s="87">
        <v>-0.110630351206</v>
      </c>
      <c r="E791" s="69">
        <v>-0.35546934476999997</v>
      </c>
      <c r="F791" s="69">
        <v>-0.176293371467</v>
      </c>
      <c r="G791" s="69">
        <v>-1.36076815827</v>
      </c>
      <c r="H791" s="88">
        <v>-0.50079030642824995</v>
      </c>
      <c r="I791" s="87">
        <v>1.38861247792</v>
      </c>
      <c r="J791" s="69">
        <v>0.74391405828000001</v>
      </c>
      <c r="K791" s="69">
        <v>1.75114375833</v>
      </c>
      <c r="L791" s="69">
        <v>0.54434796936600005</v>
      </c>
      <c r="M791" s="88">
        <v>1.107004565974</v>
      </c>
      <c r="N791" s="87">
        <v>0.95441474317599995</v>
      </c>
      <c r="O791" s="69">
        <v>0.75768104377400003</v>
      </c>
      <c r="P791" s="69">
        <v>1.6503725445399999</v>
      </c>
      <c r="Q791" s="69">
        <v>0.34110449002499998</v>
      </c>
      <c r="R791" s="88">
        <v>0.92589320537874986</v>
      </c>
    </row>
    <row r="792" spans="1:18" customFormat="1">
      <c r="A792" t="s">
        <v>1932</v>
      </c>
      <c r="B792" s="86">
        <v>1</v>
      </c>
      <c r="C792" s="68">
        <v>1</v>
      </c>
      <c r="D792" s="87">
        <v>0.36709587491000001</v>
      </c>
      <c r="E792" s="69">
        <v>2.0676133141199999</v>
      </c>
      <c r="F792" s="69">
        <v>1.39698495528</v>
      </c>
      <c r="G792" s="69">
        <v>0.204196467755</v>
      </c>
      <c r="H792" s="88">
        <v>1.0089726530162499</v>
      </c>
      <c r="I792" s="87">
        <v>-9.1756473722899995E-2</v>
      </c>
      <c r="J792" s="69">
        <v>-0.74568487165099995</v>
      </c>
      <c r="K792" s="69">
        <v>0.24987886867100001</v>
      </c>
      <c r="L792" s="69">
        <v>0.71183437313499998</v>
      </c>
      <c r="M792" s="88">
        <v>3.1067974108025004E-2</v>
      </c>
      <c r="N792" s="87">
        <v>1.24504196272</v>
      </c>
      <c r="O792" s="69">
        <v>-6.7470921437300005E-2</v>
      </c>
      <c r="P792" s="69">
        <v>-2.1495567482299999E-2</v>
      </c>
      <c r="Q792" s="69">
        <v>0.94335286026099996</v>
      </c>
      <c r="R792" s="88">
        <v>0.52485708351534999</v>
      </c>
    </row>
    <row r="793" spans="1:18" customFormat="1">
      <c r="A793" t="s">
        <v>1931</v>
      </c>
      <c r="B793" s="86">
        <v>1</v>
      </c>
      <c r="C793" s="68"/>
      <c r="D793" s="87">
        <v>1.46427344911</v>
      </c>
      <c r="E793" s="69">
        <v>1.41638340292</v>
      </c>
      <c r="F793" s="69"/>
      <c r="G793" s="69"/>
      <c r="H793" s="88">
        <v>1.440328426015</v>
      </c>
      <c r="I793" s="87">
        <v>0.67889752020500005</v>
      </c>
      <c r="J793" s="69">
        <v>-0.67436585547299999</v>
      </c>
      <c r="K793" s="69"/>
      <c r="L793" s="69"/>
      <c r="M793" s="88">
        <v>2.2658323660000312E-3</v>
      </c>
      <c r="N793" s="87">
        <v>1.5769795119200001</v>
      </c>
      <c r="O793" s="69">
        <v>-2.23459469824</v>
      </c>
      <c r="P793" s="69"/>
      <c r="Q793" s="69"/>
      <c r="R793" s="88">
        <v>-0.32880759315999997</v>
      </c>
    </row>
    <row r="794" spans="1:18" customFormat="1">
      <c r="A794" t="s">
        <v>1930</v>
      </c>
      <c r="B794" s="86">
        <v>1</v>
      </c>
      <c r="C794" s="68">
        <v>2</v>
      </c>
      <c r="D794" s="87">
        <v>6.3923666435799997E-2</v>
      </c>
      <c r="E794" s="69">
        <v>-0.19240854985399999</v>
      </c>
      <c r="F794" s="69">
        <v>-0.23302664740000001</v>
      </c>
      <c r="G794" s="69">
        <v>-0.144643912254</v>
      </c>
      <c r="H794" s="88">
        <v>-0.12653886076804999</v>
      </c>
      <c r="I794" s="87">
        <v>1.3546345044100001</v>
      </c>
      <c r="J794" s="69">
        <v>1.04585211751</v>
      </c>
      <c r="K794" s="69">
        <v>1.4981683914599999</v>
      </c>
      <c r="L794" s="69">
        <v>-0.19683941751</v>
      </c>
      <c r="M794" s="88">
        <v>0.92545389896749997</v>
      </c>
      <c r="N794" s="87">
        <v>1.5434386524299999</v>
      </c>
      <c r="O794" s="69">
        <v>-1.0381223716700001</v>
      </c>
      <c r="P794" s="69">
        <v>1.6960989258500001</v>
      </c>
      <c r="Q794" s="69">
        <v>0.67686602594099998</v>
      </c>
      <c r="R794" s="88">
        <v>0.71957030813775003</v>
      </c>
    </row>
    <row r="795" spans="1:18" customFormat="1">
      <c r="A795" t="s">
        <v>1929</v>
      </c>
      <c r="B795" s="86">
        <v>1</v>
      </c>
      <c r="C795" s="68">
        <v>1</v>
      </c>
      <c r="D795" s="87">
        <v>-2.2122942377300001</v>
      </c>
      <c r="E795" s="69">
        <v>-3.7044991983700002</v>
      </c>
      <c r="F795" s="69">
        <v>3.1113045098000001</v>
      </c>
      <c r="G795" s="69">
        <v>-3.7052619883900002</v>
      </c>
      <c r="H795" s="88">
        <v>-1.6276877286725002</v>
      </c>
      <c r="I795" s="87">
        <v>-6.9487526740399996</v>
      </c>
      <c r="J795" s="69">
        <v>-2.7984598544599999</v>
      </c>
      <c r="K795" s="69">
        <v>-7.4389627527699995E-2</v>
      </c>
      <c r="L795" s="69">
        <v>-6.2566534535300002</v>
      </c>
      <c r="M795" s="88">
        <v>-4.0195639023894252</v>
      </c>
      <c r="N795" s="87">
        <v>-5.9856621579100002</v>
      </c>
      <c r="O795" s="69">
        <v>4.1282810273999999</v>
      </c>
      <c r="P795" s="69">
        <v>0.37626844790500003</v>
      </c>
      <c r="Q795" s="69">
        <v>-5.6475915910800003</v>
      </c>
      <c r="R795" s="88">
        <v>-1.7821760684212502</v>
      </c>
    </row>
    <row r="796" spans="1:18" customFormat="1">
      <c r="A796" t="s">
        <v>1928</v>
      </c>
      <c r="B796" s="86"/>
      <c r="C796" s="68">
        <v>1</v>
      </c>
      <c r="D796" s="87"/>
      <c r="E796" s="69"/>
      <c r="F796" s="69">
        <v>-0.95124338206500003</v>
      </c>
      <c r="G796" s="69">
        <v>0.49131711097399999</v>
      </c>
      <c r="H796" s="88">
        <v>-0.22996313554550002</v>
      </c>
      <c r="I796" s="87"/>
      <c r="J796" s="69"/>
      <c r="K796" s="69">
        <v>1.2931719669599999</v>
      </c>
      <c r="L796" s="69">
        <v>2.0048198284900001</v>
      </c>
      <c r="M796" s="88">
        <v>1.6489958977249999</v>
      </c>
      <c r="N796" s="87"/>
      <c r="O796" s="69"/>
      <c r="P796" s="69">
        <v>0.72957252459199995</v>
      </c>
      <c r="Q796" s="69">
        <v>5.6948542922200002E-2</v>
      </c>
      <c r="R796" s="88">
        <v>0.39326053375709996</v>
      </c>
    </row>
    <row r="797" spans="1:18" customFormat="1">
      <c r="A797" t="s">
        <v>1927</v>
      </c>
      <c r="B797" s="86">
        <v>4</v>
      </c>
      <c r="C797" s="68">
        <v>4</v>
      </c>
      <c r="D797" s="87">
        <v>0.90727266692499997</v>
      </c>
      <c r="E797" s="69">
        <v>0.86715687458000001</v>
      </c>
      <c r="F797" s="69">
        <v>0.18736809492600001</v>
      </c>
      <c r="G797" s="69">
        <v>0.433231159857</v>
      </c>
      <c r="H797" s="88">
        <v>0.59875719907199998</v>
      </c>
      <c r="I797" s="87">
        <v>0.113096367288</v>
      </c>
      <c r="J797" s="69">
        <v>0.63714220082700002</v>
      </c>
      <c r="K797" s="69">
        <v>1.53533086618</v>
      </c>
      <c r="L797" s="69">
        <v>1.1615672594399999</v>
      </c>
      <c r="M797" s="88">
        <v>0.86178417343375002</v>
      </c>
      <c r="N797" s="87">
        <v>0.26206698922799998</v>
      </c>
      <c r="O797" s="69">
        <v>1.2943639839100001</v>
      </c>
      <c r="P797" s="69">
        <v>0.33097034279699999</v>
      </c>
      <c r="Q797" s="69">
        <v>0.41390693197900003</v>
      </c>
      <c r="R797" s="88">
        <v>0.57532706197850003</v>
      </c>
    </row>
    <row r="798" spans="1:18" customFormat="1">
      <c r="A798" t="s">
        <v>1926</v>
      </c>
      <c r="B798" s="86"/>
      <c r="C798" s="68">
        <v>1</v>
      </c>
      <c r="D798" s="87"/>
      <c r="E798" s="69"/>
      <c r="F798" s="69">
        <v>-0.38430508102099997</v>
      </c>
      <c r="G798" s="69">
        <v>7.0941532724100004E-2</v>
      </c>
      <c r="H798" s="88">
        <v>-0.15668177414844997</v>
      </c>
      <c r="I798" s="87"/>
      <c r="J798" s="69"/>
      <c r="K798" s="69">
        <v>3.66260408134</v>
      </c>
      <c r="L798" s="69">
        <v>-3.8478078654400001</v>
      </c>
      <c r="M798" s="88">
        <v>-9.2601892050000023E-2</v>
      </c>
      <c r="N798" s="87"/>
      <c r="O798" s="69"/>
      <c r="P798" s="69">
        <v>1.4096749527700001</v>
      </c>
      <c r="Q798" s="69">
        <v>-1.7944899651899999</v>
      </c>
      <c r="R798" s="88">
        <v>-0.19240750620999991</v>
      </c>
    </row>
    <row r="799" spans="1:18" customFormat="1">
      <c r="A799" t="s">
        <v>1925</v>
      </c>
      <c r="B799" s="86">
        <v>7</v>
      </c>
      <c r="C799" s="68">
        <v>8</v>
      </c>
      <c r="D799" s="87">
        <v>1.21545893185</v>
      </c>
      <c r="E799" s="69">
        <v>0.89712327236900002</v>
      </c>
      <c r="F799" s="69">
        <v>1.00091902531</v>
      </c>
      <c r="G799" s="69">
        <v>0.81745096756900004</v>
      </c>
      <c r="H799" s="88">
        <v>0.98273804927450004</v>
      </c>
      <c r="I799" s="87">
        <v>0.76013939104600003</v>
      </c>
      <c r="J799" s="69">
        <v>0.30854147988199998</v>
      </c>
      <c r="K799" s="69">
        <v>0.80282986164100001</v>
      </c>
      <c r="L799" s="69">
        <v>0.97268205686700004</v>
      </c>
      <c r="M799" s="88">
        <v>0.71104819735899993</v>
      </c>
      <c r="N799" s="87">
        <v>0.66054018393900005</v>
      </c>
      <c r="O799" s="69">
        <v>0.54271681842399999</v>
      </c>
      <c r="P799" s="69">
        <v>1.07989363588</v>
      </c>
      <c r="Q799" s="69">
        <v>-0.33063157239399998</v>
      </c>
      <c r="R799" s="88">
        <v>0.48812976646224993</v>
      </c>
    </row>
    <row r="800" spans="1:18" customFormat="1">
      <c r="A800" t="s">
        <v>1924</v>
      </c>
      <c r="B800" s="86">
        <v>6</v>
      </c>
      <c r="C800" s="68">
        <v>8</v>
      </c>
      <c r="D800" s="87">
        <v>0.62853635077900005</v>
      </c>
      <c r="E800" s="69">
        <v>0.54562247474500003</v>
      </c>
      <c r="F800" s="69">
        <v>0.72995499719599999</v>
      </c>
      <c r="G800" s="69">
        <v>5.3678981470199998E-2</v>
      </c>
      <c r="H800" s="88">
        <v>0.48944820104754999</v>
      </c>
      <c r="I800" s="87">
        <v>0.63509734614299995</v>
      </c>
      <c r="J800" s="69">
        <v>0.62944832981400001</v>
      </c>
      <c r="K800" s="69">
        <v>1.42457907698</v>
      </c>
      <c r="L800" s="69">
        <v>0.87274973606899997</v>
      </c>
      <c r="M800" s="88">
        <v>0.89046862225149992</v>
      </c>
      <c r="N800" s="87">
        <v>0.87827704723300004</v>
      </c>
      <c r="O800" s="69">
        <v>0.82900285308099997</v>
      </c>
      <c r="P800" s="69">
        <v>1.3645175457300001</v>
      </c>
      <c r="Q800" s="69">
        <v>0.23634638728099999</v>
      </c>
      <c r="R800" s="88">
        <v>0.82703595833124999</v>
      </c>
    </row>
    <row r="801" spans="1:18" customFormat="1">
      <c r="A801" t="s">
        <v>1923</v>
      </c>
      <c r="B801" s="86">
        <v>1</v>
      </c>
      <c r="C801" s="68"/>
      <c r="D801" s="87">
        <v>0.39752001984399998</v>
      </c>
      <c r="E801" s="69">
        <v>1.05465123578</v>
      </c>
      <c r="F801" s="69"/>
      <c r="G801" s="69"/>
      <c r="H801" s="88">
        <v>0.72608562781200003</v>
      </c>
      <c r="I801" s="87">
        <v>0.84930522590799995</v>
      </c>
      <c r="J801" s="69">
        <v>0.462702463693</v>
      </c>
      <c r="K801" s="69"/>
      <c r="L801" s="69"/>
      <c r="M801" s="88">
        <v>0.6560038448005</v>
      </c>
      <c r="N801" s="87">
        <v>1.34741804043</v>
      </c>
      <c r="O801" s="69">
        <v>-0.71817804769100002</v>
      </c>
      <c r="P801" s="69"/>
      <c r="Q801" s="69"/>
      <c r="R801" s="88">
        <v>0.3146199963695</v>
      </c>
    </row>
    <row r="802" spans="1:18" customFormat="1">
      <c r="A802" t="s">
        <v>1922</v>
      </c>
      <c r="B802" s="86">
        <v>12</v>
      </c>
      <c r="C802" s="68">
        <v>14</v>
      </c>
      <c r="D802" s="87">
        <v>-0.34142022120999999</v>
      </c>
      <c r="E802" s="69">
        <v>-5.2127141561399998E-2</v>
      </c>
      <c r="F802" s="69">
        <v>-0.73632701581500004</v>
      </c>
      <c r="G802" s="69">
        <v>-0.89792583159299999</v>
      </c>
      <c r="H802" s="88">
        <v>-0.50695005254485004</v>
      </c>
      <c r="I802" s="87">
        <v>0.73056450150700003</v>
      </c>
      <c r="J802" s="69">
        <v>1.59998799178</v>
      </c>
      <c r="K802" s="69">
        <v>1.12813241965</v>
      </c>
      <c r="L802" s="69">
        <v>1.65158877493</v>
      </c>
      <c r="M802" s="88">
        <v>1.27756842196675</v>
      </c>
      <c r="N802" s="87">
        <v>1.77314010852</v>
      </c>
      <c r="O802" s="69">
        <v>-1.1526226048499999</v>
      </c>
      <c r="P802" s="69">
        <v>2.24509900892</v>
      </c>
      <c r="Q802" s="69">
        <v>1.23654081296</v>
      </c>
      <c r="R802" s="88">
        <v>1.0255393313874999</v>
      </c>
    </row>
    <row r="803" spans="1:18" customFormat="1">
      <c r="A803" t="s">
        <v>1921</v>
      </c>
      <c r="B803" s="86">
        <v>1</v>
      </c>
      <c r="C803" s="68"/>
      <c r="D803" s="87">
        <v>1.5707190344799999</v>
      </c>
      <c r="E803" s="69">
        <v>1.8414240335600001</v>
      </c>
      <c r="F803" s="69"/>
      <c r="G803" s="69"/>
      <c r="H803" s="88">
        <v>1.7060715340199999</v>
      </c>
      <c r="I803" s="87">
        <v>2.3684798005E-2</v>
      </c>
      <c r="J803" s="69">
        <v>0.20263357281</v>
      </c>
      <c r="K803" s="69"/>
      <c r="L803" s="69"/>
      <c r="M803" s="88">
        <v>0.1131591854075</v>
      </c>
      <c r="N803" s="87">
        <v>-0.67582829335799999</v>
      </c>
      <c r="O803" s="69">
        <v>-0.63976611460300004</v>
      </c>
      <c r="P803" s="69"/>
      <c r="Q803" s="69"/>
      <c r="R803" s="88">
        <v>-0.65779720398050001</v>
      </c>
    </row>
    <row r="804" spans="1:18" customFormat="1">
      <c r="A804" t="s">
        <v>1920</v>
      </c>
      <c r="B804" s="86">
        <v>1</v>
      </c>
      <c r="C804" s="68"/>
      <c r="D804" s="87">
        <v>-0.28504610796699997</v>
      </c>
      <c r="E804" s="69">
        <v>-0.60306786114599997</v>
      </c>
      <c r="F804" s="69"/>
      <c r="G804" s="69"/>
      <c r="H804" s="88">
        <v>-0.4440569845565</v>
      </c>
      <c r="I804" s="87">
        <v>0.993874401528</v>
      </c>
      <c r="J804" s="69">
        <v>1.6868750104900001</v>
      </c>
      <c r="K804" s="69"/>
      <c r="L804" s="69"/>
      <c r="M804" s="88">
        <v>1.3403747060090001</v>
      </c>
      <c r="N804" s="87">
        <v>1.3725758915699999</v>
      </c>
      <c r="O804" s="69">
        <v>-0.43753562468099999</v>
      </c>
      <c r="P804" s="69"/>
      <c r="Q804" s="69"/>
      <c r="R804" s="88">
        <v>0.46752013344449994</v>
      </c>
    </row>
    <row r="805" spans="1:18" customFormat="1">
      <c r="A805" t="s">
        <v>1919</v>
      </c>
      <c r="B805" s="86"/>
      <c r="C805" s="68">
        <v>1</v>
      </c>
      <c r="D805" s="87"/>
      <c r="E805" s="69"/>
      <c r="F805" s="69">
        <v>0.87673834868300005</v>
      </c>
      <c r="G805" s="69">
        <v>1.0545216231900001</v>
      </c>
      <c r="H805" s="88">
        <v>0.96562998593650007</v>
      </c>
      <c r="I805" s="87"/>
      <c r="J805" s="69"/>
      <c r="K805" s="69">
        <v>-0.14496125173499999</v>
      </c>
      <c r="L805" s="69">
        <v>0.13743670763999999</v>
      </c>
      <c r="M805" s="88">
        <v>-3.762272047500001E-3</v>
      </c>
      <c r="N805" s="87"/>
      <c r="O805" s="69"/>
      <c r="P805" s="69">
        <v>-2.04115768728E-2</v>
      </c>
      <c r="Q805" s="69">
        <v>0.21048279075199999</v>
      </c>
      <c r="R805" s="88">
        <v>9.5035606939600004E-2</v>
      </c>
    </row>
    <row r="806" spans="1:18" customFormat="1">
      <c r="A806" t="s">
        <v>1918</v>
      </c>
      <c r="B806" s="86"/>
      <c r="C806" s="68">
        <v>1</v>
      </c>
      <c r="D806" s="87"/>
      <c r="E806" s="69"/>
      <c r="F806" s="69">
        <v>-0.36135630649299999</v>
      </c>
      <c r="G806" s="69">
        <v>2.5984554038200001</v>
      </c>
      <c r="H806" s="88">
        <v>1.1185495486635</v>
      </c>
      <c r="I806" s="87"/>
      <c r="J806" s="69"/>
      <c r="K806" s="69">
        <v>-3.4049827141</v>
      </c>
      <c r="L806" s="69">
        <v>-1.6723734692700001</v>
      </c>
      <c r="M806" s="88">
        <v>-2.538678091685</v>
      </c>
      <c r="N806" s="87"/>
      <c r="O806" s="69"/>
      <c r="P806" s="69">
        <v>-1.8512527892599999</v>
      </c>
      <c r="Q806" s="69">
        <v>-0.19183123927599999</v>
      </c>
      <c r="R806" s="88">
        <v>-1.0215420142679998</v>
      </c>
    </row>
    <row r="807" spans="1:18" customFormat="1">
      <c r="A807" t="s">
        <v>1917</v>
      </c>
      <c r="B807" s="86"/>
      <c r="C807" s="68">
        <v>1</v>
      </c>
      <c r="D807" s="87"/>
      <c r="E807" s="69"/>
      <c r="F807" s="69">
        <v>-1.3622635292600001</v>
      </c>
      <c r="G807" s="69">
        <v>-2.6130109199699998</v>
      </c>
      <c r="H807" s="88">
        <v>-1.9876372246149998</v>
      </c>
      <c r="I807" s="87"/>
      <c r="J807" s="69"/>
      <c r="K807" s="69">
        <v>2.7522855216300002</v>
      </c>
      <c r="L807" s="69">
        <v>-0.18049319743</v>
      </c>
      <c r="M807" s="88">
        <v>1.2858961621</v>
      </c>
      <c r="N807" s="87"/>
      <c r="O807" s="69"/>
      <c r="P807" s="69">
        <v>1.1079226074299999</v>
      </c>
      <c r="Q807" s="69">
        <v>1.3608161809899999</v>
      </c>
      <c r="R807" s="88">
        <v>1.2343693942099998</v>
      </c>
    </row>
    <row r="808" spans="1:18" customFormat="1">
      <c r="A808" t="s">
        <v>1916</v>
      </c>
      <c r="B808" s="86">
        <v>1</v>
      </c>
      <c r="C808" s="68">
        <v>2</v>
      </c>
      <c r="D808" s="87">
        <v>-2.23115834614</v>
      </c>
      <c r="E808" s="69">
        <v>-1.14426480539</v>
      </c>
      <c r="F808" s="69">
        <v>-0.76953943865899999</v>
      </c>
      <c r="G808" s="69">
        <v>-0.83300919816800001</v>
      </c>
      <c r="H808" s="88">
        <v>-1.2444929470892498</v>
      </c>
      <c r="I808" s="87">
        <v>1.59916508594</v>
      </c>
      <c r="J808" s="69">
        <v>1.6178589372300001</v>
      </c>
      <c r="K808" s="69">
        <v>1.5656246808300001</v>
      </c>
      <c r="L808" s="69">
        <v>1.74651031683</v>
      </c>
      <c r="M808" s="88">
        <v>1.6322897552075</v>
      </c>
      <c r="N808" s="87">
        <v>1.0749118524000001</v>
      </c>
      <c r="O808" s="69">
        <v>8.8757440805800003E-2</v>
      </c>
      <c r="P808" s="69">
        <v>1.8370494106599999</v>
      </c>
      <c r="Q808" s="69">
        <v>0.91106089186999994</v>
      </c>
      <c r="R808" s="88">
        <v>0.97794489893395009</v>
      </c>
    </row>
    <row r="809" spans="1:18" customFormat="1">
      <c r="A809" t="s">
        <v>1915</v>
      </c>
      <c r="B809" s="86"/>
      <c r="C809" s="68">
        <v>1</v>
      </c>
      <c r="D809" s="87"/>
      <c r="E809" s="69"/>
      <c r="F809" s="69">
        <v>-0.41980030852900002</v>
      </c>
      <c r="G809" s="69">
        <v>-0.36878000004700001</v>
      </c>
      <c r="H809" s="88">
        <v>-0.39429015428800002</v>
      </c>
      <c r="I809" s="87"/>
      <c r="J809" s="69"/>
      <c r="K809" s="69">
        <v>1.5302173080299999</v>
      </c>
      <c r="L809" s="69">
        <v>0.184225316625</v>
      </c>
      <c r="M809" s="88">
        <v>0.85722131232749998</v>
      </c>
      <c r="N809" s="87"/>
      <c r="O809" s="69"/>
      <c r="P809" s="69">
        <v>1.37416110792</v>
      </c>
      <c r="Q809" s="69">
        <v>1.00372379265</v>
      </c>
      <c r="R809" s="88">
        <v>1.1889424502849999</v>
      </c>
    </row>
    <row r="810" spans="1:18" customFormat="1">
      <c r="A810" t="s">
        <v>1914</v>
      </c>
      <c r="B810" s="86"/>
      <c r="C810" s="68">
        <v>1</v>
      </c>
      <c r="D810" s="87"/>
      <c r="E810" s="69"/>
      <c r="F810" s="69">
        <v>-1.29861563736</v>
      </c>
      <c r="G810" s="69">
        <v>-0.79409937046199996</v>
      </c>
      <c r="H810" s="88">
        <v>-1.046357503911</v>
      </c>
      <c r="I810" s="87"/>
      <c r="J810" s="69"/>
      <c r="K810" s="69">
        <v>3.2645148808100002</v>
      </c>
      <c r="L810" s="69">
        <v>-3.5691912443499998</v>
      </c>
      <c r="M810" s="88">
        <v>-0.1523381817699998</v>
      </c>
      <c r="N810" s="87"/>
      <c r="O810" s="69"/>
      <c r="P810" s="69">
        <v>2.52364746141</v>
      </c>
      <c r="Q810" s="69">
        <v>-1.15960007036</v>
      </c>
      <c r="R810" s="88">
        <v>0.68202369552499997</v>
      </c>
    </row>
    <row r="811" spans="1:18" customFormat="1">
      <c r="A811" t="s">
        <v>1913</v>
      </c>
      <c r="B811" s="86"/>
      <c r="C811" s="68">
        <v>1</v>
      </c>
      <c r="D811" s="87"/>
      <c r="E811" s="69"/>
      <c r="F811" s="69">
        <v>0.95757833669600001</v>
      </c>
      <c r="G811" s="69">
        <v>-0.195581694236</v>
      </c>
      <c r="H811" s="88">
        <v>0.38099832122999999</v>
      </c>
      <c r="I811" s="87"/>
      <c r="J811" s="69"/>
      <c r="K811" s="69">
        <v>0.94745886973299998</v>
      </c>
      <c r="L811" s="69">
        <v>0.80755286387199998</v>
      </c>
      <c r="M811" s="88">
        <v>0.87750586680249998</v>
      </c>
      <c r="N811" s="87"/>
      <c r="O811" s="69"/>
      <c r="P811" s="69">
        <v>0.593010463579</v>
      </c>
      <c r="Q811" s="69">
        <v>0.27459193036700003</v>
      </c>
      <c r="R811" s="88">
        <v>0.43380119697300001</v>
      </c>
    </row>
    <row r="812" spans="1:18" customFormat="1">
      <c r="A812" t="s">
        <v>1912</v>
      </c>
      <c r="B812" s="86"/>
      <c r="C812" s="68">
        <v>1</v>
      </c>
      <c r="D812" s="87"/>
      <c r="E812" s="69"/>
      <c r="F812" s="69">
        <v>0.520985237697</v>
      </c>
      <c r="G812" s="69">
        <v>0.25807939572400002</v>
      </c>
      <c r="H812" s="88">
        <v>0.38953231671050004</v>
      </c>
      <c r="I812" s="87"/>
      <c r="J812" s="69"/>
      <c r="K812" s="69">
        <v>1.3049855039</v>
      </c>
      <c r="L812" s="69">
        <v>0.70804990674000001</v>
      </c>
      <c r="M812" s="88">
        <v>1.0065177053200001</v>
      </c>
      <c r="N812" s="87"/>
      <c r="O812" s="69"/>
      <c r="P812" s="69">
        <v>0.62788536207400003</v>
      </c>
      <c r="Q812" s="69">
        <v>-3.9430260038700003E-2</v>
      </c>
      <c r="R812" s="88">
        <v>0.29422755101765002</v>
      </c>
    </row>
    <row r="813" spans="1:18" customFormat="1">
      <c r="A813" t="s">
        <v>1911</v>
      </c>
      <c r="B813" s="86">
        <v>1</v>
      </c>
      <c r="C813" s="68">
        <v>1</v>
      </c>
      <c r="D813" s="87">
        <v>1.1848920039399999</v>
      </c>
      <c r="E813" s="69">
        <v>1.18802680981</v>
      </c>
      <c r="F813" s="69">
        <v>1.7200418320199999</v>
      </c>
      <c r="G813" s="69">
        <v>0.17429232590900001</v>
      </c>
      <c r="H813" s="88">
        <v>1.0668132429197499</v>
      </c>
      <c r="I813" s="87">
        <v>0.68481687776800004</v>
      </c>
      <c r="J813" s="69">
        <v>-0.64208763709200001</v>
      </c>
      <c r="K813" s="69">
        <v>0.15662826056099999</v>
      </c>
      <c r="L813" s="69">
        <v>0.60189025556599995</v>
      </c>
      <c r="M813" s="88">
        <v>0.20031193920074999</v>
      </c>
      <c r="N813" s="87">
        <v>1.2535659129100001</v>
      </c>
      <c r="O813" s="69">
        <v>0.36592498854200001</v>
      </c>
      <c r="P813" s="69">
        <v>0.23797714195200001</v>
      </c>
      <c r="Q813" s="69">
        <v>0.22523611164099999</v>
      </c>
      <c r="R813" s="88">
        <v>0.52067603876125002</v>
      </c>
    </row>
    <row r="814" spans="1:18" customFormat="1">
      <c r="A814" t="s">
        <v>1910</v>
      </c>
      <c r="B814" s="86">
        <v>1</v>
      </c>
      <c r="C814" s="68"/>
      <c r="D814" s="87">
        <v>-1.38530083263</v>
      </c>
      <c r="E814" s="69">
        <v>-0.91159563192100002</v>
      </c>
      <c r="F814" s="69"/>
      <c r="G814" s="69"/>
      <c r="H814" s="88">
        <v>-1.1484482322755001</v>
      </c>
      <c r="I814" s="87">
        <v>-0.93355960912900005</v>
      </c>
      <c r="J814" s="69">
        <v>1.9042808342699999</v>
      </c>
      <c r="K814" s="69"/>
      <c r="L814" s="69"/>
      <c r="M814" s="88">
        <v>0.48536061257049995</v>
      </c>
      <c r="N814" s="87">
        <v>2.68275315129</v>
      </c>
      <c r="O814" s="69">
        <v>-1.3057100591999999</v>
      </c>
      <c r="P814" s="69"/>
      <c r="Q814" s="69"/>
      <c r="R814" s="88">
        <v>0.68852154604500004</v>
      </c>
    </row>
    <row r="815" spans="1:18" customFormat="1">
      <c r="A815" t="s">
        <v>1909</v>
      </c>
      <c r="B815" s="86">
        <v>2</v>
      </c>
      <c r="C815" s="68">
        <v>3</v>
      </c>
      <c r="D815" s="87">
        <v>1.110709929</v>
      </c>
      <c r="E815" s="69">
        <v>0.32854549949099998</v>
      </c>
      <c r="F815" s="69">
        <v>-0.179190679667</v>
      </c>
      <c r="G815" s="69">
        <v>0.81292497021599996</v>
      </c>
      <c r="H815" s="88">
        <v>0.51824742975999993</v>
      </c>
      <c r="I815" s="87">
        <v>1.08460895817</v>
      </c>
      <c r="J815" s="69">
        <v>0.39566827192199999</v>
      </c>
      <c r="K815" s="69">
        <v>1.4756531499000001</v>
      </c>
      <c r="L815" s="69">
        <v>1.3617666129899999</v>
      </c>
      <c r="M815" s="88">
        <v>1.0794242482455001</v>
      </c>
      <c r="N815" s="87">
        <v>0.64824924234000003</v>
      </c>
      <c r="O815" s="69">
        <v>0.57086747633299995</v>
      </c>
      <c r="P815" s="69">
        <v>0.22505616105599999</v>
      </c>
      <c r="Q815" s="69">
        <v>0.42652725902499999</v>
      </c>
      <c r="R815" s="88">
        <v>0.46767503468849997</v>
      </c>
    </row>
    <row r="816" spans="1:18" customFormat="1">
      <c r="A816" t="s">
        <v>1908</v>
      </c>
      <c r="B816" s="86"/>
      <c r="C816" s="68">
        <v>1</v>
      </c>
      <c r="D816" s="87"/>
      <c r="E816" s="69"/>
      <c r="F816" s="69">
        <v>0.56470198235199998</v>
      </c>
      <c r="G816" s="69">
        <v>0.56886512574500003</v>
      </c>
      <c r="H816" s="88">
        <v>0.5667835540485</v>
      </c>
      <c r="I816" s="87"/>
      <c r="J816" s="69"/>
      <c r="K816" s="69">
        <v>0.56321768687399998</v>
      </c>
      <c r="L816" s="69">
        <v>-9.1777488007599994E-2</v>
      </c>
      <c r="M816" s="88">
        <v>0.23572009943319999</v>
      </c>
      <c r="N816" s="87"/>
      <c r="O816" s="69"/>
      <c r="P816" s="69">
        <v>0.83918341185800005</v>
      </c>
      <c r="Q816" s="69">
        <v>0.40541901655500001</v>
      </c>
      <c r="R816" s="88">
        <v>0.62230121420650009</v>
      </c>
    </row>
    <row r="817" spans="1:18" customFormat="1">
      <c r="A817" t="s">
        <v>1907</v>
      </c>
      <c r="B817" s="86"/>
      <c r="C817" s="68">
        <v>1</v>
      </c>
      <c r="D817" s="87"/>
      <c r="E817" s="69"/>
      <c r="F817" s="69">
        <v>0.15793060255499999</v>
      </c>
      <c r="G817" s="69">
        <v>0.23297123665899999</v>
      </c>
      <c r="H817" s="88">
        <v>0.19545091960700001</v>
      </c>
      <c r="I817" s="87"/>
      <c r="J817" s="69"/>
      <c r="K817" s="69">
        <v>-1.07700274544</v>
      </c>
      <c r="L817" s="69">
        <v>0.210351080612</v>
      </c>
      <c r="M817" s="88">
        <v>-0.43332583241399997</v>
      </c>
      <c r="N817" s="87"/>
      <c r="O817" s="69"/>
      <c r="P817" s="69">
        <v>-7.3933167097099996E-3</v>
      </c>
      <c r="Q817" s="69">
        <v>2.2448939394699998</v>
      </c>
      <c r="R817" s="88">
        <v>1.1187503113801449</v>
      </c>
    </row>
    <row r="818" spans="1:18" customFormat="1">
      <c r="A818" t="s">
        <v>1906</v>
      </c>
      <c r="B818" s="86">
        <v>1</v>
      </c>
      <c r="C818" s="68">
        <v>1</v>
      </c>
      <c r="D818" s="87">
        <v>-0.45409619901699999</v>
      </c>
      <c r="E818" s="69">
        <v>1.3773515651299999</v>
      </c>
      <c r="F818" s="69">
        <v>0.24458160356799999</v>
      </c>
      <c r="G818" s="69">
        <v>0.82451336503100003</v>
      </c>
      <c r="H818" s="88">
        <v>0.49808758367799999</v>
      </c>
      <c r="I818" s="87">
        <v>0.39958111917799999</v>
      </c>
      <c r="J818" s="69">
        <v>0.28162914886500001</v>
      </c>
      <c r="K818" s="69">
        <v>0.82307211903300004</v>
      </c>
      <c r="L818" s="69">
        <v>0.75349286738700005</v>
      </c>
      <c r="M818" s="88">
        <v>0.56444381361575002</v>
      </c>
      <c r="N818" s="87">
        <v>1.19034300358</v>
      </c>
      <c r="O818" s="69">
        <v>0.21957054867199999</v>
      </c>
      <c r="P818" s="69">
        <v>-0.51819044348999999</v>
      </c>
      <c r="Q818" s="69">
        <v>3.9414410971900002E-2</v>
      </c>
      <c r="R818" s="88">
        <v>0.23278437993347503</v>
      </c>
    </row>
    <row r="819" spans="1:18" customFormat="1">
      <c r="A819" t="s">
        <v>1905</v>
      </c>
      <c r="B819" s="86">
        <v>1</v>
      </c>
      <c r="C819" s="68"/>
      <c r="D819" s="87">
        <v>2.6402399340799998</v>
      </c>
      <c r="E819" s="69">
        <v>-1.1561941680200001</v>
      </c>
      <c r="F819" s="69"/>
      <c r="G819" s="69"/>
      <c r="H819" s="88">
        <v>0.74202288302999986</v>
      </c>
      <c r="I819" s="87">
        <v>1.64236286774</v>
      </c>
      <c r="J819" s="69">
        <v>-0.17743008603800001</v>
      </c>
      <c r="K819" s="69"/>
      <c r="L819" s="69"/>
      <c r="M819" s="88">
        <v>0.73246639085099996</v>
      </c>
      <c r="N819" s="87">
        <v>-0.94133658037099999</v>
      </c>
      <c r="O819" s="69">
        <v>-1.5810047515500001</v>
      </c>
      <c r="P819" s="69"/>
      <c r="Q819" s="69"/>
      <c r="R819" s="88">
        <v>-1.2611706659605</v>
      </c>
    </row>
    <row r="820" spans="1:18" customFormat="1">
      <c r="A820" t="s">
        <v>1904</v>
      </c>
      <c r="B820" s="86"/>
      <c r="C820" s="68">
        <v>1</v>
      </c>
      <c r="D820" s="87"/>
      <c r="E820" s="69"/>
      <c r="F820" s="69">
        <v>0.89895689432400006</v>
      </c>
      <c r="G820" s="69">
        <v>0.32217780150199998</v>
      </c>
      <c r="H820" s="88">
        <v>0.61056734791300005</v>
      </c>
      <c r="I820" s="87"/>
      <c r="J820" s="69"/>
      <c r="K820" s="69">
        <v>-0.610837732493</v>
      </c>
      <c r="L820" s="69">
        <v>1.7785831406699999</v>
      </c>
      <c r="M820" s="88">
        <v>0.58387270408849989</v>
      </c>
      <c r="N820" s="87"/>
      <c r="O820" s="69"/>
      <c r="P820" s="69">
        <v>0.28388839130299998</v>
      </c>
      <c r="Q820" s="69">
        <v>-9.7744852435200005E-3</v>
      </c>
      <c r="R820" s="88">
        <v>0.13705695302974</v>
      </c>
    </row>
    <row r="821" spans="1:18" customFormat="1">
      <c r="A821" t="s">
        <v>1903</v>
      </c>
      <c r="B821" s="86">
        <v>1</v>
      </c>
      <c r="C821" s="68">
        <v>1</v>
      </c>
      <c r="D821" s="87">
        <v>2.1404670726499999</v>
      </c>
      <c r="E821" s="69">
        <v>1.3661563453200001</v>
      </c>
      <c r="F821" s="69">
        <v>-0.20567007846900001</v>
      </c>
      <c r="G821" s="69">
        <v>0.68116504789599996</v>
      </c>
      <c r="H821" s="88">
        <v>0.99552959684925002</v>
      </c>
      <c r="I821" s="87">
        <v>-0.313780997274</v>
      </c>
      <c r="J821" s="69">
        <v>-1.1236043384600001</v>
      </c>
      <c r="K821" s="69">
        <v>-0.68347213902600001</v>
      </c>
      <c r="L821" s="69">
        <v>2.6159514689100001</v>
      </c>
      <c r="M821" s="88">
        <v>0.12377349853749997</v>
      </c>
      <c r="N821" s="87">
        <v>1.4962425217199999</v>
      </c>
      <c r="O821" s="69">
        <v>-1.3593622387299999</v>
      </c>
      <c r="P821" s="69">
        <v>8.0849401153199996E-2</v>
      </c>
      <c r="Q821" s="69">
        <v>0.905812477803</v>
      </c>
      <c r="R821" s="88">
        <v>0.28088554048655001</v>
      </c>
    </row>
    <row r="822" spans="1:18" customFormat="1">
      <c r="A822" t="s">
        <v>1902</v>
      </c>
      <c r="B822" s="86"/>
      <c r="C822" s="68">
        <v>1</v>
      </c>
      <c r="D822" s="87"/>
      <c r="E822" s="69"/>
      <c r="F822" s="69">
        <v>0.49060020798600001</v>
      </c>
      <c r="G822" s="69">
        <v>-0.31959726540299999</v>
      </c>
      <c r="H822" s="88">
        <v>8.5501471291500014E-2</v>
      </c>
      <c r="I822" s="87"/>
      <c r="J822" s="69"/>
      <c r="K822" s="69">
        <v>-0.44220472759700002</v>
      </c>
      <c r="L822" s="69">
        <v>7.0015156619900001E-2</v>
      </c>
      <c r="M822" s="88">
        <v>-0.18609478548855002</v>
      </c>
      <c r="N822" s="87"/>
      <c r="O822" s="69"/>
      <c r="P822" s="69">
        <v>2.28466633708</v>
      </c>
      <c r="Q822" s="69">
        <v>0.423485340805</v>
      </c>
      <c r="R822" s="88">
        <v>1.3540758389425001</v>
      </c>
    </row>
    <row r="823" spans="1:18" customFormat="1">
      <c r="A823" t="s">
        <v>1901</v>
      </c>
      <c r="B823" s="86">
        <v>2</v>
      </c>
      <c r="C823" s="68">
        <v>2</v>
      </c>
      <c r="D823" s="87">
        <v>2.32372623954</v>
      </c>
      <c r="E823" s="69">
        <v>1.3382206883000001</v>
      </c>
      <c r="F823" s="69">
        <v>1.6071268544199999</v>
      </c>
      <c r="G823" s="69">
        <v>0.21774030029300001</v>
      </c>
      <c r="H823" s="88">
        <v>1.37170352063825</v>
      </c>
      <c r="I823" s="87">
        <v>0.47550711977999999</v>
      </c>
      <c r="J823" s="69">
        <v>-0.38618241569700001</v>
      </c>
      <c r="K823" s="69">
        <v>0.651667325894</v>
      </c>
      <c r="L823" s="69">
        <v>-0.273465404277</v>
      </c>
      <c r="M823" s="88">
        <v>0.11688165642499999</v>
      </c>
      <c r="N823" s="87">
        <v>0.69615383890000004</v>
      </c>
      <c r="O823" s="69">
        <v>-1.0154134484699999</v>
      </c>
      <c r="P823" s="69">
        <v>-0.639240881777</v>
      </c>
      <c r="Q823" s="69">
        <v>0.67162043273000005</v>
      </c>
      <c r="R823" s="88">
        <v>-7.1720014654249958E-2</v>
      </c>
    </row>
    <row r="824" spans="1:18" customFormat="1">
      <c r="A824" t="s">
        <v>1900</v>
      </c>
      <c r="B824" s="86">
        <v>1</v>
      </c>
      <c r="C824" s="68">
        <v>1</v>
      </c>
      <c r="D824" s="87">
        <v>-1.0338876396700001</v>
      </c>
      <c r="E824" s="69">
        <v>-1.15672333628</v>
      </c>
      <c r="F824" s="69">
        <v>-1.7984445035400001</v>
      </c>
      <c r="G824" s="69">
        <v>-0.88491405196799999</v>
      </c>
      <c r="H824" s="88">
        <v>-1.2184923828645</v>
      </c>
      <c r="I824" s="87">
        <v>0.81063611399400004</v>
      </c>
      <c r="J824" s="69">
        <v>2.0861289261899998</v>
      </c>
      <c r="K824" s="69">
        <v>1.5780427402099999</v>
      </c>
      <c r="L824" s="69">
        <v>0.94685784969700004</v>
      </c>
      <c r="M824" s="88">
        <v>1.3554164075227502</v>
      </c>
      <c r="N824" s="87">
        <v>1.6479754172400001</v>
      </c>
      <c r="O824" s="69">
        <v>-0.72116531457999999</v>
      </c>
      <c r="P824" s="69">
        <v>2.3641241271100002</v>
      </c>
      <c r="Q824" s="69">
        <v>0.74188316073799998</v>
      </c>
      <c r="R824" s="88">
        <v>1.0082043476270002</v>
      </c>
    </row>
    <row r="825" spans="1:18" customFormat="1">
      <c r="A825" t="s">
        <v>1899</v>
      </c>
      <c r="B825" s="86"/>
      <c r="C825" s="68">
        <v>1</v>
      </c>
      <c r="D825" s="87"/>
      <c r="E825" s="69"/>
      <c r="F825" s="69">
        <v>0.23497784546299999</v>
      </c>
      <c r="G825" s="69">
        <v>-0.197689802665</v>
      </c>
      <c r="H825" s="88">
        <v>1.8644021398999996E-2</v>
      </c>
      <c r="I825" s="87"/>
      <c r="J825" s="69"/>
      <c r="K825" s="69">
        <v>1.1309452743999999</v>
      </c>
      <c r="L825" s="69">
        <v>0.46058936292199998</v>
      </c>
      <c r="M825" s="88">
        <v>0.79576731866099992</v>
      </c>
      <c r="N825" s="87"/>
      <c r="O825" s="69"/>
      <c r="P825" s="69">
        <v>1.3826544165200001</v>
      </c>
      <c r="Q825" s="69">
        <v>0.34764587456899998</v>
      </c>
      <c r="R825" s="88">
        <v>0.86515014554450009</v>
      </c>
    </row>
    <row r="826" spans="1:18" customFormat="1">
      <c r="A826" t="s">
        <v>1898</v>
      </c>
      <c r="B826" s="86">
        <v>1</v>
      </c>
      <c r="C826" s="68"/>
      <c r="D826" s="87">
        <v>1.0264895507</v>
      </c>
      <c r="E826" s="69">
        <v>1.59282782149</v>
      </c>
      <c r="F826" s="69"/>
      <c r="G826" s="69"/>
      <c r="H826" s="88">
        <v>1.3096586860950001</v>
      </c>
      <c r="I826" s="87">
        <v>0.88909890833500005</v>
      </c>
      <c r="J826" s="69">
        <v>-1.01240030374</v>
      </c>
      <c r="K826" s="69"/>
      <c r="L826" s="69"/>
      <c r="M826" s="88">
        <v>-6.1650697702499979E-2</v>
      </c>
      <c r="N826" s="87">
        <v>0.99827552844900003</v>
      </c>
      <c r="O826" s="69">
        <v>-0.22581630418199999</v>
      </c>
      <c r="P826" s="69"/>
      <c r="Q826" s="69"/>
      <c r="R826" s="88">
        <v>0.38622961213350004</v>
      </c>
    </row>
    <row r="827" spans="1:18" customFormat="1">
      <c r="A827" t="s">
        <v>1897</v>
      </c>
      <c r="B827" s="86">
        <v>2</v>
      </c>
      <c r="C827" s="68">
        <v>1</v>
      </c>
      <c r="D827" s="87">
        <v>2.0777453609699998</v>
      </c>
      <c r="E827" s="69">
        <v>0.21431275668200001</v>
      </c>
      <c r="F827" s="69">
        <v>0.59965420190100005</v>
      </c>
      <c r="G827" s="69">
        <v>0.85604025377899995</v>
      </c>
      <c r="H827" s="88">
        <v>0.93693814333299996</v>
      </c>
      <c r="I827" s="87">
        <v>0.21824090016600001</v>
      </c>
      <c r="J827" s="69">
        <v>0.363528717374</v>
      </c>
      <c r="K827" s="69">
        <v>0.972694643315</v>
      </c>
      <c r="L827" s="69">
        <v>1.0658943727500001</v>
      </c>
      <c r="M827" s="88">
        <v>0.65508965840125</v>
      </c>
      <c r="N827" s="87">
        <v>0.15762677909200001</v>
      </c>
      <c r="O827" s="69">
        <v>0.38597644482600002</v>
      </c>
      <c r="P827" s="69">
        <v>0.205660646965</v>
      </c>
      <c r="Q827" s="69">
        <v>-0.86307712861300001</v>
      </c>
      <c r="R827" s="88">
        <v>-2.8453314432500015E-2</v>
      </c>
    </row>
    <row r="828" spans="1:18" customFormat="1">
      <c r="A828" t="s">
        <v>1896</v>
      </c>
      <c r="B828" s="86"/>
      <c r="C828" s="68">
        <v>1</v>
      </c>
      <c r="D828" s="87"/>
      <c r="E828" s="69"/>
      <c r="F828" s="69">
        <v>8.8042082760100004E-2</v>
      </c>
      <c r="G828" s="69">
        <v>0.120534606488</v>
      </c>
      <c r="H828" s="88">
        <v>0.10428834462405001</v>
      </c>
      <c r="I828" s="87"/>
      <c r="J828" s="69"/>
      <c r="K828" s="69">
        <v>0.92802243070900003</v>
      </c>
      <c r="L828" s="69">
        <v>0.29650349043200003</v>
      </c>
      <c r="M828" s="88">
        <v>0.6122629605705</v>
      </c>
      <c r="N828" s="87"/>
      <c r="O828" s="69"/>
      <c r="P828" s="69">
        <v>0.98205698778399997</v>
      </c>
      <c r="Q828" s="69">
        <v>0.85946873614999997</v>
      </c>
      <c r="R828" s="88">
        <v>0.92076286196699997</v>
      </c>
    </row>
    <row r="829" spans="1:18" customFormat="1">
      <c r="A829" t="s">
        <v>1895</v>
      </c>
      <c r="B829" s="86"/>
      <c r="C829" s="68">
        <v>1</v>
      </c>
      <c r="D829" s="87"/>
      <c r="E829" s="69"/>
      <c r="F829" s="69">
        <v>-0.55533719689200001</v>
      </c>
      <c r="G829" s="69">
        <v>-0.75478643999700001</v>
      </c>
      <c r="H829" s="88">
        <v>-0.65506181844450007</v>
      </c>
      <c r="I829" s="87"/>
      <c r="J829" s="69"/>
      <c r="K829" s="69">
        <v>0.45191631709699998</v>
      </c>
      <c r="L829" s="69">
        <v>1.2859729921900001</v>
      </c>
      <c r="M829" s="88">
        <v>0.86894465464350001</v>
      </c>
      <c r="N829" s="87"/>
      <c r="O829" s="69"/>
      <c r="P829" s="69">
        <v>1.7050488754199999</v>
      </c>
      <c r="Q829" s="69">
        <v>1.2192130163199999</v>
      </c>
      <c r="R829" s="88">
        <v>1.4621309458699998</v>
      </c>
    </row>
    <row r="830" spans="1:18" customFormat="1">
      <c r="A830" t="s">
        <v>1894</v>
      </c>
      <c r="B830" s="86"/>
      <c r="C830" s="68">
        <v>1</v>
      </c>
      <c r="D830" s="87"/>
      <c r="E830" s="69"/>
      <c r="F830" s="69">
        <v>-0.96206112235800001</v>
      </c>
      <c r="G830" s="69">
        <v>1.9853959460799999</v>
      </c>
      <c r="H830" s="88">
        <v>0.51166741186099995</v>
      </c>
      <c r="I830" s="87"/>
      <c r="J830" s="69"/>
      <c r="K830" s="69">
        <v>-1.99149276443</v>
      </c>
      <c r="L830" s="69">
        <v>2.2121418086900002</v>
      </c>
      <c r="M830" s="88">
        <v>0.1103245221300001</v>
      </c>
      <c r="N830" s="87"/>
      <c r="O830" s="69"/>
      <c r="P830" s="69">
        <v>-0.73965513322599996</v>
      </c>
      <c r="Q830" s="69">
        <v>-0.51790763072599999</v>
      </c>
      <c r="R830" s="88">
        <v>-0.62878138197599998</v>
      </c>
    </row>
    <row r="831" spans="1:18" customFormat="1">
      <c r="A831" t="s">
        <v>1893</v>
      </c>
      <c r="B831" s="86"/>
      <c r="C831" s="68">
        <v>1</v>
      </c>
      <c r="D831" s="87"/>
      <c r="E831" s="69"/>
      <c r="F831" s="69">
        <v>-0.37464265991899998</v>
      </c>
      <c r="G831" s="69">
        <v>0.90029734344099999</v>
      </c>
      <c r="H831" s="88">
        <v>0.26282734176099998</v>
      </c>
      <c r="I831" s="87"/>
      <c r="J831" s="69"/>
      <c r="K831" s="69">
        <v>2.1188161858400001</v>
      </c>
      <c r="L831" s="69">
        <v>-1.5792177814799999</v>
      </c>
      <c r="M831" s="88">
        <v>0.26979920218000009</v>
      </c>
      <c r="N831" s="87"/>
      <c r="O831" s="69"/>
      <c r="P831" s="69">
        <v>0.899018226749</v>
      </c>
      <c r="Q831" s="69">
        <v>-0.14368871480699999</v>
      </c>
      <c r="R831" s="88">
        <v>0.37766475597100002</v>
      </c>
    </row>
    <row r="832" spans="1:18" customFormat="1">
      <c r="A832" t="s">
        <v>1892</v>
      </c>
      <c r="B832" s="86"/>
      <c r="C832" s="68">
        <v>1</v>
      </c>
      <c r="D832" s="87"/>
      <c r="E832" s="69"/>
      <c r="F832" s="69">
        <v>0.182873317748</v>
      </c>
      <c r="G832" s="69">
        <v>0.70694193730099997</v>
      </c>
      <c r="H832" s="88">
        <v>0.44490762752449997</v>
      </c>
      <c r="I832" s="87"/>
      <c r="J832" s="69"/>
      <c r="K832" s="69">
        <v>1.57091783828</v>
      </c>
      <c r="L832" s="69">
        <v>-0.88775976804699996</v>
      </c>
      <c r="M832" s="88">
        <v>0.34157903511650001</v>
      </c>
      <c r="N832" s="87"/>
      <c r="O832" s="69"/>
      <c r="P832" s="69">
        <v>-0.25806021557999997</v>
      </c>
      <c r="Q832" s="69">
        <v>0.61316743279700003</v>
      </c>
      <c r="R832" s="88">
        <v>0.17755360860850003</v>
      </c>
    </row>
    <row r="833" spans="1:18" customFormat="1">
      <c r="A833" t="s">
        <v>1891</v>
      </c>
      <c r="B833" s="86">
        <v>1</v>
      </c>
      <c r="C833" s="68">
        <v>1</v>
      </c>
      <c r="D833" s="87">
        <v>0.69719393814800001</v>
      </c>
      <c r="E833" s="69">
        <v>0.47590158883200001</v>
      </c>
      <c r="F833" s="69">
        <v>-4.9410626239700002E-2</v>
      </c>
      <c r="G833" s="69">
        <v>0.71146457611900005</v>
      </c>
      <c r="H833" s="88">
        <v>0.45878736921482499</v>
      </c>
      <c r="I833" s="87">
        <v>0.65192872345599995</v>
      </c>
      <c r="J833" s="69">
        <v>0.72352394993799996</v>
      </c>
      <c r="K833" s="69">
        <v>1.04994373761</v>
      </c>
      <c r="L833" s="69">
        <v>0.82376610362400005</v>
      </c>
      <c r="M833" s="88">
        <v>0.81229062865699997</v>
      </c>
      <c r="N833" s="87">
        <v>0.444031804872</v>
      </c>
      <c r="O833" s="69">
        <v>0.485411115176</v>
      </c>
      <c r="P833" s="69">
        <v>1.09164814501</v>
      </c>
      <c r="Q833" s="69">
        <v>0.16824175232999999</v>
      </c>
      <c r="R833" s="88">
        <v>0.54733320434700006</v>
      </c>
    </row>
    <row r="834" spans="1:18" customFormat="1">
      <c r="A834" t="s">
        <v>1890</v>
      </c>
      <c r="B834" s="86"/>
      <c r="C834" s="68">
        <v>1</v>
      </c>
      <c r="D834" s="87"/>
      <c r="E834" s="69"/>
      <c r="F834" s="69">
        <v>-0.59048523434099998</v>
      </c>
      <c r="G834" s="69">
        <v>-0.56348062555199996</v>
      </c>
      <c r="H834" s="88">
        <v>-0.57698292994649991</v>
      </c>
      <c r="I834" s="87"/>
      <c r="J834" s="69"/>
      <c r="K834" s="69">
        <v>1.3000609065399999</v>
      </c>
      <c r="L834" s="69">
        <v>0.89751213168999999</v>
      </c>
      <c r="M834" s="88">
        <v>1.0987865191149999</v>
      </c>
      <c r="N834" s="87"/>
      <c r="O834" s="69"/>
      <c r="P834" s="69">
        <v>1.8659923994800001</v>
      </c>
      <c r="Q834" s="69">
        <v>0.57522492065599995</v>
      </c>
      <c r="R834" s="88">
        <v>1.220608660068</v>
      </c>
    </row>
    <row r="835" spans="1:18" customFormat="1">
      <c r="A835" t="s">
        <v>1889</v>
      </c>
      <c r="B835" s="86"/>
      <c r="C835" s="68">
        <v>2</v>
      </c>
      <c r="D835" s="87"/>
      <c r="E835" s="69"/>
      <c r="F835" s="69">
        <v>-30.009569982599999</v>
      </c>
      <c r="G835" s="69">
        <v>-0.46935540599300002</v>
      </c>
      <c r="H835" s="88">
        <v>-15.239462694296499</v>
      </c>
      <c r="I835" s="87"/>
      <c r="J835" s="69"/>
      <c r="K835" s="69">
        <v>-0.29904696669600001</v>
      </c>
      <c r="L835" s="69">
        <v>2.3626657931100001</v>
      </c>
      <c r="M835" s="88">
        <v>1.0318094132070001</v>
      </c>
      <c r="N835" s="87"/>
      <c r="O835" s="69"/>
      <c r="P835" s="69">
        <v>2.9520260817700001</v>
      </c>
      <c r="Q835" s="69">
        <v>5.1315501689200002E-2</v>
      </c>
      <c r="R835" s="88">
        <v>1.5016707917296002</v>
      </c>
    </row>
    <row r="836" spans="1:18" customFormat="1">
      <c r="A836" t="s">
        <v>1888</v>
      </c>
      <c r="B836" s="86">
        <v>7</v>
      </c>
      <c r="C836" s="68">
        <v>6</v>
      </c>
      <c r="D836" s="87">
        <v>0.45732798164900001</v>
      </c>
      <c r="E836" s="69">
        <v>0.803737806542</v>
      </c>
      <c r="F836" s="69">
        <v>0.52029822897800004</v>
      </c>
      <c r="G836" s="69">
        <v>0.23847151049400001</v>
      </c>
      <c r="H836" s="88">
        <v>0.50495888191575</v>
      </c>
      <c r="I836" s="87">
        <v>5.03092297902E-2</v>
      </c>
      <c r="J836" s="69">
        <v>0.68040396454999996</v>
      </c>
      <c r="K836" s="69">
        <v>1.4633184828600001</v>
      </c>
      <c r="L836" s="69">
        <v>1.4160345465499999</v>
      </c>
      <c r="M836" s="88">
        <v>0.90251655593755009</v>
      </c>
      <c r="N836" s="87">
        <v>1.1368116666100001</v>
      </c>
      <c r="O836" s="69">
        <v>0.99856068620399996</v>
      </c>
      <c r="P836" s="69">
        <v>0.93984997681100002</v>
      </c>
      <c r="Q836" s="69">
        <v>-0.32403755469099998</v>
      </c>
      <c r="R836" s="88">
        <v>0.68779619373350009</v>
      </c>
    </row>
    <row r="837" spans="1:18" customFormat="1">
      <c r="A837" t="s">
        <v>1887</v>
      </c>
      <c r="B837" s="86">
        <v>2</v>
      </c>
      <c r="C837" s="68">
        <v>4</v>
      </c>
      <c r="D837" s="87">
        <v>0.35153627569899998</v>
      </c>
      <c r="E837" s="69">
        <v>0.106750540347</v>
      </c>
      <c r="F837" s="69">
        <v>0.61963827985599995</v>
      </c>
      <c r="G837" s="69">
        <v>1.58423263231</v>
      </c>
      <c r="H837" s="88">
        <v>0.66553943205299992</v>
      </c>
      <c r="I837" s="87">
        <v>0.95849823337399997</v>
      </c>
      <c r="J837" s="69">
        <v>1.01522066524</v>
      </c>
      <c r="K837" s="69">
        <v>0.32348966936000001</v>
      </c>
      <c r="L837" s="69">
        <v>0.52301679676599999</v>
      </c>
      <c r="M837" s="88">
        <v>0.70505634118499994</v>
      </c>
      <c r="N837" s="87">
        <v>-0.41870283855399998</v>
      </c>
      <c r="O837" s="69">
        <v>1.06823418111</v>
      </c>
      <c r="P837" s="69">
        <v>0.135710164922</v>
      </c>
      <c r="Q837" s="69">
        <v>-0.44963159114599999</v>
      </c>
      <c r="R837" s="88">
        <v>8.3902479083000039E-2</v>
      </c>
    </row>
    <row r="838" spans="1:18" customFormat="1">
      <c r="A838" t="s">
        <v>1886</v>
      </c>
      <c r="B838" s="86">
        <v>1</v>
      </c>
      <c r="C838" s="68">
        <v>1</v>
      </c>
      <c r="D838" s="87">
        <v>1.3864576201200001</v>
      </c>
      <c r="E838" s="69">
        <v>0.94084468794700005</v>
      </c>
      <c r="F838" s="69">
        <v>0.26338396009199999</v>
      </c>
      <c r="G838" s="69">
        <v>2.2059553112599999</v>
      </c>
      <c r="H838" s="88">
        <v>1.1991603948547498</v>
      </c>
      <c r="I838" s="87">
        <v>0.23706529460199999</v>
      </c>
      <c r="J838" s="69">
        <v>-0.40899275840400001</v>
      </c>
      <c r="K838" s="69">
        <v>-0.925466099381</v>
      </c>
      <c r="L838" s="69">
        <v>-1.23373947359</v>
      </c>
      <c r="M838" s="88">
        <v>-0.58278325919325003</v>
      </c>
      <c r="N838" s="87">
        <v>0.88451279405000005</v>
      </c>
      <c r="O838" s="69">
        <v>0.40250121250600002</v>
      </c>
      <c r="P838" s="69">
        <v>-1.63680112925</v>
      </c>
      <c r="Q838" s="69">
        <v>-0.224293455739</v>
      </c>
      <c r="R838" s="88">
        <v>-0.14352014460824997</v>
      </c>
    </row>
    <row r="839" spans="1:18" customFormat="1">
      <c r="A839" t="s">
        <v>1885</v>
      </c>
      <c r="B839" s="86">
        <v>1</v>
      </c>
      <c r="C839" s="68"/>
      <c r="D839" s="87">
        <v>-2.88610383333</v>
      </c>
      <c r="E839" s="69">
        <v>-0.484473786776</v>
      </c>
      <c r="F839" s="69"/>
      <c r="G839" s="69"/>
      <c r="H839" s="88">
        <v>-1.6852888100529999</v>
      </c>
      <c r="I839" s="87">
        <v>-2.8378213672000001</v>
      </c>
      <c r="J839" s="69">
        <v>3.2177813623799998</v>
      </c>
      <c r="K839" s="69"/>
      <c r="L839" s="69"/>
      <c r="M839" s="88">
        <v>0.18997999758999984</v>
      </c>
      <c r="N839" s="87">
        <v>-1.56927767341</v>
      </c>
      <c r="O839" s="69">
        <v>-0.36454026139000001</v>
      </c>
      <c r="P839" s="69"/>
      <c r="Q839" s="69"/>
      <c r="R839" s="88">
        <v>-0.96690896739999999</v>
      </c>
    </row>
    <row r="840" spans="1:18" customFormat="1">
      <c r="A840" t="s">
        <v>1884</v>
      </c>
      <c r="B840" s="86">
        <v>1</v>
      </c>
      <c r="C840" s="68">
        <v>1</v>
      </c>
      <c r="D840" s="87">
        <v>0.74316854831800006</v>
      </c>
      <c r="E840" s="69">
        <v>-2.4445314919899999</v>
      </c>
      <c r="F840" s="69">
        <v>-1.3711914146399999</v>
      </c>
      <c r="G840" s="69">
        <v>-2.3086651967499998</v>
      </c>
      <c r="H840" s="88">
        <v>-1.3453048887654999</v>
      </c>
      <c r="I840" s="87">
        <v>3.5494763702599998</v>
      </c>
      <c r="J840" s="69">
        <v>-1.1110621682499999</v>
      </c>
      <c r="K840" s="69">
        <v>-4.9881799521400003</v>
      </c>
      <c r="L840" s="69">
        <v>3.2119627636199999</v>
      </c>
      <c r="M840" s="88">
        <v>0.16554925337249982</v>
      </c>
      <c r="N840" s="87">
        <v>0.48383278145500003</v>
      </c>
      <c r="O840" s="69">
        <v>-1.5093592062400001</v>
      </c>
      <c r="P840" s="69">
        <v>-0.76540653065099995</v>
      </c>
      <c r="Q840" s="69">
        <v>3.0646678179900002</v>
      </c>
      <c r="R840" s="88">
        <v>0.31843371563850009</v>
      </c>
    </row>
    <row r="841" spans="1:18" customFormat="1">
      <c r="A841" t="s">
        <v>1883</v>
      </c>
      <c r="B841" s="86">
        <v>1</v>
      </c>
      <c r="C841" s="68">
        <v>2</v>
      </c>
      <c r="D841" s="87">
        <v>1.0191345736999999</v>
      </c>
      <c r="E841" s="69">
        <v>1.0440156698700001</v>
      </c>
      <c r="F841" s="69">
        <v>0.47211783768400001</v>
      </c>
      <c r="G841" s="69">
        <v>0.74312121203199999</v>
      </c>
      <c r="H841" s="88">
        <v>0.81959732332149993</v>
      </c>
      <c r="I841" s="87">
        <v>-1.29340701694</v>
      </c>
      <c r="J841" s="69">
        <v>1.3287456263399999</v>
      </c>
      <c r="K841" s="69">
        <v>0.37002073506599997</v>
      </c>
      <c r="L841" s="69">
        <v>0.35277261390699999</v>
      </c>
      <c r="M841" s="88">
        <v>0.18953298959324996</v>
      </c>
      <c r="N841" s="87">
        <v>0.48269421663599998</v>
      </c>
      <c r="O841" s="69">
        <v>-5.1659684942800002E-2</v>
      </c>
      <c r="P841" s="69">
        <v>0.68513303721899999</v>
      </c>
      <c r="Q841" s="69">
        <v>0.70043371886299999</v>
      </c>
      <c r="R841" s="88">
        <v>0.45415032194380001</v>
      </c>
    </row>
    <row r="842" spans="1:18" customFormat="1">
      <c r="A842" t="s">
        <v>1882</v>
      </c>
      <c r="B842" s="86">
        <v>3</v>
      </c>
      <c r="C842" s="68">
        <v>2</v>
      </c>
      <c r="D842" s="87">
        <v>0.71777840110199997</v>
      </c>
      <c r="E842" s="69">
        <v>0.65992116433600001</v>
      </c>
      <c r="F842" s="69">
        <v>-0.13890820815400001</v>
      </c>
      <c r="G842" s="69">
        <v>0.50973037676400001</v>
      </c>
      <c r="H842" s="88">
        <v>0.43713043351199998</v>
      </c>
      <c r="I842" s="87">
        <v>1.35911969307</v>
      </c>
      <c r="J842" s="69">
        <v>0.55565441904799995</v>
      </c>
      <c r="K842" s="69">
        <v>0.73843748266499998</v>
      </c>
      <c r="L842" s="69">
        <v>2.0885875438000001</v>
      </c>
      <c r="M842" s="88">
        <v>1.1854497846457499</v>
      </c>
      <c r="N842" s="87">
        <v>2.0952488013299998E-2</v>
      </c>
      <c r="O842" s="69">
        <v>0.646396887887</v>
      </c>
      <c r="P842" s="69">
        <v>0.59461438323500004</v>
      </c>
      <c r="Q842" s="69">
        <v>0.42149969614299998</v>
      </c>
      <c r="R842" s="88">
        <v>0.42086586381957503</v>
      </c>
    </row>
    <row r="843" spans="1:18" customFormat="1">
      <c r="A843" t="s">
        <v>1881</v>
      </c>
      <c r="B843" s="86"/>
      <c r="C843" s="68">
        <v>1</v>
      </c>
      <c r="D843" s="87"/>
      <c r="E843" s="69"/>
      <c r="F843" s="69">
        <v>0.56447510714899995</v>
      </c>
      <c r="G843" s="69">
        <v>0.25050134162900001</v>
      </c>
      <c r="H843" s="88">
        <v>0.40748822438900001</v>
      </c>
      <c r="I843" s="87"/>
      <c r="J843" s="69"/>
      <c r="K843" s="69">
        <v>-0.81403154922099996</v>
      </c>
      <c r="L843" s="69">
        <v>1.4201961110300001</v>
      </c>
      <c r="M843" s="88">
        <v>0.30308228090450007</v>
      </c>
      <c r="N843" s="87"/>
      <c r="O843" s="69"/>
      <c r="P843" s="69">
        <v>0.55886026588100002</v>
      </c>
      <c r="Q843" s="69">
        <v>1.07672575534</v>
      </c>
      <c r="R843" s="88">
        <v>0.81779301061050003</v>
      </c>
    </row>
    <row r="844" spans="1:18" customFormat="1">
      <c r="A844" t="s">
        <v>1880</v>
      </c>
      <c r="B844" s="86"/>
      <c r="C844" s="68">
        <v>1</v>
      </c>
      <c r="D844" s="87"/>
      <c r="E844" s="69"/>
      <c r="F844" s="69">
        <v>8.8712790137200001E-2</v>
      </c>
      <c r="G844" s="69">
        <v>0.175226238827</v>
      </c>
      <c r="H844" s="88">
        <v>0.13196951448210001</v>
      </c>
      <c r="I844" s="87"/>
      <c r="J844" s="69"/>
      <c r="K844" s="69">
        <v>0.82315326389300003</v>
      </c>
      <c r="L844" s="69">
        <v>2.6068702023100001</v>
      </c>
      <c r="M844" s="88">
        <v>1.7150117331015</v>
      </c>
      <c r="N844" s="87"/>
      <c r="O844" s="69"/>
      <c r="P844" s="69">
        <v>0.64766665953199998</v>
      </c>
      <c r="Q844" s="69">
        <v>-0.228528488103</v>
      </c>
      <c r="R844" s="88">
        <v>0.2095690857145</v>
      </c>
    </row>
    <row r="845" spans="1:18" customFormat="1">
      <c r="A845" t="s">
        <v>1879</v>
      </c>
      <c r="B845" s="86"/>
      <c r="C845" s="68">
        <v>1</v>
      </c>
      <c r="D845" s="87"/>
      <c r="E845" s="69"/>
      <c r="F845" s="69">
        <v>1.93606064546</v>
      </c>
      <c r="G845" s="69">
        <v>-1.4689384859800001</v>
      </c>
      <c r="H845" s="88">
        <v>0.23356107973999995</v>
      </c>
      <c r="I845" s="87"/>
      <c r="J845" s="69"/>
      <c r="K845" s="69">
        <v>-0.32164596728799999</v>
      </c>
      <c r="L845" s="69">
        <v>-0.94992874194700005</v>
      </c>
      <c r="M845" s="88">
        <v>-0.63578735461750002</v>
      </c>
      <c r="N845" s="87"/>
      <c r="O845" s="69"/>
      <c r="P845" s="69">
        <v>0.510391662134</v>
      </c>
      <c r="Q845" s="69">
        <v>0.50423439151600002</v>
      </c>
      <c r="R845" s="88">
        <v>0.50731302682500001</v>
      </c>
    </row>
    <row r="846" spans="1:18" customFormat="1">
      <c r="A846" t="s">
        <v>1878</v>
      </c>
      <c r="B846" s="86">
        <v>1</v>
      </c>
      <c r="C846" s="68"/>
      <c r="D846" s="87">
        <v>-0.176554452291</v>
      </c>
      <c r="E846" s="69">
        <v>2.9189110403799998</v>
      </c>
      <c r="F846" s="69"/>
      <c r="G846" s="69"/>
      <c r="H846" s="88">
        <v>1.3711782940444999</v>
      </c>
      <c r="I846" s="87">
        <v>-0.52447197782800004</v>
      </c>
      <c r="J846" s="69">
        <v>-0.71148213274399996</v>
      </c>
      <c r="K846" s="69"/>
      <c r="L846" s="69"/>
      <c r="M846" s="88">
        <v>-0.617977055286</v>
      </c>
      <c r="N846" s="87">
        <v>0.74435354504499995</v>
      </c>
      <c r="O846" s="69">
        <v>-1.2829275710100001</v>
      </c>
      <c r="P846" s="69"/>
      <c r="Q846" s="69"/>
      <c r="R846" s="88">
        <v>-0.26928701298250007</v>
      </c>
    </row>
    <row r="847" spans="1:18" customFormat="1">
      <c r="A847" t="s">
        <v>1877</v>
      </c>
      <c r="B847" s="86">
        <v>1</v>
      </c>
      <c r="C847" s="68">
        <v>1</v>
      </c>
      <c r="D847" s="87">
        <v>2.3917598569199998</v>
      </c>
      <c r="E847" s="69">
        <v>1.639871546</v>
      </c>
      <c r="F847" s="69">
        <v>1.84740526938</v>
      </c>
      <c r="G847" s="69">
        <v>1.1218941120899999</v>
      </c>
      <c r="H847" s="88">
        <v>1.7502326960974999</v>
      </c>
      <c r="I847" s="87">
        <v>-1.45419940792</v>
      </c>
      <c r="J847" s="69">
        <v>-1.6399150198700001</v>
      </c>
      <c r="K847" s="69">
        <v>-2.2739461010099999</v>
      </c>
      <c r="L847" s="69">
        <v>9.1004608797600001E-2</v>
      </c>
      <c r="M847" s="88">
        <v>-1.3192639800006001</v>
      </c>
      <c r="N847" s="87">
        <v>1.54716259624</v>
      </c>
      <c r="O847" s="69">
        <v>-1.7278823115999999</v>
      </c>
      <c r="P847" s="69">
        <v>-1.5513878453000001</v>
      </c>
      <c r="Q847" s="69">
        <v>-0.55696602234399994</v>
      </c>
      <c r="R847" s="88">
        <v>-0.57226839575099997</v>
      </c>
    </row>
    <row r="848" spans="1:18" customFormat="1">
      <c r="A848" t="s">
        <v>1876</v>
      </c>
      <c r="B848" s="86">
        <v>4</v>
      </c>
      <c r="C848" s="68">
        <v>2</v>
      </c>
      <c r="D848" s="87">
        <v>-2.12205500299E-2</v>
      </c>
      <c r="E848" s="69">
        <v>1.3738594791800001</v>
      </c>
      <c r="F848" s="69">
        <v>1.2260185638500001</v>
      </c>
      <c r="G848" s="69">
        <v>-0.362135762837</v>
      </c>
      <c r="H848" s="88">
        <v>0.55413043254077499</v>
      </c>
      <c r="I848" s="87">
        <v>0.36709606401799999</v>
      </c>
      <c r="J848" s="69">
        <v>0.122691535268</v>
      </c>
      <c r="K848" s="69">
        <v>0.99594297332000004</v>
      </c>
      <c r="L848" s="69">
        <v>-0.438401937405</v>
      </c>
      <c r="M848" s="88">
        <v>0.26183215880025001</v>
      </c>
      <c r="N848" s="87">
        <v>0.84544060455000003</v>
      </c>
      <c r="O848" s="69">
        <v>1.01496639979</v>
      </c>
      <c r="P848" s="69">
        <v>5.7833375171500001E-2</v>
      </c>
      <c r="Q848" s="69">
        <v>1.4856036744700001</v>
      </c>
      <c r="R848" s="88">
        <v>0.85096101349537501</v>
      </c>
    </row>
    <row r="849" spans="1:18" customFormat="1">
      <c r="A849" t="s">
        <v>1875</v>
      </c>
      <c r="B849" s="86">
        <v>2</v>
      </c>
      <c r="C849" s="68"/>
      <c r="D849" s="87">
        <v>0.69988910547899996</v>
      </c>
      <c r="E849" s="69">
        <v>0.55997283809499998</v>
      </c>
      <c r="F849" s="69"/>
      <c r="G849" s="69"/>
      <c r="H849" s="88">
        <v>0.62993097178699997</v>
      </c>
      <c r="I849" s="87">
        <v>-0.59848888727399996</v>
      </c>
      <c r="J849" s="69">
        <v>-0.148613582317</v>
      </c>
      <c r="K849" s="69"/>
      <c r="L849" s="69"/>
      <c r="M849" s="88">
        <v>-0.37355123479550001</v>
      </c>
      <c r="N849" s="87">
        <v>-0.108325135746</v>
      </c>
      <c r="O849" s="69">
        <v>2.1995855077500002</v>
      </c>
      <c r="P849" s="69"/>
      <c r="Q849" s="69"/>
      <c r="R849" s="88">
        <v>1.0456301860020001</v>
      </c>
    </row>
    <row r="850" spans="1:18" customFormat="1">
      <c r="A850" t="s">
        <v>1874</v>
      </c>
      <c r="B850" s="86">
        <v>2</v>
      </c>
      <c r="C850" s="68">
        <v>2</v>
      </c>
      <c r="D850" s="87">
        <v>0.26380803689400001</v>
      </c>
      <c r="E850" s="69">
        <v>1.32541378966</v>
      </c>
      <c r="F850" s="69">
        <v>1.1825121517899999</v>
      </c>
      <c r="G850" s="69">
        <v>-7.7351170298899999E-2</v>
      </c>
      <c r="H850" s="88">
        <v>0.67359570201127494</v>
      </c>
      <c r="I850" s="87">
        <v>1.51928413393E-2</v>
      </c>
      <c r="J850" s="69">
        <v>0.33040247391200001</v>
      </c>
      <c r="K850" s="69">
        <v>0.49421121049299999</v>
      </c>
      <c r="L850" s="69">
        <v>-0.33935706772899998</v>
      </c>
      <c r="M850" s="88">
        <v>0.12511236450382499</v>
      </c>
      <c r="N850" s="87">
        <v>1.8371771031299999</v>
      </c>
      <c r="O850" s="69">
        <v>-0.52673450851500003</v>
      </c>
      <c r="P850" s="69">
        <v>0.575985209178</v>
      </c>
      <c r="Q850" s="69">
        <v>0.68731830087500001</v>
      </c>
      <c r="R850" s="88">
        <v>0.64343652616699998</v>
      </c>
    </row>
    <row r="851" spans="1:18" customFormat="1">
      <c r="A851" t="s">
        <v>1873</v>
      </c>
      <c r="B851" s="86">
        <v>1</v>
      </c>
      <c r="C851" s="68">
        <v>1</v>
      </c>
      <c r="D851" s="87">
        <v>0.81442570173399997</v>
      </c>
      <c r="E851" s="69">
        <v>0.35376698761999997</v>
      </c>
      <c r="F851" s="69">
        <v>0.70210067633499995</v>
      </c>
      <c r="G851" s="69">
        <v>0.78106879897899995</v>
      </c>
      <c r="H851" s="88">
        <v>0.66284054116699997</v>
      </c>
      <c r="I851" s="87">
        <v>0.38479986433300001</v>
      </c>
      <c r="J851" s="69">
        <v>0.14745883722299999</v>
      </c>
      <c r="K851" s="69">
        <v>0.89655812003199997</v>
      </c>
      <c r="L851" s="69">
        <v>0.77300208382699998</v>
      </c>
      <c r="M851" s="88">
        <v>0.55045472635375003</v>
      </c>
      <c r="N851" s="87">
        <v>0.92138430426600004</v>
      </c>
      <c r="O851" s="69">
        <v>1.1324284927299999</v>
      </c>
      <c r="P851" s="69">
        <v>0.66018996105200001</v>
      </c>
      <c r="Q851" s="69">
        <v>-0.56929875071799996</v>
      </c>
      <c r="R851" s="88">
        <v>0.53617600183250003</v>
      </c>
    </row>
    <row r="852" spans="1:18" customFormat="1">
      <c r="A852" t="s">
        <v>1872</v>
      </c>
      <c r="B852" s="86">
        <v>1</v>
      </c>
      <c r="C852" s="68">
        <v>1</v>
      </c>
      <c r="D852" s="87">
        <v>0.18296597871699999</v>
      </c>
      <c r="E852" s="69">
        <v>7.7791259334700005E-2</v>
      </c>
      <c r="F852" s="69">
        <v>0.28212361514299999</v>
      </c>
      <c r="G852" s="69">
        <v>-0.94284825311099996</v>
      </c>
      <c r="H852" s="88">
        <v>-9.9991849979074982E-2</v>
      </c>
      <c r="I852" s="87">
        <v>0.50458143131300004</v>
      </c>
      <c r="J852" s="69">
        <v>1.1943413566500001</v>
      </c>
      <c r="K852" s="69">
        <v>-7.2299011144199999E-3</v>
      </c>
      <c r="L852" s="69">
        <v>0.78303644994699995</v>
      </c>
      <c r="M852" s="88">
        <v>0.61868233419889507</v>
      </c>
      <c r="N852" s="87">
        <v>1.4199994831</v>
      </c>
      <c r="O852" s="69">
        <v>-8.8071052677799994E-2</v>
      </c>
      <c r="P852" s="69">
        <v>1.44018747145</v>
      </c>
      <c r="Q852" s="69">
        <v>1.4585934996100001</v>
      </c>
      <c r="R852" s="88">
        <v>1.0576773503705501</v>
      </c>
    </row>
    <row r="853" spans="1:18" customFormat="1">
      <c r="A853" t="s">
        <v>1871</v>
      </c>
      <c r="B853" s="86">
        <v>1</v>
      </c>
      <c r="C853" s="68"/>
      <c r="D853" s="87">
        <v>0.55983627027000005</v>
      </c>
      <c r="E853" s="69">
        <v>1.3428969039800001</v>
      </c>
      <c r="F853" s="69"/>
      <c r="G853" s="69"/>
      <c r="H853" s="88">
        <v>0.95136658712500011</v>
      </c>
      <c r="I853" s="87">
        <v>0.94589173776199997</v>
      </c>
      <c r="J853" s="69">
        <v>-0.137357921764</v>
      </c>
      <c r="K853" s="69"/>
      <c r="L853" s="69"/>
      <c r="M853" s="88">
        <v>0.404266907999</v>
      </c>
      <c r="N853" s="87">
        <v>1.2381505262500001</v>
      </c>
      <c r="O853" s="69">
        <v>-0.423430097954</v>
      </c>
      <c r="P853" s="69"/>
      <c r="Q853" s="69"/>
      <c r="R853" s="88">
        <v>0.40736021414800005</v>
      </c>
    </row>
    <row r="854" spans="1:18" customFormat="1">
      <c r="A854" t="s">
        <v>1870</v>
      </c>
      <c r="B854" s="86">
        <v>1</v>
      </c>
      <c r="C854" s="68"/>
      <c r="D854" s="87">
        <v>-0.50620155223399999</v>
      </c>
      <c r="E854" s="69">
        <v>-0.39513209066999999</v>
      </c>
      <c r="F854" s="69"/>
      <c r="G854" s="69"/>
      <c r="H854" s="88">
        <v>-0.45066682145199999</v>
      </c>
      <c r="I854" s="87">
        <v>1.0769327773799999</v>
      </c>
      <c r="J854" s="69">
        <v>1.4082842231599999</v>
      </c>
      <c r="K854" s="69"/>
      <c r="L854" s="69"/>
      <c r="M854" s="88">
        <v>1.2426085002699998</v>
      </c>
      <c r="N854" s="87">
        <v>1.4842430850199999</v>
      </c>
      <c r="O854" s="69">
        <v>-0.23723315639199999</v>
      </c>
      <c r="P854" s="69"/>
      <c r="Q854" s="69"/>
      <c r="R854" s="88">
        <v>0.62350496431399993</v>
      </c>
    </row>
    <row r="855" spans="1:18" customFormat="1">
      <c r="A855" t="s">
        <v>1869</v>
      </c>
      <c r="B855" s="86">
        <v>6</v>
      </c>
      <c r="C855" s="68">
        <v>8</v>
      </c>
      <c r="D855" s="87">
        <v>1.1144265898600001</v>
      </c>
      <c r="E855" s="69">
        <v>0.59258232281300005</v>
      </c>
      <c r="F855" s="69">
        <v>0.49249946925100002</v>
      </c>
      <c r="G855" s="69">
        <v>0.42962927561999997</v>
      </c>
      <c r="H855" s="88">
        <v>0.65728441438600005</v>
      </c>
      <c r="I855" s="87">
        <v>0.111385947172</v>
      </c>
      <c r="J855" s="69">
        <v>0.73360261494599999</v>
      </c>
      <c r="K855" s="69">
        <v>0.422891215333</v>
      </c>
      <c r="L855" s="69">
        <v>1.7359736753599999</v>
      </c>
      <c r="M855" s="88">
        <v>0.75096336320274992</v>
      </c>
      <c r="N855" s="87">
        <v>0.62022954038300004</v>
      </c>
      <c r="O855" s="69">
        <v>0.69042539466999997</v>
      </c>
      <c r="P855" s="69">
        <v>0.814652158638</v>
      </c>
      <c r="Q855" s="69">
        <v>0.50686515368899998</v>
      </c>
      <c r="R855" s="88">
        <v>0.65804306184500005</v>
      </c>
    </row>
    <row r="856" spans="1:18" customFormat="1">
      <c r="A856" t="s">
        <v>1868</v>
      </c>
      <c r="B856" s="86">
        <v>4</v>
      </c>
      <c r="C856" s="68">
        <v>5</v>
      </c>
      <c r="D856" s="87">
        <v>1.5060808455300001</v>
      </c>
      <c r="E856" s="69">
        <v>0.22480736093699999</v>
      </c>
      <c r="F856" s="69">
        <v>0.57530591636600004</v>
      </c>
      <c r="G856" s="69">
        <v>1.5506914621300001</v>
      </c>
      <c r="H856" s="88">
        <v>0.96422139624075009</v>
      </c>
      <c r="I856" s="87">
        <v>0.21227780407999999</v>
      </c>
      <c r="J856" s="69">
        <v>0.96628351699600001</v>
      </c>
      <c r="K856" s="69">
        <v>0.30710017054099997</v>
      </c>
      <c r="L856" s="69">
        <v>0.90984500813000002</v>
      </c>
      <c r="M856" s="88">
        <v>0.59887662493674998</v>
      </c>
      <c r="N856" s="87">
        <v>0.79878029954499996</v>
      </c>
      <c r="O856" s="69">
        <v>0.29466009419200001</v>
      </c>
      <c r="P856" s="69">
        <v>0.43820064444399998</v>
      </c>
      <c r="Q856" s="69">
        <v>-0.94955736429100002</v>
      </c>
      <c r="R856" s="88">
        <v>0.14552091847250004</v>
      </c>
    </row>
    <row r="857" spans="1:18" customFormat="1">
      <c r="A857" t="s">
        <v>1867</v>
      </c>
      <c r="B857" s="86">
        <v>3</v>
      </c>
      <c r="C857" s="68">
        <v>1</v>
      </c>
      <c r="D857" s="87">
        <v>1.0705245397600001</v>
      </c>
      <c r="E857" s="69">
        <v>1.3579489765999999</v>
      </c>
      <c r="F857" s="69">
        <v>0.46628796728600003</v>
      </c>
      <c r="G857" s="69">
        <v>0.86765660005599998</v>
      </c>
      <c r="H857" s="88">
        <v>0.94060452092550006</v>
      </c>
      <c r="I857" s="87">
        <v>0.49797755078400002</v>
      </c>
      <c r="J857" s="69">
        <v>-2.58943815776E-2</v>
      </c>
      <c r="K857" s="69">
        <v>-0.42419700481799999</v>
      </c>
      <c r="L857" s="69">
        <v>-3.5140789962300002E-2</v>
      </c>
      <c r="M857" s="88">
        <v>3.1863436065250102E-3</v>
      </c>
      <c r="N857" s="87">
        <v>0.67487350221800002</v>
      </c>
      <c r="O857" s="69">
        <v>0.43246554701899997</v>
      </c>
      <c r="P857" s="69">
        <v>1.28322420702</v>
      </c>
      <c r="Q857" s="69">
        <v>0.22235269263099999</v>
      </c>
      <c r="R857" s="88">
        <v>0.65322898722199996</v>
      </c>
    </row>
    <row r="858" spans="1:18" customFormat="1">
      <c r="A858" t="s">
        <v>1866</v>
      </c>
      <c r="B858" s="86">
        <v>1</v>
      </c>
      <c r="C858" s="68">
        <v>1</v>
      </c>
      <c r="D858" s="87">
        <v>-5.4547790228600004</v>
      </c>
      <c r="E858" s="69">
        <v>1.6807447607199999</v>
      </c>
      <c r="F858" s="69">
        <v>-0.65784078699699999</v>
      </c>
      <c r="G858" s="69">
        <v>9.4048148811000001E-2</v>
      </c>
      <c r="H858" s="88">
        <v>-1.0844567250815003</v>
      </c>
      <c r="I858" s="87">
        <v>-5.1136293862500004</v>
      </c>
      <c r="J858" s="69">
        <v>2.5653131255199999</v>
      </c>
      <c r="K858" s="69">
        <v>3.5892062301999998</v>
      </c>
      <c r="L858" s="69">
        <v>-2.2133077446099998</v>
      </c>
      <c r="M858" s="88">
        <v>-0.29310444378500011</v>
      </c>
      <c r="N858" s="87">
        <v>-2.06494750374</v>
      </c>
      <c r="O858" s="69">
        <v>0.434428310634</v>
      </c>
      <c r="P858" s="69">
        <v>1.5324598897799999</v>
      </c>
      <c r="Q858" s="69">
        <v>0.45559278213799997</v>
      </c>
      <c r="R858" s="88">
        <v>8.938336970299994E-2</v>
      </c>
    </row>
    <row r="859" spans="1:18" customFormat="1">
      <c r="A859" t="s">
        <v>1865</v>
      </c>
      <c r="B859" s="86"/>
      <c r="C859" s="68">
        <v>1</v>
      </c>
      <c r="D859" s="87"/>
      <c r="E859" s="69"/>
      <c r="F859" s="69">
        <v>-0.431260302787</v>
      </c>
      <c r="G859" s="69">
        <v>-0.75424671296900003</v>
      </c>
      <c r="H859" s="88">
        <v>-0.59275350787799996</v>
      </c>
      <c r="I859" s="87"/>
      <c r="J859" s="69"/>
      <c r="K859" s="69">
        <v>0.43235392200700001</v>
      </c>
      <c r="L859" s="69">
        <v>0.88335679116700005</v>
      </c>
      <c r="M859" s="88">
        <v>0.65785535658700001</v>
      </c>
      <c r="N859" s="87"/>
      <c r="O859" s="69"/>
      <c r="P859" s="69">
        <v>1.53128376792</v>
      </c>
      <c r="Q859" s="69">
        <v>1.40877440016</v>
      </c>
      <c r="R859" s="88">
        <v>1.4700290840400001</v>
      </c>
    </row>
    <row r="860" spans="1:18" customFormat="1">
      <c r="A860" t="s">
        <v>1864</v>
      </c>
      <c r="B860" s="86">
        <v>1</v>
      </c>
      <c r="C860" s="68">
        <v>1</v>
      </c>
      <c r="D860" s="87">
        <v>-1.31278789943</v>
      </c>
      <c r="E860" s="69">
        <v>-0.63806921238100001</v>
      </c>
      <c r="F860" s="69">
        <v>-0.80888921131000002</v>
      </c>
      <c r="G860" s="69">
        <v>-0.93241655005199997</v>
      </c>
      <c r="H860" s="88">
        <v>-0.92304071829324996</v>
      </c>
      <c r="I860" s="87">
        <v>1.31422517189</v>
      </c>
      <c r="J860" s="69">
        <v>1.6344401446100001</v>
      </c>
      <c r="K860" s="69">
        <v>0.94910631839100001</v>
      </c>
      <c r="L860" s="69">
        <v>0.95694429936799996</v>
      </c>
      <c r="M860" s="88">
        <v>1.2136789835647499</v>
      </c>
      <c r="N860" s="87">
        <v>1.2871720227800001</v>
      </c>
      <c r="O860" s="69">
        <v>-0.11485087874</v>
      </c>
      <c r="P860" s="69">
        <v>1.5028254515199999</v>
      </c>
      <c r="Q860" s="69">
        <v>1.5063658877299999</v>
      </c>
      <c r="R860" s="88">
        <v>1.0453781208224999</v>
      </c>
    </row>
    <row r="861" spans="1:18" customFormat="1">
      <c r="A861" t="s">
        <v>1863</v>
      </c>
      <c r="B861" s="86"/>
      <c r="C861" s="68">
        <v>1</v>
      </c>
      <c r="D861" s="87"/>
      <c r="E861" s="69"/>
      <c r="F861" s="69">
        <v>1.1631074829700001</v>
      </c>
      <c r="G861" s="69">
        <v>-0.79663047991699998</v>
      </c>
      <c r="H861" s="88">
        <v>0.18323850152650006</v>
      </c>
      <c r="I861" s="87"/>
      <c r="J861" s="69"/>
      <c r="K861" s="69">
        <v>0.210624204574</v>
      </c>
      <c r="L861" s="69">
        <v>0.827904458106</v>
      </c>
      <c r="M861" s="88">
        <v>0.51926433134000005</v>
      </c>
      <c r="N861" s="87"/>
      <c r="O861" s="69"/>
      <c r="P861" s="69">
        <v>1.49618947007</v>
      </c>
      <c r="Q861" s="69">
        <v>-2.7605593358500002E-2</v>
      </c>
      <c r="R861" s="88">
        <v>0.73429193835575002</v>
      </c>
    </row>
    <row r="862" spans="1:18" customFormat="1">
      <c r="A862" t="s">
        <v>1862</v>
      </c>
      <c r="B862" s="86"/>
      <c r="C862" s="68">
        <v>1</v>
      </c>
      <c r="D862" s="87"/>
      <c r="E862" s="69"/>
      <c r="F862" s="69">
        <v>2.5724114447900002</v>
      </c>
      <c r="G862" s="69">
        <v>-4.8676221266599996E-3</v>
      </c>
      <c r="H862" s="88">
        <v>1.2837719113316701</v>
      </c>
      <c r="I862" s="87"/>
      <c r="J862" s="69"/>
      <c r="K862" s="69">
        <v>0.56513547272599995</v>
      </c>
      <c r="L862" s="69">
        <v>-1.4641920617299999</v>
      </c>
      <c r="M862" s="88">
        <v>-0.44952829450199999</v>
      </c>
      <c r="N862" s="87"/>
      <c r="O862" s="69"/>
      <c r="P862" s="69">
        <v>-0.136448678499</v>
      </c>
      <c r="Q862" s="69">
        <v>-2.5415794148300002</v>
      </c>
      <c r="R862" s="88">
        <v>-1.3390140466645</v>
      </c>
    </row>
    <row r="863" spans="1:18" customFormat="1">
      <c r="A863" t="s">
        <v>1861</v>
      </c>
      <c r="B863" s="86">
        <v>4</v>
      </c>
      <c r="C863" s="68">
        <v>4</v>
      </c>
      <c r="D863" s="87">
        <v>0.84957132397000001</v>
      </c>
      <c r="E863" s="69">
        <v>0.74389449455099999</v>
      </c>
      <c r="F863" s="69">
        <v>0.66759872724400005</v>
      </c>
      <c r="G863" s="69">
        <v>0.69811882122900004</v>
      </c>
      <c r="H863" s="88">
        <v>0.73979584174849999</v>
      </c>
      <c r="I863" s="87">
        <v>0.75539820204200003</v>
      </c>
      <c r="J863" s="69">
        <v>0.471872559606</v>
      </c>
      <c r="K863" s="69">
        <v>0.48500851463900002</v>
      </c>
      <c r="L863" s="69">
        <v>0.50030880281400003</v>
      </c>
      <c r="M863" s="88">
        <v>0.55314701977525005</v>
      </c>
      <c r="N863" s="87">
        <v>0.85652788810500002</v>
      </c>
      <c r="O863" s="69">
        <v>0.50605096566100005</v>
      </c>
      <c r="P863" s="69">
        <v>0.99722676932499998</v>
      </c>
      <c r="Q863" s="69">
        <v>0.38674344078400003</v>
      </c>
      <c r="R863" s="88">
        <v>0.68663726596875008</v>
      </c>
    </row>
    <row r="864" spans="1:18" customFormat="1">
      <c r="A864" t="s">
        <v>1860</v>
      </c>
      <c r="B864" s="86">
        <v>21</v>
      </c>
      <c r="C864" s="68">
        <v>20</v>
      </c>
      <c r="D864" s="87">
        <v>0.291891092834</v>
      </c>
      <c r="E864" s="69">
        <v>0.22453158144999999</v>
      </c>
      <c r="F864" s="69">
        <v>0.42118723521500001</v>
      </c>
      <c r="G864" s="69">
        <v>-4.4304219531E-2</v>
      </c>
      <c r="H864" s="88">
        <v>0.22332642249200002</v>
      </c>
      <c r="I864" s="87">
        <v>0.94868647823999996</v>
      </c>
      <c r="J864" s="69">
        <v>0.85457827254100005</v>
      </c>
      <c r="K864" s="69">
        <v>1.6436687567399999</v>
      </c>
      <c r="L864" s="69">
        <v>1.16106132821</v>
      </c>
      <c r="M864" s="88">
        <v>1.1519987089327499</v>
      </c>
      <c r="N864" s="87">
        <v>0.17094943545800001</v>
      </c>
      <c r="O864" s="69">
        <v>1.2875633664299999</v>
      </c>
      <c r="P864" s="69">
        <v>1.4456202084800001</v>
      </c>
      <c r="Q864" s="69">
        <v>0.23119043726499999</v>
      </c>
      <c r="R864" s="88">
        <v>0.78383086190824991</v>
      </c>
    </row>
    <row r="865" spans="1:18" customFormat="1">
      <c r="A865" t="s">
        <v>1859</v>
      </c>
      <c r="B865" s="86">
        <v>2</v>
      </c>
      <c r="C865" s="68">
        <v>3</v>
      </c>
      <c r="D865" s="87">
        <v>1.25292179529</v>
      </c>
      <c r="E865" s="69">
        <v>1.2158384469600001</v>
      </c>
      <c r="F865" s="69">
        <v>1.2264971983099999</v>
      </c>
      <c r="G865" s="69">
        <v>1.83567498741</v>
      </c>
      <c r="H865" s="88">
        <v>1.3827331069925</v>
      </c>
      <c r="I865" s="87">
        <v>-0.38911133734499997</v>
      </c>
      <c r="J865" s="69">
        <v>-0.24897652461899999</v>
      </c>
      <c r="K865" s="69">
        <v>-1.02843256896</v>
      </c>
      <c r="L865" s="69">
        <v>-1.02708406801</v>
      </c>
      <c r="M865" s="88">
        <v>-0.6734011247335</v>
      </c>
      <c r="N865" s="87">
        <v>0.512382393652</v>
      </c>
      <c r="O865" s="69">
        <v>1.32367437861</v>
      </c>
      <c r="P865" s="69">
        <v>-0.195164228429</v>
      </c>
      <c r="Q865" s="69">
        <v>-1.3427584295299999</v>
      </c>
      <c r="R865" s="88">
        <v>7.4533528575750019E-2</v>
      </c>
    </row>
    <row r="866" spans="1:18" customFormat="1">
      <c r="A866" t="s">
        <v>1858</v>
      </c>
      <c r="B866" s="86">
        <v>1</v>
      </c>
      <c r="C866" s="68">
        <v>1</v>
      </c>
      <c r="D866" s="87">
        <v>0.42971107344600001</v>
      </c>
      <c r="E866" s="69">
        <v>0.71045314817799998</v>
      </c>
      <c r="F866" s="69">
        <v>0.62934816767400004</v>
      </c>
      <c r="G866" s="69">
        <v>2.18227822387</v>
      </c>
      <c r="H866" s="88">
        <v>0.98794765329199996</v>
      </c>
      <c r="I866" s="87">
        <v>0.38721847499899997</v>
      </c>
      <c r="J866" s="69">
        <v>0.91954374999400001</v>
      </c>
      <c r="K866" s="69">
        <v>-1.0555828783600001</v>
      </c>
      <c r="L866" s="69">
        <v>0.48350731680600001</v>
      </c>
      <c r="M866" s="88">
        <v>0.18367166585974998</v>
      </c>
      <c r="N866" s="87">
        <v>0.56017098750899996</v>
      </c>
      <c r="O866" s="69">
        <v>0.43347475722399997</v>
      </c>
      <c r="P866" s="69">
        <v>-1.66503348899</v>
      </c>
      <c r="Q866" s="69">
        <v>-2.53161604236</v>
      </c>
      <c r="R866" s="88">
        <v>-0.80075094665425006</v>
      </c>
    </row>
    <row r="867" spans="1:18" customFormat="1">
      <c r="A867" t="s">
        <v>1857</v>
      </c>
      <c r="B867" s="86">
        <v>1</v>
      </c>
      <c r="C867" s="68"/>
      <c r="D867" s="87">
        <v>0.51649471266500002</v>
      </c>
      <c r="E867" s="69">
        <v>-0.62148809221000001</v>
      </c>
      <c r="F867" s="69"/>
      <c r="G867" s="69"/>
      <c r="H867" s="88">
        <v>-5.2496689772499994E-2</v>
      </c>
      <c r="I867" s="87">
        <v>0.65889706772199996</v>
      </c>
      <c r="J867" s="69">
        <v>1.6166636940300001</v>
      </c>
      <c r="K867" s="69"/>
      <c r="L867" s="69"/>
      <c r="M867" s="88">
        <v>1.1377803808760001</v>
      </c>
      <c r="N867" s="87">
        <v>0.78524667718600005</v>
      </c>
      <c r="O867" s="69">
        <v>-0.241320437897</v>
      </c>
      <c r="P867" s="69"/>
      <c r="Q867" s="69"/>
      <c r="R867" s="88">
        <v>0.27196311964450004</v>
      </c>
    </row>
    <row r="868" spans="1:18" customFormat="1">
      <c r="A868" t="s">
        <v>1856</v>
      </c>
      <c r="B868" s="86">
        <v>1</v>
      </c>
      <c r="C868" s="68"/>
      <c r="D868" s="87">
        <v>-0.40038533525499997</v>
      </c>
      <c r="E868" s="69">
        <v>3.3714253730900001</v>
      </c>
      <c r="F868" s="69"/>
      <c r="G868" s="69"/>
      <c r="H868" s="88">
        <v>1.4855200189175002</v>
      </c>
      <c r="I868" s="87">
        <v>-0.916897763664</v>
      </c>
      <c r="J868" s="69">
        <v>-0.21174887401299999</v>
      </c>
      <c r="K868" s="69"/>
      <c r="L868" s="69"/>
      <c r="M868" s="88">
        <v>-0.56432331883849995</v>
      </c>
      <c r="N868" s="87">
        <v>0.28545856672600001</v>
      </c>
      <c r="O868" s="69">
        <v>-38.3891601718</v>
      </c>
      <c r="P868" s="69"/>
      <c r="Q868" s="69"/>
      <c r="R868" s="88">
        <v>-19.051850802537</v>
      </c>
    </row>
    <row r="869" spans="1:18" customFormat="1">
      <c r="A869" t="s">
        <v>1855</v>
      </c>
      <c r="B869" s="86">
        <v>1</v>
      </c>
      <c r="C869" s="68">
        <v>1</v>
      </c>
      <c r="D869" s="87">
        <v>-1.2100809098800001</v>
      </c>
      <c r="E869" s="69">
        <v>1.7527305689399999</v>
      </c>
      <c r="F869" s="69">
        <v>-0.41451127990999997</v>
      </c>
      <c r="G869" s="69">
        <v>-0.93041569607300001</v>
      </c>
      <c r="H869" s="88">
        <v>-0.20056932923075005</v>
      </c>
      <c r="I869" s="87">
        <v>-0.797413478876</v>
      </c>
      <c r="J869" s="69">
        <v>1.67658605491</v>
      </c>
      <c r="K869" s="69">
        <v>3.6484842426299999</v>
      </c>
      <c r="L869" s="69">
        <v>-2.0860193363400001</v>
      </c>
      <c r="M869" s="88">
        <v>0.61040937058099998</v>
      </c>
      <c r="N869" s="87">
        <v>0.44915348530999999</v>
      </c>
      <c r="O869" s="69">
        <v>-0.47863849999500002</v>
      </c>
      <c r="P869" s="69">
        <v>1.4582377525600001</v>
      </c>
      <c r="Q869" s="69">
        <v>-0.50690165085100003</v>
      </c>
      <c r="R869" s="88">
        <v>0.230462771756</v>
      </c>
    </row>
    <row r="870" spans="1:18" customFormat="1">
      <c r="A870" t="s">
        <v>1854</v>
      </c>
      <c r="B870" s="86">
        <v>1</v>
      </c>
      <c r="C870" s="68">
        <v>1</v>
      </c>
      <c r="D870" s="87">
        <v>-0.73099624336500002</v>
      </c>
      <c r="E870" s="69">
        <v>1.5318878408400001</v>
      </c>
      <c r="F870" s="69">
        <v>0.80320645066100005</v>
      </c>
      <c r="G870" s="69">
        <v>-2.5489242103399999E-2</v>
      </c>
      <c r="H870" s="88">
        <v>0.39465220150815</v>
      </c>
      <c r="I870" s="87">
        <v>1.0630350765200001</v>
      </c>
      <c r="J870" s="69">
        <v>-0.66350339550199999</v>
      </c>
      <c r="K870" s="69">
        <v>1.6277197323699999</v>
      </c>
      <c r="L870" s="69">
        <v>0.71272229047299995</v>
      </c>
      <c r="M870" s="88">
        <v>0.68499342596524992</v>
      </c>
      <c r="N870" s="87">
        <v>0.53302812131199995</v>
      </c>
      <c r="O870" s="69">
        <v>1.3914702781999999</v>
      </c>
      <c r="P870" s="69">
        <v>1.19965916551</v>
      </c>
      <c r="Q870" s="69">
        <v>-0.89738632623400005</v>
      </c>
      <c r="R870" s="88">
        <v>0.55669280969699986</v>
      </c>
    </row>
    <row r="871" spans="1:18" customFormat="1">
      <c r="A871" t="s">
        <v>1853</v>
      </c>
      <c r="B871" s="86"/>
      <c r="C871" s="68">
        <v>1</v>
      </c>
      <c r="D871" s="87"/>
      <c r="E871" s="69"/>
      <c r="F871" s="69">
        <v>-0.100462464906</v>
      </c>
      <c r="G871" s="69">
        <v>7.7357330158000004E-2</v>
      </c>
      <c r="H871" s="88">
        <v>-1.1552567373999997E-2</v>
      </c>
      <c r="I871" s="87"/>
      <c r="J871" s="69"/>
      <c r="K871" s="69">
        <v>3.7673943561599997E-2</v>
      </c>
      <c r="L871" s="69">
        <v>3.44314212393</v>
      </c>
      <c r="M871" s="88">
        <v>1.7404080337457999</v>
      </c>
      <c r="N871" s="87"/>
      <c r="O871" s="69"/>
      <c r="P871" s="69">
        <v>1.2543925191600001</v>
      </c>
      <c r="Q871" s="69">
        <v>-0.99999570846100005</v>
      </c>
      <c r="R871" s="88">
        <v>0.1271984053495</v>
      </c>
    </row>
    <row r="872" spans="1:18" customFormat="1">
      <c r="A872" t="s">
        <v>1852</v>
      </c>
      <c r="B872" s="86">
        <v>1</v>
      </c>
      <c r="C872" s="68">
        <v>1</v>
      </c>
      <c r="D872" s="87">
        <v>-1.05799641178E-2</v>
      </c>
      <c r="E872" s="69">
        <v>0.80861011492699997</v>
      </c>
      <c r="F872" s="69">
        <v>0.51640573974699999</v>
      </c>
      <c r="G872" s="69">
        <v>1.0500058356499999</v>
      </c>
      <c r="H872" s="88">
        <v>0.59111043155154996</v>
      </c>
      <c r="I872" s="87">
        <v>-4.9548593790399997E-2</v>
      </c>
      <c r="J872" s="69">
        <v>0.349688081348</v>
      </c>
      <c r="K872" s="69">
        <v>0.31942498455700002</v>
      </c>
      <c r="L872" s="69">
        <v>1.1796013909600001</v>
      </c>
      <c r="M872" s="88">
        <v>0.44979146576865003</v>
      </c>
      <c r="N872" s="87">
        <v>0.91716091305299996</v>
      </c>
      <c r="O872" s="69">
        <v>1.1699205768900001</v>
      </c>
      <c r="P872" s="69">
        <v>0.30063757714700001</v>
      </c>
      <c r="Q872" s="69">
        <v>-0.179054339083</v>
      </c>
      <c r="R872" s="88">
        <v>0.55216618200174994</v>
      </c>
    </row>
    <row r="873" spans="1:18" customFormat="1">
      <c r="A873" t="s">
        <v>1851</v>
      </c>
      <c r="B873" s="86">
        <v>1</v>
      </c>
      <c r="C873" s="68"/>
      <c r="D873" s="87">
        <v>0.62981098129199997</v>
      </c>
      <c r="E873" s="69">
        <v>0.37254190575000001</v>
      </c>
      <c r="F873" s="69"/>
      <c r="G873" s="69"/>
      <c r="H873" s="88">
        <v>0.50117644352099999</v>
      </c>
      <c r="I873" s="87">
        <v>0.435852261578</v>
      </c>
      <c r="J873" s="69">
        <v>1.3082028972799999</v>
      </c>
      <c r="K873" s="69"/>
      <c r="L873" s="69"/>
      <c r="M873" s="88">
        <v>0.872027579429</v>
      </c>
      <c r="N873" s="87">
        <v>1.3206567903999999</v>
      </c>
      <c r="O873" s="69">
        <v>-1.0515264305200001</v>
      </c>
      <c r="P873" s="69"/>
      <c r="Q873" s="69"/>
      <c r="R873" s="88">
        <v>0.13456517993999995</v>
      </c>
    </row>
    <row r="874" spans="1:18" customFormat="1">
      <c r="A874" t="s">
        <v>1850</v>
      </c>
      <c r="B874" s="86"/>
      <c r="C874" s="68">
        <v>2</v>
      </c>
      <c r="D874" s="87"/>
      <c r="E874" s="69"/>
      <c r="F874" s="69">
        <v>1.5632679999500001</v>
      </c>
      <c r="G874" s="69">
        <v>1.21003146586</v>
      </c>
      <c r="H874" s="88">
        <v>1.386649732905</v>
      </c>
      <c r="I874" s="87"/>
      <c r="J874" s="69"/>
      <c r="K874" s="69">
        <v>-1.8466147554600001</v>
      </c>
      <c r="L874" s="69">
        <v>0.11427351091100001</v>
      </c>
      <c r="M874" s="88">
        <v>-0.86617062227450003</v>
      </c>
      <c r="N874" s="87"/>
      <c r="O874" s="69"/>
      <c r="P874" s="69">
        <v>-0.19549813270899999</v>
      </c>
      <c r="Q874" s="69">
        <v>1.0140382748600001</v>
      </c>
      <c r="R874" s="88">
        <v>0.40927007107550006</v>
      </c>
    </row>
    <row r="875" spans="1:18" customFormat="1">
      <c r="A875" t="s">
        <v>1849</v>
      </c>
      <c r="B875" s="86">
        <v>1</v>
      </c>
      <c r="C875" s="68">
        <v>2</v>
      </c>
      <c r="D875" s="87">
        <v>0.37093935258100003</v>
      </c>
      <c r="E875" s="69">
        <v>0.30520599767000001</v>
      </c>
      <c r="F875" s="69">
        <v>1.3368509039500001</v>
      </c>
      <c r="G875" s="69">
        <v>0.138479177584</v>
      </c>
      <c r="H875" s="88">
        <v>0.53786885794625006</v>
      </c>
      <c r="I875" s="87">
        <v>0.53275408706500005</v>
      </c>
      <c r="J875" s="69">
        <v>0.43857573295199997</v>
      </c>
      <c r="K875" s="69">
        <v>0.55013625795999999</v>
      </c>
      <c r="L875" s="69">
        <v>0.73883403139100001</v>
      </c>
      <c r="M875" s="88">
        <v>0.56507502734199999</v>
      </c>
      <c r="N875" s="87">
        <v>0.47696567850400001</v>
      </c>
      <c r="O875" s="69">
        <v>1.1485452107</v>
      </c>
      <c r="P875" s="69">
        <v>0.33073117055000001</v>
      </c>
      <c r="Q875" s="69">
        <v>0.183820585447</v>
      </c>
      <c r="R875" s="88">
        <v>0.53501566130025002</v>
      </c>
    </row>
    <row r="876" spans="1:18" customFormat="1">
      <c r="A876" t="s">
        <v>1848</v>
      </c>
      <c r="B876" s="86">
        <v>4</v>
      </c>
      <c r="C876" s="68">
        <v>6</v>
      </c>
      <c r="D876" s="87">
        <v>0.428975485584</v>
      </c>
      <c r="E876" s="69">
        <v>1.4470047097500001</v>
      </c>
      <c r="F876" s="69">
        <v>1.58993426329</v>
      </c>
      <c r="G876" s="69">
        <v>8.5321757332300005E-2</v>
      </c>
      <c r="H876" s="88">
        <v>0.88780905398907495</v>
      </c>
      <c r="I876" s="87">
        <v>0.76479039471900001</v>
      </c>
      <c r="J876" s="69">
        <v>5.68755904974E-2</v>
      </c>
      <c r="K876" s="69">
        <v>0.76594083092499998</v>
      </c>
      <c r="L876" s="69">
        <v>0.61857829208299997</v>
      </c>
      <c r="M876" s="88">
        <v>0.55154627705609993</v>
      </c>
      <c r="N876" s="87">
        <v>1.0875597621799999</v>
      </c>
      <c r="O876" s="69">
        <v>0.35484446456199997</v>
      </c>
      <c r="P876" s="69">
        <v>0.39080333533299999</v>
      </c>
      <c r="Q876" s="69">
        <v>0.287273449116</v>
      </c>
      <c r="R876" s="88">
        <v>0.53012025279774999</v>
      </c>
    </row>
    <row r="877" spans="1:18" customFormat="1">
      <c r="A877" t="s">
        <v>1847</v>
      </c>
      <c r="B877" s="86">
        <v>5</v>
      </c>
      <c r="C877" s="68">
        <v>5</v>
      </c>
      <c r="D877" s="87">
        <v>1.0702527826099999</v>
      </c>
      <c r="E877" s="69">
        <v>0.88063558015499999</v>
      </c>
      <c r="F877" s="69">
        <v>1.8321391740199999</v>
      </c>
      <c r="G877" s="69">
        <v>0.87547880274199996</v>
      </c>
      <c r="H877" s="88">
        <v>1.1646265848817499</v>
      </c>
      <c r="I877" s="87">
        <v>0.72214660282300003</v>
      </c>
      <c r="J877" s="69">
        <v>-2.0927284448900001E-2</v>
      </c>
      <c r="K877" s="69">
        <v>2.58240750759E-2</v>
      </c>
      <c r="L877" s="69">
        <v>7.1044385713399993E-2</v>
      </c>
      <c r="M877" s="88">
        <v>0.19952194479085</v>
      </c>
      <c r="N877" s="87">
        <v>1.1810360560499999</v>
      </c>
      <c r="O877" s="69">
        <v>0.41289443039099999</v>
      </c>
      <c r="P877" s="69">
        <v>0.28264168452600003</v>
      </c>
      <c r="Q877" s="69">
        <v>0.32654629351100001</v>
      </c>
      <c r="R877" s="88">
        <v>0.55077961611949999</v>
      </c>
    </row>
    <row r="878" spans="1:18" customFormat="1">
      <c r="A878" t="s">
        <v>1846</v>
      </c>
      <c r="B878" s="86"/>
      <c r="C878" s="68">
        <v>1</v>
      </c>
      <c r="D878" s="87"/>
      <c r="E878" s="69"/>
      <c r="F878" s="69">
        <v>-0.12336660892699999</v>
      </c>
      <c r="G878" s="69">
        <v>-0.67725251595299996</v>
      </c>
      <c r="H878" s="88">
        <v>-0.40030956243999999</v>
      </c>
      <c r="I878" s="87"/>
      <c r="J878" s="69"/>
      <c r="K878" s="69">
        <v>0.65235126107100005</v>
      </c>
      <c r="L878" s="69">
        <v>-0.23234461317300001</v>
      </c>
      <c r="M878" s="88">
        <v>0.21000332394900001</v>
      </c>
      <c r="N878" s="87"/>
      <c r="O878" s="69"/>
      <c r="P878" s="69">
        <v>2.1696474712199998</v>
      </c>
      <c r="Q878" s="69">
        <v>0.89232297295999996</v>
      </c>
      <c r="R878" s="88">
        <v>1.53098522209</v>
      </c>
    </row>
    <row r="879" spans="1:18" customFormat="1">
      <c r="A879" t="s">
        <v>1845</v>
      </c>
      <c r="B879" s="86">
        <v>4</v>
      </c>
      <c r="C879" s="68">
        <v>3</v>
      </c>
      <c r="D879" s="87">
        <v>0.332290365601</v>
      </c>
      <c r="E879" s="69">
        <v>0.33457031436599999</v>
      </c>
      <c r="F879" s="69">
        <v>1.2747429031599999</v>
      </c>
      <c r="G879" s="69">
        <v>0.69722342397000003</v>
      </c>
      <c r="H879" s="88">
        <v>0.65970675177424998</v>
      </c>
      <c r="I879" s="87">
        <v>0.83824139747399995</v>
      </c>
      <c r="J879" s="69">
        <v>0.83007470979800002</v>
      </c>
      <c r="K879" s="69">
        <v>1.25982572982</v>
      </c>
      <c r="L879" s="69">
        <v>0.43958508013800002</v>
      </c>
      <c r="M879" s="88">
        <v>0.84193172930750004</v>
      </c>
      <c r="N879" s="87">
        <v>0.41820459872799998</v>
      </c>
      <c r="O879" s="69">
        <v>1.2068034378000001</v>
      </c>
      <c r="P879" s="69">
        <v>0.63646008865299997</v>
      </c>
      <c r="Q879" s="69">
        <v>-3.39247743652E-2</v>
      </c>
      <c r="R879" s="88">
        <v>0.55688583770395006</v>
      </c>
    </row>
    <row r="880" spans="1:18" customFormat="1">
      <c r="A880" t="s">
        <v>1844</v>
      </c>
      <c r="B880" s="86"/>
      <c r="C880" s="68">
        <v>1</v>
      </c>
      <c r="D880" s="87"/>
      <c r="E880" s="69"/>
      <c r="F880" s="69">
        <v>-1.0016860037899999</v>
      </c>
      <c r="G880" s="69">
        <v>-0.73565945280400002</v>
      </c>
      <c r="H880" s="88">
        <v>-0.86867272829699993</v>
      </c>
      <c r="I880" s="87"/>
      <c r="J880" s="69"/>
      <c r="K880" s="69">
        <v>0.65341280195700002</v>
      </c>
      <c r="L880" s="69">
        <v>1.6578233490900001</v>
      </c>
      <c r="M880" s="88">
        <v>1.1556180755234999</v>
      </c>
      <c r="N880" s="87"/>
      <c r="O880" s="69"/>
      <c r="P880" s="69">
        <v>1.9422172029</v>
      </c>
      <c r="Q880" s="69">
        <v>0.90056275667800001</v>
      </c>
      <c r="R880" s="88">
        <v>1.4213899797889999</v>
      </c>
    </row>
    <row r="881" spans="1:18" customFormat="1">
      <c r="A881" t="s">
        <v>1843</v>
      </c>
      <c r="B881" s="86"/>
      <c r="C881" s="68">
        <v>1</v>
      </c>
      <c r="D881" s="87"/>
      <c r="E881" s="69"/>
      <c r="F881" s="69">
        <v>-0.713524411686</v>
      </c>
      <c r="G881" s="69">
        <v>-1.08809474732</v>
      </c>
      <c r="H881" s="88">
        <v>-0.900809579503</v>
      </c>
      <c r="I881" s="87"/>
      <c r="J881" s="69"/>
      <c r="K881" s="69">
        <v>1.85286350307</v>
      </c>
      <c r="L881" s="69">
        <v>-1.1799000267599999</v>
      </c>
      <c r="M881" s="88">
        <v>0.33648173815500004</v>
      </c>
      <c r="N881" s="87"/>
      <c r="O881" s="69"/>
      <c r="P881" s="69">
        <v>-0.59996329688899996</v>
      </c>
      <c r="Q881" s="69">
        <v>2.5945033726700002</v>
      </c>
      <c r="R881" s="88">
        <v>0.99727003789050017</v>
      </c>
    </row>
    <row r="882" spans="1:18" customFormat="1">
      <c r="A882" t="s">
        <v>1842</v>
      </c>
      <c r="B882" s="86">
        <v>1</v>
      </c>
      <c r="C882" s="68">
        <v>1</v>
      </c>
      <c r="D882" s="87">
        <v>-0.57376325867</v>
      </c>
      <c r="E882" s="69">
        <v>-0.74146556362500005</v>
      </c>
      <c r="F882" s="69">
        <v>-0.90610324893100003</v>
      </c>
      <c r="G882" s="69">
        <v>-0.75277033025700002</v>
      </c>
      <c r="H882" s="88">
        <v>-0.74352560037074999</v>
      </c>
      <c r="I882" s="87">
        <v>0.91104742644900005</v>
      </c>
      <c r="J882" s="69">
        <v>1.7377753277900001</v>
      </c>
      <c r="K882" s="69">
        <v>1.0763109287099999</v>
      </c>
      <c r="L882" s="69">
        <v>0.66081005571200002</v>
      </c>
      <c r="M882" s="88">
        <v>1.09648593466525</v>
      </c>
      <c r="N882" s="87">
        <v>1.2568278979700001</v>
      </c>
      <c r="O882" s="69">
        <v>-0.15366023049499999</v>
      </c>
      <c r="P882" s="69">
        <v>1.7672188011900001</v>
      </c>
      <c r="Q882" s="69">
        <v>1.25561683889</v>
      </c>
      <c r="R882" s="88">
        <v>1.03150082688875</v>
      </c>
    </row>
    <row r="883" spans="1:18" customFormat="1">
      <c r="A883" t="s">
        <v>1841</v>
      </c>
      <c r="B883" s="86"/>
      <c r="C883" s="68">
        <v>1</v>
      </c>
      <c r="D883" s="87"/>
      <c r="E883" s="69"/>
      <c r="F883" s="69">
        <v>1.2272353549599999</v>
      </c>
      <c r="G883" s="69">
        <v>0.45815497008599998</v>
      </c>
      <c r="H883" s="88">
        <v>0.84269516252299992</v>
      </c>
      <c r="I883" s="87"/>
      <c r="J883" s="69"/>
      <c r="K883" s="69">
        <v>-0.45020759117999998</v>
      </c>
      <c r="L883" s="69">
        <v>0.87103223204799995</v>
      </c>
      <c r="M883" s="88">
        <v>0.21041232043399999</v>
      </c>
      <c r="N883" s="87"/>
      <c r="O883" s="69"/>
      <c r="P883" s="69">
        <v>-0.49935294150499998</v>
      </c>
      <c r="Q883" s="69">
        <v>0.62258042368300004</v>
      </c>
      <c r="R883" s="88">
        <v>6.1613741089000029E-2</v>
      </c>
    </row>
    <row r="884" spans="1:18" customFormat="1">
      <c r="A884" t="s">
        <v>1840</v>
      </c>
      <c r="B884" s="86"/>
      <c r="C884" s="68">
        <v>1</v>
      </c>
      <c r="D884" s="87"/>
      <c r="E884" s="69"/>
      <c r="F884" s="69">
        <v>-0.35346029521099998</v>
      </c>
      <c r="G884" s="69">
        <v>0.348627157006</v>
      </c>
      <c r="H884" s="88">
        <v>-2.416569102499988E-3</v>
      </c>
      <c r="I884" s="87"/>
      <c r="J884" s="69"/>
      <c r="K884" s="69">
        <v>1.31408259072</v>
      </c>
      <c r="L884" s="69">
        <v>-0.67925835506800003</v>
      </c>
      <c r="M884" s="88">
        <v>0.31741211782599998</v>
      </c>
      <c r="N884" s="87"/>
      <c r="O884" s="69"/>
      <c r="P884" s="69">
        <v>0.72876532406500005</v>
      </c>
      <c r="Q884" s="69">
        <v>1.1799153767499999</v>
      </c>
      <c r="R884" s="88">
        <v>0.95434035040749998</v>
      </c>
    </row>
    <row r="885" spans="1:18" customFormat="1">
      <c r="A885" t="s">
        <v>1839</v>
      </c>
      <c r="B885" s="86">
        <v>2</v>
      </c>
      <c r="C885" s="68">
        <v>1</v>
      </c>
      <c r="D885" s="87">
        <v>1.3378469132399999</v>
      </c>
      <c r="E885" s="69">
        <v>1.1342603113800001</v>
      </c>
      <c r="F885" s="69">
        <v>0.33391194094299997</v>
      </c>
      <c r="G885" s="69">
        <v>0.57868996259000005</v>
      </c>
      <c r="H885" s="88">
        <v>0.84617728203825004</v>
      </c>
      <c r="I885" s="87">
        <v>-0.752765780138</v>
      </c>
      <c r="J885" s="69">
        <v>0.78651127555699996</v>
      </c>
      <c r="K885" s="69">
        <v>0.50757173990600002</v>
      </c>
      <c r="L885" s="69">
        <v>-5.2426306046200001E-2</v>
      </c>
      <c r="M885" s="88">
        <v>0.12222273231969999</v>
      </c>
      <c r="N885" s="87">
        <v>0.344162896143</v>
      </c>
      <c r="O885" s="69">
        <v>0.40168131821800002</v>
      </c>
      <c r="P885" s="69">
        <v>1.37549570112</v>
      </c>
      <c r="Q885" s="69">
        <v>0.115370086397</v>
      </c>
      <c r="R885" s="88">
        <v>0.5591775004695001</v>
      </c>
    </row>
    <row r="886" spans="1:18" customFormat="1">
      <c r="A886" t="s">
        <v>1838</v>
      </c>
      <c r="B886" s="86">
        <v>3</v>
      </c>
      <c r="C886" s="68">
        <v>3</v>
      </c>
      <c r="D886" s="87">
        <v>2.45889814461</v>
      </c>
      <c r="E886" s="69">
        <v>2.4938018624799998</v>
      </c>
      <c r="F886" s="69">
        <v>-1.93334973244</v>
      </c>
      <c r="G886" s="69">
        <v>3.3606736683</v>
      </c>
      <c r="H886" s="88">
        <v>1.5950059857375001</v>
      </c>
      <c r="I886" s="87">
        <v>0.35381667175100001</v>
      </c>
      <c r="J886" s="69">
        <v>-1.7971730316800001</v>
      </c>
      <c r="K886" s="69">
        <v>-5.61199240967</v>
      </c>
      <c r="L886" s="69">
        <v>-2.9731313353300002</v>
      </c>
      <c r="M886" s="88">
        <v>-2.5071200262322502</v>
      </c>
      <c r="N886" s="87">
        <v>-4.5678883328900001E-2</v>
      </c>
      <c r="O886" s="69">
        <v>-2.5332236623600002</v>
      </c>
      <c r="P886" s="69">
        <v>-3.5577133502299998</v>
      </c>
      <c r="Q886" s="69">
        <v>-3.6962270517500002</v>
      </c>
      <c r="R886" s="88">
        <v>-2.4582107369172252</v>
      </c>
    </row>
    <row r="887" spans="1:18" customFormat="1">
      <c r="A887" t="s">
        <v>1837</v>
      </c>
      <c r="B887" s="86">
        <v>1</v>
      </c>
      <c r="C887" s="68"/>
      <c r="D887" s="87">
        <v>-0.97176324059499997</v>
      </c>
      <c r="E887" s="69">
        <v>1.4391390450499999</v>
      </c>
      <c r="F887" s="69"/>
      <c r="G887" s="69"/>
      <c r="H887" s="88">
        <v>0.23368790222749997</v>
      </c>
      <c r="I887" s="87">
        <v>0.88068672262400005</v>
      </c>
      <c r="J887" s="69">
        <v>0.61555262555699997</v>
      </c>
      <c r="K887" s="69"/>
      <c r="L887" s="69"/>
      <c r="M887" s="88">
        <v>0.74811967409050006</v>
      </c>
      <c r="N887" s="87">
        <v>0.33386707649199998</v>
      </c>
      <c r="O887" s="69">
        <v>0.32952473040500002</v>
      </c>
      <c r="P887" s="69"/>
      <c r="Q887" s="69"/>
      <c r="R887" s="88">
        <v>0.33169590344849997</v>
      </c>
    </row>
    <row r="888" spans="1:18" customFormat="1">
      <c r="A888" t="s">
        <v>1836</v>
      </c>
      <c r="B888" s="86">
        <v>1</v>
      </c>
      <c r="C888" s="68">
        <v>1</v>
      </c>
      <c r="D888" s="87">
        <v>0.679331962111</v>
      </c>
      <c r="E888" s="69">
        <v>1.30667768089</v>
      </c>
      <c r="F888" s="69">
        <v>-0.62155953804899999</v>
      </c>
      <c r="G888" s="69">
        <v>1.14838857161</v>
      </c>
      <c r="H888" s="88">
        <v>0.62820966914050003</v>
      </c>
      <c r="I888" s="87">
        <v>0.742414776093</v>
      </c>
      <c r="J888" s="69">
        <v>0.54081879709799996</v>
      </c>
      <c r="K888" s="69">
        <v>-0.24386936558200001</v>
      </c>
      <c r="L888" s="69">
        <v>0.19124677586300001</v>
      </c>
      <c r="M888" s="88">
        <v>0.30765274586800007</v>
      </c>
      <c r="N888" s="87">
        <v>0.81899088574699996</v>
      </c>
      <c r="O888" s="69">
        <v>-0.572111655996</v>
      </c>
      <c r="P888" s="69">
        <v>1.55156576951</v>
      </c>
      <c r="Q888" s="69">
        <v>0.53075239585599998</v>
      </c>
      <c r="R888" s="88">
        <v>0.58229934877925005</v>
      </c>
    </row>
    <row r="889" spans="1:18" customFormat="1">
      <c r="A889" t="s">
        <v>1835</v>
      </c>
      <c r="B889" s="86">
        <v>4</v>
      </c>
      <c r="C889" s="68">
        <v>1</v>
      </c>
      <c r="D889" s="87">
        <v>-0.20730697387399999</v>
      </c>
      <c r="E889" s="69">
        <v>-4.1071990732700001E-2</v>
      </c>
      <c r="F889" s="69">
        <v>-0.62632110664600005</v>
      </c>
      <c r="G889" s="69">
        <v>7.5987899563099995E-2</v>
      </c>
      <c r="H889" s="88">
        <v>-0.19967804292239999</v>
      </c>
      <c r="I889" s="87">
        <v>0.96783130762799996</v>
      </c>
      <c r="J889" s="69">
        <v>1.2023539248299999</v>
      </c>
      <c r="K889" s="69">
        <v>1.4075649240999999</v>
      </c>
      <c r="L889" s="69">
        <v>0.92197474290899994</v>
      </c>
      <c r="M889" s="88">
        <v>1.12493122486675</v>
      </c>
      <c r="N889" s="87">
        <v>0.82619802585299995</v>
      </c>
      <c r="O889" s="69">
        <v>0.83167347412799997</v>
      </c>
      <c r="P889" s="69">
        <v>1.43035629019</v>
      </c>
      <c r="Q889" s="69">
        <v>0.401114287693</v>
      </c>
      <c r="R889" s="88">
        <v>0.87233551946599985</v>
      </c>
    </row>
    <row r="890" spans="1:18" customFormat="1">
      <c r="A890" t="s">
        <v>1834</v>
      </c>
      <c r="B890" s="86"/>
      <c r="C890" s="68">
        <v>1</v>
      </c>
      <c r="D890" s="87"/>
      <c r="E890" s="69"/>
      <c r="F890" s="69">
        <v>0.51340946442299995</v>
      </c>
      <c r="G890" s="69">
        <v>0.63511444869800004</v>
      </c>
      <c r="H890" s="88">
        <v>0.57426195656050005</v>
      </c>
      <c r="I890" s="87"/>
      <c r="J890" s="69"/>
      <c r="K890" s="69">
        <v>0.56398562083600001</v>
      </c>
      <c r="L890" s="69">
        <v>0.20368694662100001</v>
      </c>
      <c r="M890" s="88">
        <v>0.38383628372849998</v>
      </c>
      <c r="N890" s="87"/>
      <c r="O890" s="69"/>
      <c r="P890" s="69">
        <v>0.46901762465199998</v>
      </c>
      <c r="Q890" s="69">
        <v>0.61219236073700001</v>
      </c>
      <c r="R890" s="88">
        <v>0.54060499269450002</v>
      </c>
    </row>
    <row r="891" spans="1:18" customFormat="1">
      <c r="A891" t="s">
        <v>1833</v>
      </c>
      <c r="B891" s="86">
        <v>5</v>
      </c>
      <c r="C891" s="68">
        <v>5</v>
      </c>
      <c r="D891" s="87">
        <v>0.778489400773</v>
      </c>
      <c r="E891" s="69">
        <v>0.12859462982299999</v>
      </c>
      <c r="F891" s="69">
        <v>0.62374232542399999</v>
      </c>
      <c r="G891" s="69">
        <v>0.22569139937300001</v>
      </c>
      <c r="H891" s="88">
        <v>0.43912943884825001</v>
      </c>
      <c r="I891" s="87">
        <v>0.51401542424299995</v>
      </c>
      <c r="J891" s="69">
        <v>0.96177771272900003</v>
      </c>
      <c r="K891" s="69">
        <v>0.94468407142800004</v>
      </c>
      <c r="L891" s="69">
        <v>0.86127657292500004</v>
      </c>
      <c r="M891" s="88">
        <v>0.82043844533124999</v>
      </c>
      <c r="N891" s="87">
        <v>0.25979478858100002</v>
      </c>
      <c r="O891" s="69">
        <v>1.18347945125</v>
      </c>
      <c r="P891" s="69">
        <v>1.4786696693300001</v>
      </c>
      <c r="Q891" s="69">
        <v>0.27511710482700003</v>
      </c>
      <c r="R891" s="88">
        <v>0.79926525349700017</v>
      </c>
    </row>
    <row r="892" spans="1:18" customFormat="1">
      <c r="A892" t="s">
        <v>1832</v>
      </c>
      <c r="B892" s="86">
        <v>1</v>
      </c>
      <c r="C892" s="68">
        <v>1</v>
      </c>
      <c r="D892" s="87">
        <v>0.38627441172999999</v>
      </c>
      <c r="E892" s="69">
        <v>0.99080945493499994</v>
      </c>
      <c r="F892" s="69">
        <v>0.71941070967999998</v>
      </c>
      <c r="G892" s="69">
        <v>0.46374559390100001</v>
      </c>
      <c r="H892" s="88">
        <v>0.64006004256149995</v>
      </c>
      <c r="I892" s="87">
        <v>0.44375726004100002</v>
      </c>
      <c r="J892" s="69">
        <v>0.16447659977699999</v>
      </c>
      <c r="K892" s="69">
        <v>1.0524501446300001</v>
      </c>
      <c r="L892" s="69">
        <v>1.2780140196800001</v>
      </c>
      <c r="M892" s="88">
        <v>0.73467450603200002</v>
      </c>
      <c r="N892" s="87">
        <v>0.83221005784199997</v>
      </c>
      <c r="O892" s="69">
        <v>0.801485916109</v>
      </c>
      <c r="P892" s="69">
        <v>-5.7337354187399998E-2</v>
      </c>
      <c r="Q892" s="69">
        <v>-0.12505119030699999</v>
      </c>
      <c r="R892" s="88">
        <v>0.36282685736414999</v>
      </c>
    </row>
    <row r="893" spans="1:18" customFormat="1">
      <c r="A893" t="s">
        <v>1831</v>
      </c>
      <c r="B893" s="86">
        <v>1</v>
      </c>
      <c r="C893" s="68">
        <v>1</v>
      </c>
      <c r="D893" s="87">
        <v>-0.235780600433</v>
      </c>
      <c r="E893" s="69">
        <v>-0.55068968086100001</v>
      </c>
      <c r="F893" s="69">
        <v>-1.3994934913399999</v>
      </c>
      <c r="G893" s="69">
        <v>-0.71330779658499999</v>
      </c>
      <c r="H893" s="88">
        <v>-0.72481789230475002</v>
      </c>
      <c r="I893" s="87">
        <v>0.245273294059</v>
      </c>
      <c r="J893" s="69">
        <v>2.07741148128</v>
      </c>
      <c r="K893" s="69">
        <v>1.1924379037699999</v>
      </c>
      <c r="L893" s="69">
        <v>1.82521798089</v>
      </c>
      <c r="M893" s="88">
        <v>1.3350851649997499</v>
      </c>
      <c r="N893" s="87">
        <v>1.7110120174800001</v>
      </c>
      <c r="O893" s="69">
        <v>-1.4228701615399999</v>
      </c>
      <c r="P893" s="69">
        <v>2.2583108096100002</v>
      </c>
      <c r="Q893" s="69">
        <v>-6.0408512852200003E-2</v>
      </c>
      <c r="R893" s="88">
        <v>0.62151103817445008</v>
      </c>
    </row>
    <row r="894" spans="1:18" customFormat="1">
      <c r="A894" t="s">
        <v>1830</v>
      </c>
      <c r="B894" s="86">
        <v>1</v>
      </c>
      <c r="C894" s="68"/>
      <c r="D894" s="87">
        <v>0.51488717497900005</v>
      </c>
      <c r="E894" s="69">
        <v>0.97096799884100005</v>
      </c>
      <c r="F894" s="69"/>
      <c r="G894" s="69"/>
      <c r="H894" s="88">
        <v>0.74292758691000005</v>
      </c>
      <c r="I894" s="87">
        <v>1.3883038775000001</v>
      </c>
      <c r="J894" s="69">
        <v>1.2864520982600001</v>
      </c>
      <c r="K894" s="69"/>
      <c r="L894" s="69"/>
      <c r="M894" s="88">
        <v>1.3373779878800001</v>
      </c>
      <c r="N894" s="87">
        <v>-0.88535442237200002</v>
      </c>
      <c r="O894" s="69">
        <v>1.07661367636</v>
      </c>
      <c r="P894" s="69"/>
      <c r="Q894" s="69"/>
      <c r="R894" s="88">
        <v>9.5629626994000017E-2</v>
      </c>
    </row>
    <row r="895" spans="1:18" customFormat="1">
      <c r="A895" t="s">
        <v>1829</v>
      </c>
      <c r="B895" s="86">
        <v>1</v>
      </c>
      <c r="C895" s="68"/>
      <c r="D895" s="87">
        <v>0.67391052882400004</v>
      </c>
      <c r="E895" s="69">
        <v>2.4237460724100001E-2</v>
      </c>
      <c r="F895" s="69"/>
      <c r="G895" s="69"/>
      <c r="H895" s="88">
        <v>0.34907399477405004</v>
      </c>
      <c r="I895" s="87">
        <v>0.82497040309000003</v>
      </c>
      <c r="J895" s="69">
        <v>0.70162444522300005</v>
      </c>
      <c r="K895" s="69"/>
      <c r="L895" s="69"/>
      <c r="M895" s="88">
        <v>0.76329742415650004</v>
      </c>
      <c r="N895" s="87">
        <v>1.10819449491</v>
      </c>
      <c r="O895" s="69">
        <v>0.36515393037900001</v>
      </c>
      <c r="P895" s="69"/>
      <c r="Q895" s="69"/>
      <c r="R895" s="88">
        <v>0.73667421264450006</v>
      </c>
    </row>
    <row r="896" spans="1:18" customFormat="1">
      <c r="A896" t="s">
        <v>1828</v>
      </c>
      <c r="B896" s="86">
        <v>5</v>
      </c>
      <c r="C896" s="68">
        <v>8</v>
      </c>
      <c r="D896" s="87">
        <v>1.6487947406500001</v>
      </c>
      <c r="E896" s="69">
        <v>1.9461839324700001</v>
      </c>
      <c r="F896" s="69">
        <v>-1.80266729712</v>
      </c>
      <c r="G896" s="69">
        <v>3.1501118399300001</v>
      </c>
      <c r="H896" s="88">
        <v>1.2356058039825</v>
      </c>
      <c r="I896" s="87">
        <v>1.1928638497099999</v>
      </c>
      <c r="J896" s="69">
        <v>-0.64711454887099995</v>
      </c>
      <c r="K896" s="69">
        <v>-4.3777162804799996</v>
      </c>
      <c r="L896" s="69">
        <v>-0.514679956213</v>
      </c>
      <c r="M896" s="88">
        <v>-1.0866617339635001</v>
      </c>
      <c r="N896" s="87">
        <v>1.0336109601500001</v>
      </c>
      <c r="O896" s="69">
        <v>-1.6889922808</v>
      </c>
      <c r="P896" s="69">
        <v>-1.56668304524</v>
      </c>
      <c r="Q896" s="69">
        <v>-1.56300201056</v>
      </c>
      <c r="R896" s="88">
        <v>-0.94626659411249991</v>
      </c>
    </row>
    <row r="897" spans="1:18" customFormat="1">
      <c r="A897" t="s">
        <v>1827</v>
      </c>
      <c r="B897" s="86">
        <v>6</v>
      </c>
      <c r="C897" s="68">
        <v>5</v>
      </c>
      <c r="D897" s="87">
        <v>-1.05142063051</v>
      </c>
      <c r="E897" s="69">
        <v>3.5375769660700001</v>
      </c>
      <c r="F897" s="69">
        <v>-0.93294442058000004</v>
      </c>
      <c r="G897" s="69">
        <v>-0.50331575946899998</v>
      </c>
      <c r="H897" s="88">
        <v>0.26247403887775</v>
      </c>
      <c r="I897" s="87">
        <v>-1.3513014165799999</v>
      </c>
      <c r="J897" s="69">
        <v>-0.89828967304399998</v>
      </c>
      <c r="K897" s="69">
        <v>-1.2015292789600001</v>
      </c>
      <c r="L897" s="69">
        <v>-1.61323881433</v>
      </c>
      <c r="M897" s="88">
        <v>-1.2660897957285</v>
      </c>
      <c r="N897" s="87">
        <v>0.95116373512499997</v>
      </c>
      <c r="O897" s="69">
        <v>-1.85241826439</v>
      </c>
      <c r="P897" s="69">
        <v>-0.33601576563300001</v>
      </c>
      <c r="Q897" s="69">
        <v>3.8236953337399999</v>
      </c>
      <c r="R897" s="88">
        <v>0.64660625971050001</v>
      </c>
    </row>
    <row r="898" spans="1:18" customFormat="1">
      <c r="A898" t="s">
        <v>1826</v>
      </c>
      <c r="B898" s="86">
        <v>4</v>
      </c>
      <c r="C898" s="68">
        <v>3</v>
      </c>
      <c r="D898" s="87">
        <v>1.8009574365600001</v>
      </c>
      <c r="E898" s="69">
        <v>1.3142948004599999</v>
      </c>
      <c r="F898" s="69">
        <v>0.94098940126499997</v>
      </c>
      <c r="G898" s="69">
        <v>1.2279314431899999</v>
      </c>
      <c r="H898" s="88">
        <v>1.32104327036875</v>
      </c>
      <c r="I898" s="87">
        <v>-0.41726758109099998</v>
      </c>
      <c r="J898" s="69">
        <v>0.37019136519000001</v>
      </c>
      <c r="K898" s="69">
        <v>0.424916812679</v>
      </c>
      <c r="L898" s="69">
        <v>-0.93563480808300004</v>
      </c>
      <c r="M898" s="88">
        <v>-0.13944855282625002</v>
      </c>
      <c r="N898" s="87">
        <v>0.96010210491799997</v>
      </c>
      <c r="O898" s="69">
        <v>-0.30322598675399998</v>
      </c>
      <c r="P898" s="69">
        <v>0.36649701127099998</v>
      </c>
      <c r="Q898" s="69">
        <v>0.46494372725700001</v>
      </c>
      <c r="R898" s="88">
        <v>0.37207921417299999</v>
      </c>
    </row>
    <row r="899" spans="1:18" customFormat="1">
      <c r="A899" t="s">
        <v>1825</v>
      </c>
      <c r="B899" s="86">
        <v>3</v>
      </c>
      <c r="C899" s="68">
        <v>4</v>
      </c>
      <c r="D899" s="87">
        <v>1.41183693246</v>
      </c>
      <c r="E899" s="69">
        <v>0.54007701357100002</v>
      </c>
      <c r="F899" s="69">
        <v>0.55007566232899996</v>
      </c>
      <c r="G899" s="69">
        <v>0.19287302627200001</v>
      </c>
      <c r="H899" s="88">
        <v>0.67371565865799998</v>
      </c>
      <c r="I899" s="87">
        <v>0.177054730465</v>
      </c>
      <c r="J899" s="69">
        <v>0.65335382718699997</v>
      </c>
      <c r="K899" s="69">
        <v>1.8887111114099999</v>
      </c>
      <c r="L899" s="69">
        <v>0.33045837388400001</v>
      </c>
      <c r="M899" s="88">
        <v>0.76239451073649989</v>
      </c>
      <c r="N899" s="87">
        <v>-0.46497288655000002</v>
      </c>
      <c r="O899" s="69">
        <v>1.26745588018</v>
      </c>
      <c r="P899" s="69">
        <v>1.2247214534899999</v>
      </c>
      <c r="Q899" s="69">
        <v>-0.68253574378899995</v>
      </c>
      <c r="R899" s="88">
        <v>0.33616717583275002</v>
      </c>
    </row>
    <row r="900" spans="1:18" customFormat="1">
      <c r="A900" t="s">
        <v>1824</v>
      </c>
      <c r="B900" s="86">
        <v>2</v>
      </c>
      <c r="C900" s="68">
        <v>2</v>
      </c>
      <c r="D900" s="87">
        <v>0.29119727545500002</v>
      </c>
      <c r="E900" s="69">
        <v>-0.91917150280799997</v>
      </c>
      <c r="F900" s="69">
        <v>0.49045385448099998</v>
      </c>
      <c r="G900" s="69">
        <v>0.436315686255</v>
      </c>
      <c r="H900" s="88">
        <v>7.4698828345749993E-2</v>
      </c>
      <c r="I900" s="87">
        <v>0.247883467676</v>
      </c>
      <c r="J900" s="69">
        <v>0.52514965121699997</v>
      </c>
      <c r="K900" s="69">
        <v>0.58747185363300003</v>
      </c>
      <c r="L900" s="69">
        <v>-7.2995558848099995E-2</v>
      </c>
      <c r="M900" s="88">
        <v>0.32187735341947499</v>
      </c>
      <c r="N900" s="87">
        <v>1.2566569564000001</v>
      </c>
      <c r="O900" s="69">
        <v>1.3831703627900001</v>
      </c>
      <c r="P900" s="69">
        <v>1.8584042912700001</v>
      </c>
      <c r="Q900" s="69">
        <v>-0.14436633593199999</v>
      </c>
      <c r="R900" s="88">
        <v>1.0884663186320001</v>
      </c>
    </row>
    <row r="901" spans="1:18" customFormat="1">
      <c r="A901" t="s">
        <v>1823</v>
      </c>
      <c r="B901" s="86"/>
      <c r="C901" s="68">
        <v>1</v>
      </c>
      <c r="D901" s="87"/>
      <c r="E901" s="69"/>
      <c r="F901" s="69">
        <v>1.5616153826800001</v>
      </c>
      <c r="G901" s="69">
        <v>-1.2352119290900001</v>
      </c>
      <c r="H901" s="88">
        <v>0.163201726795</v>
      </c>
      <c r="I901" s="87"/>
      <c r="J901" s="69"/>
      <c r="K901" s="69">
        <v>-1.69015180558</v>
      </c>
      <c r="L901" s="69">
        <v>-0.86381465676000002</v>
      </c>
      <c r="M901" s="88">
        <v>-1.27698323117</v>
      </c>
      <c r="N901" s="87"/>
      <c r="O901" s="69"/>
      <c r="P901" s="69">
        <v>-1.01609588567</v>
      </c>
      <c r="Q901" s="69">
        <v>2.3482588740899999</v>
      </c>
      <c r="R901" s="88">
        <v>0.66608149420999996</v>
      </c>
    </row>
    <row r="902" spans="1:18" customFormat="1">
      <c r="A902" t="s">
        <v>1822</v>
      </c>
      <c r="B902" s="86">
        <v>9</v>
      </c>
      <c r="C902" s="68">
        <v>6</v>
      </c>
      <c r="D902" s="87">
        <v>1.10723677375</v>
      </c>
      <c r="E902" s="69">
        <v>-0.28079630981100001</v>
      </c>
      <c r="F902" s="69">
        <v>0.41089029718600001</v>
      </c>
      <c r="G902" s="69">
        <v>0.42277167530100002</v>
      </c>
      <c r="H902" s="88">
        <v>0.41502560910649999</v>
      </c>
      <c r="I902" s="87">
        <v>0.43196876640300003</v>
      </c>
      <c r="J902" s="69">
        <v>1.08907942025</v>
      </c>
      <c r="K902" s="69">
        <v>0.85700696535900001</v>
      </c>
      <c r="L902" s="69">
        <v>1.0831984086099999</v>
      </c>
      <c r="M902" s="88">
        <v>0.86531339015550002</v>
      </c>
      <c r="N902" s="87">
        <v>6.6613590344700005E-2</v>
      </c>
      <c r="O902" s="69">
        <v>1.11199240654</v>
      </c>
      <c r="P902" s="69">
        <v>1.71887823681</v>
      </c>
      <c r="Q902" s="69">
        <v>0.163353253112</v>
      </c>
      <c r="R902" s="88">
        <v>0.76520937170167502</v>
      </c>
    </row>
    <row r="903" spans="1:18" customFormat="1">
      <c r="A903" t="s">
        <v>1821</v>
      </c>
      <c r="B903" s="86">
        <v>2</v>
      </c>
      <c r="C903" s="68">
        <v>2</v>
      </c>
      <c r="D903" s="87">
        <v>2.50487665084</v>
      </c>
      <c r="E903" s="69">
        <v>1.4867840788</v>
      </c>
      <c r="F903" s="69">
        <v>0.18294782836099999</v>
      </c>
      <c r="G903" s="69">
        <v>0.82661966308000001</v>
      </c>
      <c r="H903" s="88">
        <v>1.25030705527025</v>
      </c>
      <c r="I903" s="87">
        <v>-0.92391257248900005</v>
      </c>
      <c r="J903" s="69">
        <v>-0.211663734962</v>
      </c>
      <c r="K903" s="69">
        <v>-0.30906447480299998</v>
      </c>
      <c r="L903" s="69">
        <v>1.6125481152900001</v>
      </c>
      <c r="M903" s="88">
        <v>4.1976833258999979E-2</v>
      </c>
      <c r="N903" s="87">
        <v>-0.122033806265</v>
      </c>
      <c r="O903" s="69">
        <v>-0.34605401751699999</v>
      </c>
      <c r="P903" s="69">
        <v>1.2761002823500001</v>
      </c>
      <c r="Q903" s="69">
        <v>0.13906709179099999</v>
      </c>
      <c r="R903" s="88">
        <v>0.23676988758975001</v>
      </c>
    </row>
    <row r="904" spans="1:18" customFormat="1">
      <c r="A904" t="s">
        <v>1820</v>
      </c>
      <c r="B904" s="86">
        <v>1</v>
      </c>
      <c r="C904" s="68"/>
      <c r="D904" s="87">
        <v>-0.28941310744299997</v>
      </c>
      <c r="E904" s="69">
        <v>-0.88534412774600002</v>
      </c>
      <c r="F904" s="69"/>
      <c r="G904" s="69"/>
      <c r="H904" s="88">
        <v>-0.58737861759449994</v>
      </c>
      <c r="I904" s="87">
        <v>0.83690348091300004</v>
      </c>
      <c r="J904" s="69">
        <v>1.8467374169399999</v>
      </c>
      <c r="K904" s="69"/>
      <c r="L904" s="69"/>
      <c r="M904" s="88">
        <v>1.3418204489265</v>
      </c>
      <c r="N904" s="87">
        <v>1.21080725526</v>
      </c>
      <c r="O904" s="69">
        <v>-0.40295544144700002</v>
      </c>
      <c r="P904" s="69"/>
      <c r="Q904" s="69"/>
      <c r="R904" s="88">
        <v>0.40392590690649999</v>
      </c>
    </row>
    <row r="905" spans="1:18" customFormat="1">
      <c r="A905" t="s">
        <v>1819</v>
      </c>
      <c r="B905" s="86">
        <v>1</v>
      </c>
      <c r="C905" s="68">
        <v>1</v>
      </c>
      <c r="D905" s="87">
        <v>0.78620269494100004</v>
      </c>
      <c r="E905" s="69">
        <v>8.7522468832000003E-2</v>
      </c>
      <c r="F905" s="69">
        <v>-22.857963674699999</v>
      </c>
      <c r="G905" s="69">
        <v>1.6959226170199999</v>
      </c>
      <c r="H905" s="88">
        <v>-5.0720789734767502</v>
      </c>
      <c r="I905" s="87">
        <v>-0.48855991636000001</v>
      </c>
      <c r="J905" s="69">
        <v>0.81930099069100004</v>
      </c>
      <c r="K905" s="69">
        <v>1.16443415883</v>
      </c>
      <c r="L905" s="69">
        <v>-5.7546013385600003E-2</v>
      </c>
      <c r="M905" s="88">
        <v>0.35940730494384998</v>
      </c>
      <c r="N905" s="87">
        <v>0.67286073099699995</v>
      </c>
      <c r="O905" s="69">
        <v>1.1566600335499999</v>
      </c>
      <c r="P905" s="69">
        <v>0.211326580554</v>
      </c>
      <c r="Q905" s="69">
        <v>-0.28110080741100002</v>
      </c>
      <c r="R905" s="88">
        <v>0.43993663442250003</v>
      </c>
    </row>
    <row r="906" spans="1:18" customFormat="1">
      <c r="A906" t="s">
        <v>1818</v>
      </c>
      <c r="B906" s="86">
        <v>1</v>
      </c>
      <c r="C906" s="68">
        <v>1</v>
      </c>
      <c r="D906" s="87">
        <v>0.56373446360799995</v>
      </c>
      <c r="E906" s="69">
        <v>-0.30518359167100001</v>
      </c>
      <c r="F906" s="69">
        <v>0.30814959145999998</v>
      </c>
      <c r="G906" s="69">
        <v>0.175304605345</v>
      </c>
      <c r="H906" s="88">
        <v>0.18550126718549997</v>
      </c>
      <c r="I906" s="87">
        <v>1.33774978836</v>
      </c>
      <c r="J906" s="69">
        <v>0.54922074064100002</v>
      </c>
      <c r="K906" s="69">
        <v>0.550525694053</v>
      </c>
      <c r="L906" s="69">
        <v>0.32514118694100003</v>
      </c>
      <c r="M906" s="88">
        <v>0.69065935249874999</v>
      </c>
      <c r="N906" s="87">
        <v>1.16472555326</v>
      </c>
      <c r="O906" s="69">
        <v>4.8395617157799997E-2</v>
      </c>
      <c r="P906" s="69">
        <v>0.62514889931499995</v>
      </c>
      <c r="Q906" s="69">
        <v>1.05533735481</v>
      </c>
      <c r="R906" s="88">
        <v>0.72340185613570007</v>
      </c>
    </row>
    <row r="907" spans="1:18" customFormat="1">
      <c r="A907" t="s">
        <v>1817</v>
      </c>
      <c r="B907" s="86">
        <v>1</v>
      </c>
      <c r="C907" s="68">
        <v>1</v>
      </c>
      <c r="D907" s="87">
        <v>0.43322235193000003</v>
      </c>
      <c r="E907" s="69">
        <v>0.32291642974000001</v>
      </c>
      <c r="F907" s="69">
        <v>0.44781410686899997</v>
      </c>
      <c r="G907" s="69">
        <v>2.5630203237699999E-2</v>
      </c>
      <c r="H907" s="88">
        <v>0.30739577294417503</v>
      </c>
      <c r="I907" s="87">
        <v>0.82545322520099995</v>
      </c>
      <c r="J907" s="69">
        <v>0.29982046984100003</v>
      </c>
      <c r="K907" s="69">
        <v>0.390402553481</v>
      </c>
      <c r="L907" s="69">
        <v>0.33259010766300001</v>
      </c>
      <c r="M907" s="88">
        <v>0.4620665890465</v>
      </c>
      <c r="N907" s="87">
        <v>1.14593920327</v>
      </c>
      <c r="O907" s="69">
        <v>0.60637257317100002</v>
      </c>
      <c r="P907" s="69">
        <v>0.78278332116799998</v>
      </c>
      <c r="Q907" s="69">
        <v>1.10331467779</v>
      </c>
      <c r="R907" s="88">
        <v>0.90960244384975009</v>
      </c>
    </row>
    <row r="908" spans="1:18" customFormat="1">
      <c r="A908" t="s">
        <v>1816</v>
      </c>
      <c r="B908" s="86">
        <v>1</v>
      </c>
      <c r="C908" s="68">
        <v>1</v>
      </c>
      <c r="D908" s="87">
        <v>0.30694232437899999</v>
      </c>
      <c r="E908" s="69">
        <v>-0.65284783814799996</v>
      </c>
      <c r="F908" s="69">
        <v>0.165161144398</v>
      </c>
      <c r="G908" s="69">
        <v>0.75805063692399999</v>
      </c>
      <c r="H908" s="88">
        <v>0.14432656688825002</v>
      </c>
      <c r="I908" s="87">
        <v>-8.1805686734599994E-2</v>
      </c>
      <c r="J908" s="69">
        <v>0.96491850446000005</v>
      </c>
      <c r="K908" s="69">
        <v>0.40209998613600001</v>
      </c>
      <c r="L908" s="69">
        <v>0.18308564491599999</v>
      </c>
      <c r="M908" s="88">
        <v>0.36707461219435</v>
      </c>
      <c r="N908" s="87">
        <v>0.26369551892100002</v>
      </c>
      <c r="O908" s="69">
        <v>1.73853612478</v>
      </c>
      <c r="P908" s="69">
        <v>1.87420198002</v>
      </c>
      <c r="Q908" s="69">
        <v>-0.83714692090200005</v>
      </c>
      <c r="R908" s="88">
        <v>0.75982167570475001</v>
      </c>
    </row>
    <row r="909" spans="1:18" customFormat="1">
      <c r="A909" t="s">
        <v>1815</v>
      </c>
      <c r="B909" s="86">
        <v>6</v>
      </c>
      <c r="C909" s="68">
        <v>6</v>
      </c>
      <c r="D909" s="87">
        <v>2.0199415972599999</v>
      </c>
      <c r="E909" s="69">
        <v>1.24611282026</v>
      </c>
      <c r="F909" s="69">
        <v>1.2155160632099999</v>
      </c>
      <c r="G909" s="69">
        <v>1.81196806723</v>
      </c>
      <c r="H909" s="88">
        <v>1.5733846369899998</v>
      </c>
      <c r="I909" s="87">
        <v>-0.14789632118500001</v>
      </c>
      <c r="J909" s="69">
        <v>0.1609348135</v>
      </c>
      <c r="K909" s="69">
        <v>-8.7011279882600004E-2</v>
      </c>
      <c r="L909" s="69">
        <v>0.222365087548</v>
      </c>
      <c r="M909" s="88">
        <v>3.7098074995099997E-2</v>
      </c>
      <c r="N909" s="87">
        <v>0.832333199247</v>
      </c>
      <c r="O909" s="69">
        <v>-5.5015075538899998E-2</v>
      </c>
      <c r="P909" s="69">
        <v>-0.58368212508100004</v>
      </c>
      <c r="Q909" s="69">
        <v>-1.5676495298699999</v>
      </c>
      <c r="R909" s="88">
        <v>-0.34350338281072501</v>
      </c>
    </row>
    <row r="910" spans="1:18" customFormat="1">
      <c r="A910" t="s">
        <v>1814</v>
      </c>
      <c r="B910" s="86">
        <v>1</v>
      </c>
      <c r="C910" s="68">
        <v>1</v>
      </c>
      <c r="D910" s="87">
        <v>1.01653850012</v>
      </c>
      <c r="E910" s="69">
        <v>-7.0627454262700007E-2</v>
      </c>
      <c r="F910" s="69">
        <v>0.64997629262400003</v>
      </c>
      <c r="G910" s="69">
        <v>1.12353218022</v>
      </c>
      <c r="H910" s="88">
        <v>0.67985487967532499</v>
      </c>
      <c r="I910" s="87">
        <v>0.28559488212799999</v>
      </c>
      <c r="J910" s="69">
        <v>0.59680722001300002</v>
      </c>
      <c r="K910" s="69">
        <v>7.6318547713899995E-2</v>
      </c>
      <c r="L910" s="69">
        <v>0.49441619904900003</v>
      </c>
      <c r="M910" s="88">
        <v>0.36328421222597501</v>
      </c>
      <c r="N910" s="87">
        <v>1.1795735703000001</v>
      </c>
      <c r="O910" s="69">
        <v>0.58873680310900001</v>
      </c>
      <c r="P910" s="69">
        <v>2.1230750761699999E-3</v>
      </c>
      <c r="Q910" s="69">
        <v>7.2683167324799999E-2</v>
      </c>
      <c r="R910" s="88">
        <v>0.46077915395249258</v>
      </c>
    </row>
    <row r="911" spans="1:18" customFormat="1">
      <c r="A911" t="s">
        <v>1813</v>
      </c>
      <c r="B911" s="86">
        <v>2</v>
      </c>
      <c r="C911" s="68">
        <v>2</v>
      </c>
      <c r="D911" s="87">
        <v>0.30742186764599999</v>
      </c>
      <c r="E911" s="69">
        <v>5.2821428532299999E-2</v>
      </c>
      <c r="F911" s="69">
        <v>-0.54200368217600003</v>
      </c>
      <c r="G911" s="69">
        <v>0.87673660935099995</v>
      </c>
      <c r="H911" s="88">
        <v>0.17374405583832497</v>
      </c>
      <c r="I911" s="87">
        <v>-6.6572101207899997E-2</v>
      </c>
      <c r="J911" s="69">
        <v>0.60715736571900003</v>
      </c>
      <c r="K911" s="69">
        <v>0.73012579691299995</v>
      </c>
      <c r="L911" s="69">
        <v>0.13315044218200001</v>
      </c>
      <c r="M911" s="88">
        <v>0.35096537590152499</v>
      </c>
      <c r="N911" s="87">
        <v>-0.14830464809400001</v>
      </c>
      <c r="O911" s="69">
        <v>1.7978872209700001</v>
      </c>
      <c r="P911" s="69">
        <v>1.4703059488500001</v>
      </c>
      <c r="Q911" s="69">
        <v>0.46908130750999999</v>
      </c>
      <c r="R911" s="88">
        <v>0.8972424573090001</v>
      </c>
    </row>
    <row r="912" spans="1:18" customFormat="1">
      <c r="A912" t="s">
        <v>1812</v>
      </c>
      <c r="B912" s="86"/>
      <c r="C912" s="68">
        <v>1</v>
      </c>
      <c r="D912" s="87"/>
      <c r="E912" s="69"/>
      <c r="F912" s="69">
        <v>0.63361433905700004</v>
      </c>
      <c r="G912" s="69">
        <v>-0.54885442175499999</v>
      </c>
      <c r="H912" s="88">
        <v>4.2379958651000027E-2</v>
      </c>
      <c r="I912" s="87"/>
      <c r="J912" s="69"/>
      <c r="K912" s="69">
        <v>1.81106387356</v>
      </c>
      <c r="L912" s="69">
        <v>0.57046666311500005</v>
      </c>
      <c r="M912" s="88">
        <v>1.1907652683375001</v>
      </c>
      <c r="N912" s="87"/>
      <c r="O912" s="69"/>
      <c r="P912" s="69">
        <v>1.37319065303</v>
      </c>
      <c r="Q912" s="69">
        <v>-0.55813839508899998</v>
      </c>
      <c r="R912" s="88">
        <v>0.4075261289705</v>
      </c>
    </row>
    <row r="913" spans="1:18" customFormat="1">
      <c r="A913" t="s">
        <v>1811</v>
      </c>
      <c r="B913" s="86">
        <v>1</v>
      </c>
      <c r="C913" s="68"/>
      <c r="D913" s="87">
        <v>0.69799071721700001</v>
      </c>
      <c r="E913" s="69">
        <v>-1.6344583258200001</v>
      </c>
      <c r="F913" s="69"/>
      <c r="G913" s="69"/>
      <c r="H913" s="88">
        <v>-0.46823380430150002</v>
      </c>
      <c r="I913" s="87">
        <v>2.4941378813599999</v>
      </c>
      <c r="J913" s="69">
        <v>1.0841340339400001</v>
      </c>
      <c r="K913" s="69"/>
      <c r="L913" s="69"/>
      <c r="M913" s="88">
        <v>1.7891359576500001</v>
      </c>
      <c r="N913" s="87">
        <v>0.86089145825199997</v>
      </c>
      <c r="O913" s="69">
        <v>-1.8490845913</v>
      </c>
      <c r="P913" s="69"/>
      <c r="Q913" s="69"/>
      <c r="R913" s="88">
        <v>-0.49409656652400002</v>
      </c>
    </row>
    <row r="914" spans="1:18" customFormat="1">
      <c r="A914" t="s">
        <v>1810</v>
      </c>
      <c r="B914" s="86">
        <v>5</v>
      </c>
      <c r="C914" s="68">
        <v>3</v>
      </c>
      <c r="D914" s="87">
        <v>-1.43248866266</v>
      </c>
      <c r="E914" s="69">
        <v>-0.63638417108000001</v>
      </c>
      <c r="F914" s="69">
        <v>-6.1709671537599998E-3</v>
      </c>
      <c r="G914" s="69">
        <v>-0.70630396804499995</v>
      </c>
      <c r="H914" s="88">
        <v>-0.69533694223469</v>
      </c>
      <c r="I914" s="87">
        <v>-0.19255090208199999</v>
      </c>
      <c r="J914" s="69">
        <v>0.38257228435700003</v>
      </c>
      <c r="K914" s="69">
        <v>0.527895180839</v>
      </c>
      <c r="L914" s="69">
        <v>-0.31629430788099999</v>
      </c>
      <c r="M914" s="88">
        <v>0.10040556380825003</v>
      </c>
      <c r="N914" s="87">
        <v>2.9842501107000001</v>
      </c>
      <c r="O914" s="69">
        <v>0.57068067327100003</v>
      </c>
      <c r="P914" s="69">
        <v>3.3224409635900001</v>
      </c>
      <c r="Q914" s="69">
        <v>-0.26833163631099999</v>
      </c>
      <c r="R914" s="88">
        <v>1.6522600278124999</v>
      </c>
    </row>
    <row r="915" spans="1:18" customFormat="1">
      <c r="A915" t="s">
        <v>1809</v>
      </c>
      <c r="B915" s="86">
        <v>1</v>
      </c>
      <c r="C915" s="68">
        <v>1</v>
      </c>
      <c r="D915" s="87">
        <v>0.42896025114699998</v>
      </c>
      <c r="E915" s="69">
        <v>4.9594792155599997E-2</v>
      </c>
      <c r="F915" s="69">
        <v>0.13934982649700001</v>
      </c>
      <c r="G915" s="69">
        <v>-0.19499548397700001</v>
      </c>
      <c r="H915" s="88">
        <v>0.10572734645564998</v>
      </c>
      <c r="I915" s="87">
        <v>1.29671746045</v>
      </c>
      <c r="J915" s="69">
        <v>0.95659570927500004</v>
      </c>
      <c r="K915" s="69">
        <v>-0.47140808509900001</v>
      </c>
      <c r="L915" s="69">
        <v>0.60989706503600005</v>
      </c>
      <c r="M915" s="88">
        <v>0.59795053741550008</v>
      </c>
      <c r="N915" s="87">
        <v>1.8591171472600001</v>
      </c>
      <c r="O915" s="69">
        <v>-0.71418818594199995</v>
      </c>
      <c r="P915" s="69">
        <v>1.7191033234099999</v>
      </c>
      <c r="Q915" s="69">
        <v>1.06290352092</v>
      </c>
      <c r="R915" s="88">
        <v>0.98173395141200004</v>
      </c>
    </row>
    <row r="916" spans="1:18" customFormat="1">
      <c r="A916" t="s">
        <v>1808</v>
      </c>
      <c r="B916" s="86">
        <v>1</v>
      </c>
      <c r="C916" s="68"/>
      <c r="D916" s="87">
        <v>1.30890285648</v>
      </c>
      <c r="E916" s="69">
        <v>1.7861359377799999</v>
      </c>
      <c r="F916" s="69"/>
      <c r="G916" s="69"/>
      <c r="H916" s="88">
        <v>1.5475193971299999</v>
      </c>
      <c r="I916" s="87">
        <v>-1.3842401852499999</v>
      </c>
      <c r="J916" s="69">
        <v>-1.31911438788</v>
      </c>
      <c r="K916" s="69"/>
      <c r="L916" s="69"/>
      <c r="M916" s="88">
        <v>-1.351677286565</v>
      </c>
      <c r="N916" s="87">
        <v>1.1631902161600001</v>
      </c>
      <c r="O916" s="69">
        <v>0.572101819954</v>
      </c>
      <c r="P916" s="69"/>
      <c r="Q916" s="69"/>
      <c r="R916" s="88">
        <v>0.86764601805700003</v>
      </c>
    </row>
    <row r="917" spans="1:18" customFormat="1">
      <c r="A917" t="s">
        <v>1807</v>
      </c>
      <c r="B917" s="86">
        <v>1</v>
      </c>
      <c r="C917" s="68"/>
      <c r="D917" s="87">
        <v>-0.29412647266199998</v>
      </c>
      <c r="E917" s="69">
        <v>0.369466641082</v>
      </c>
      <c r="F917" s="69"/>
      <c r="G917" s="69"/>
      <c r="H917" s="88">
        <v>3.767008421000001E-2</v>
      </c>
      <c r="I917" s="87">
        <v>0.594036590777</v>
      </c>
      <c r="J917" s="69">
        <v>1.4253407923900001</v>
      </c>
      <c r="K917" s="69"/>
      <c r="L917" s="69"/>
      <c r="M917" s="88">
        <v>1.0096886915834999</v>
      </c>
      <c r="N917" s="87">
        <v>1.0008826738300001</v>
      </c>
      <c r="O917" s="69">
        <v>0.120120366967</v>
      </c>
      <c r="P917" s="69"/>
      <c r="Q917" s="69"/>
      <c r="R917" s="88">
        <v>0.56050152039849999</v>
      </c>
    </row>
    <row r="918" spans="1:18" customFormat="1">
      <c r="A918" t="s">
        <v>1806</v>
      </c>
      <c r="B918" s="86">
        <v>7</v>
      </c>
      <c r="C918" s="68">
        <v>7</v>
      </c>
      <c r="D918" s="87">
        <v>1.4087608949799999</v>
      </c>
      <c r="E918" s="69">
        <v>0.76086752846899997</v>
      </c>
      <c r="F918" s="69">
        <v>1.10082383384</v>
      </c>
      <c r="G918" s="69">
        <v>0.83620767543999996</v>
      </c>
      <c r="H918" s="88">
        <v>1.0266649831822499</v>
      </c>
      <c r="I918" s="87">
        <v>0.59278675123500002</v>
      </c>
      <c r="J918" s="69">
        <v>0.57743705507200005</v>
      </c>
      <c r="K918" s="69">
        <v>0.12966655339700001</v>
      </c>
      <c r="L918" s="69">
        <v>0.83862999861900001</v>
      </c>
      <c r="M918" s="88">
        <v>0.53463008958075009</v>
      </c>
      <c r="N918" s="87">
        <v>1.1232836719199999</v>
      </c>
      <c r="O918" s="69">
        <v>-0.30704450336099998</v>
      </c>
      <c r="P918" s="69">
        <v>0.23277836944300001</v>
      </c>
      <c r="Q918" s="69">
        <v>0.24936992741899999</v>
      </c>
      <c r="R918" s="88">
        <v>0.32459686635524998</v>
      </c>
    </row>
    <row r="919" spans="1:18" customFormat="1">
      <c r="A919" t="s">
        <v>1805</v>
      </c>
      <c r="B919" s="86"/>
      <c r="C919" s="68">
        <v>1</v>
      </c>
      <c r="D919" s="87"/>
      <c r="E919" s="69"/>
      <c r="F919" s="69">
        <v>5.2315576598199999E-2</v>
      </c>
      <c r="G919" s="69">
        <v>1.5255176234300001</v>
      </c>
      <c r="H919" s="88">
        <v>0.78891660001410002</v>
      </c>
      <c r="I919" s="87"/>
      <c r="J919" s="69"/>
      <c r="K919" s="69">
        <v>-0.25210546375800003</v>
      </c>
      <c r="L919" s="69">
        <v>-1.1289635599700001</v>
      </c>
      <c r="M919" s="88">
        <v>-0.69053451186400006</v>
      </c>
      <c r="N919" s="87"/>
      <c r="O919" s="69"/>
      <c r="P919" s="69">
        <v>1.08555915395</v>
      </c>
      <c r="Q919" s="69">
        <v>-0.10217057968</v>
      </c>
      <c r="R919" s="88">
        <v>0.49169428713500002</v>
      </c>
    </row>
    <row r="920" spans="1:18" customFormat="1">
      <c r="A920" t="s">
        <v>1804</v>
      </c>
      <c r="B920" s="86">
        <v>1</v>
      </c>
      <c r="C920" s="68">
        <v>2</v>
      </c>
      <c r="D920" s="87">
        <v>0.81411920347599998</v>
      </c>
      <c r="E920" s="69">
        <v>0.71656177687599998</v>
      </c>
      <c r="F920" s="69">
        <v>-0.62005376685799996</v>
      </c>
      <c r="G920" s="69">
        <v>0.84689306596799996</v>
      </c>
      <c r="H920" s="88">
        <v>0.43938006986549993</v>
      </c>
      <c r="I920" s="87">
        <v>1.0730525388200001</v>
      </c>
      <c r="J920" s="69">
        <v>1.24349848546</v>
      </c>
      <c r="K920" s="69">
        <v>1.0642429063300001</v>
      </c>
      <c r="L920" s="69">
        <v>0.37462991817899999</v>
      </c>
      <c r="M920" s="88">
        <v>0.93885596219724998</v>
      </c>
      <c r="N920" s="87">
        <v>0.81782666795199999</v>
      </c>
      <c r="O920" s="69">
        <v>-0.76986286935000003</v>
      </c>
      <c r="P920" s="69">
        <v>1.09458162543</v>
      </c>
      <c r="Q920" s="69">
        <v>0.43159918434900002</v>
      </c>
      <c r="R920" s="88">
        <v>0.39353615209524995</v>
      </c>
    </row>
    <row r="921" spans="1:18" customFormat="1">
      <c r="A921" t="s">
        <v>1803</v>
      </c>
      <c r="B921" s="86"/>
      <c r="C921" s="68">
        <v>1</v>
      </c>
      <c r="D921" s="87"/>
      <c r="E921" s="69"/>
      <c r="F921" s="69">
        <v>1.0156422736899999</v>
      </c>
      <c r="G921" s="69">
        <v>8.3274740185000001E-2</v>
      </c>
      <c r="H921" s="88">
        <v>0.54945850693749998</v>
      </c>
      <c r="I921" s="87"/>
      <c r="J921" s="69"/>
      <c r="K921" s="69">
        <v>0.36616646559499999</v>
      </c>
      <c r="L921" s="69">
        <v>-0.53765057669299998</v>
      </c>
      <c r="M921" s="88">
        <v>-8.5742055548999996E-2</v>
      </c>
      <c r="N921" s="87"/>
      <c r="O921" s="69"/>
      <c r="P921" s="69">
        <v>-0.38892013773299999</v>
      </c>
      <c r="Q921" s="69">
        <v>1.3479079967400001</v>
      </c>
      <c r="R921" s="88">
        <v>0.4794939295035</v>
      </c>
    </row>
    <row r="922" spans="1:18" customFormat="1">
      <c r="A922" t="s">
        <v>1802</v>
      </c>
      <c r="B922" s="86"/>
      <c r="C922" s="68">
        <v>1</v>
      </c>
      <c r="D922" s="87"/>
      <c r="E922" s="69"/>
      <c r="F922" s="69">
        <v>0.23235114920700001</v>
      </c>
      <c r="G922" s="69">
        <v>1.9822681609699999</v>
      </c>
      <c r="H922" s="88">
        <v>1.1073096550885</v>
      </c>
      <c r="I922" s="87"/>
      <c r="J922" s="69"/>
      <c r="K922" s="69">
        <v>-0.63644549437999998</v>
      </c>
      <c r="L922" s="69">
        <v>0.48990102373400002</v>
      </c>
      <c r="M922" s="88">
        <v>-7.3272235322999979E-2</v>
      </c>
      <c r="N922" s="87"/>
      <c r="O922" s="69"/>
      <c r="P922" s="69">
        <v>-0.43963214045999999</v>
      </c>
      <c r="Q922" s="69">
        <v>-0.68015666758799997</v>
      </c>
      <c r="R922" s="88">
        <v>-0.55989440402399993</v>
      </c>
    </row>
    <row r="923" spans="1:18" customFormat="1">
      <c r="A923" t="s">
        <v>1801</v>
      </c>
      <c r="B923" s="86">
        <v>3</v>
      </c>
      <c r="C923" s="68">
        <v>2</v>
      </c>
      <c r="D923" s="87">
        <v>0.37832594800300001</v>
      </c>
      <c r="E923" s="69">
        <v>0.61967271313600003</v>
      </c>
      <c r="F923" s="69">
        <v>1.38324671653</v>
      </c>
      <c r="G923" s="69">
        <v>0.901691012041</v>
      </c>
      <c r="H923" s="88">
        <v>0.82073409742749992</v>
      </c>
      <c r="I923" s="87">
        <v>0.14056304720599999</v>
      </c>
      <c r="J923" s="69">
        <v>0.73538529482500004</v>
      </c>
      <c r="K923" s="69">
        <v>1.2343560998500001</v>
      </c>
      <c r="L923" s="69">
        <v>-0.701569314602</v>
      </c>
      <c r="M923" s="88">
        <v>0.35218378181974996</v>
      </c>
      <c r="N923" s="87">
        <v>0.65117050584199998</v>
      </c>
      <c r="O923" s="69">
        <v>0.936330371419</v>
      </c>
      <c r="P923" s="69">
        <v>0.22271177839299999</v>
      </c>
      <c r="Q923" s="69">
        <v>-7.4620374530300002E-2</v>
      </c>
      <c r="R923" s="88">
        <v>0.43389807028092497</v>
      </c>
    </row>
    <row r="924" spans="1:18" customFormat="1">
      <c r="A924" t="s">
        <v>1800</v>
      </c>
      <c r="B924" s="86">
        <v>1</v>
      </c>
      <c r="C924" s="68">
        <v>1</v>
      </c>
      <c r="D924" s="87">
        <v>0.66608833294199998</v>
      </c>
      <c r="E924" s="69">
        <v>0.30699283761700003</v>
      </c>
      <c r="F924" s="69">
        <v>9.7456725954200005E-2</v>
      </c>
      <c r="G924" s="69">
        <v>-8.7433123033999992E-3</v>
      </c>
      <c r="H924" s="88">
        <v>0.26544864605245</v>
      </c>
      <c r="I924" s="87">
        <v>2.0092399735200002</v>
      </c>
      <c r="J924" s="69">
        <v>0.460230743778</v>
      </c>
      <c r="K924" s="69">
        <v>-0.13466378422399999</v>
      </c>
      <c r="L924" s="69">
        <v>-0.71517524466299998</v>
      </c>
      <c r="M924" s="88">
        <v>0.40490792210274995</v>
      </c>
      <c r="N924" s="87">
        <v>0.740363502211</v>
      </c>
      <c r="O924" s="69">
        <v>-0.91551227184899997</v>
      </c>
      <c r="P924" s="69">
        <v>-9.6873485263599998E-2</v>
      </c>
      <c r="Q924" s="69">
        <v>2.3550503949900001</v>
      </c>
      <c r="R924" s="88">
        <v>0.52075703502210002</v>
      </c>
    </row>
    <row r="925" spans="1:18" customFormat="1">
      <c r="A925" t="s">
        <v>1799</v>
      </c>
      <c r="B925" s="86">
        <v>1</v>
      </c>
      <c r="C925" s="68"/>
      <c r="D925" s="87">
        <v>0.27190210406199999</v>
      </c>
      <c r="E925" s="69">
        <v>-0.28076039168</v>
      </c>
      <c r="F925" s="69"/>
      <c r="G925" s="69"/>
      <c r="H925" s="88">
        <v>-4.4291438090000024E-3</v>
      </c>
      <c r="I925" s="87">
        <v>0.98090318779300001</v>
      </c>
      <c r="J925" s="69">
        <v>2.0042171568799998</v>
      </c>
      <c r="K925" s="69"/>
      <c r="L925" s="69"/>
      <c r="M925" s="88">
        <v>1.4925601723364998</v>
      </c>
      <c r="N925" s="87">
        <v>1.00585644233</v>
      </c>
      <c r="O925" s="69">
        <v>-3.0919443289199999</v>
      </c>
      <c r="P925" s="69"/>
      <c r="Q925" s="69"/>
      <c r="R925" s="88">
        <v>-1.0430439432949998</v>
      </c>
    </row>
    <row r="926" spans="1:18" customFormat="1">
      <c r="A926" t="s">
        <v>1798</v>
      </c>
      <c r="B926" s="86">
        <v>7</v>
      </c>
      <c r="C926" s="68">
        <v>8</v>
      </c>
      <c r="D926" s="87">
        <v>1.3420529188699999</v>
      </c>
      <c r="E926" s="69">
        <v>1.78830019277</v>
      </c>
      <c r="F926" s="69">
        <v>0.54903899089099995</v>
      </c>
      <c r="G926" s="69">
        <v>2.09120709911</v>
      </c>
      <c r="H926" s="88">
        <v>1.4426498004102499</v>
      </c>
      <c r="I926" s="87">
        <v>-0.33021320306000002</v>
      </c>
      <c r="J926" s="69">
        <v>-0.82956466270899998</v>
      </c>
      <c r="K926" s="69">
        <v>-1.9570040794500001</v>
      </c>
      <c r="L926" s="69">
        <v>1.3323845546199999</v>
      </c>
      <c r="M926" s="88">
        <v>-0.44609934764975012</v>
      </c>
      <c r="N926" s="87">
        <v>0.269751189605</v>
      </c>
      <c r="O926" s="69">
        <v>0.93120910127699996</v>
      </c>
      <c r="P926" s="69">
        <v>-0.362959445805</v>
      </c>
      <c r="Q926" s="69">
        <v>-1.07324914395</v>
      </c>
      <c r="R926" s="88">
        <v>-5.8812074718250007E-2</v>
      </c>
    </row>
    <row r="927" spans="1:18" customFormat="1">
      <c r="A927" t="s">
        <v>1797</v>
      </c>
      <c r="B927" s="86">
        <v>4</v>
      </c>
      <c r="C927" s="68">
        <v>3</v>
      </c>
      <c r="D927" s="87">
        <v>0.29892763486500001</v>
      </c>
      <c r="E927" s="69">
        <v>1.1909061060999999</v>
      </c>
      <c r="F927" s="69">
        <v>0.57756857812600004</v>
      </c>
      <c r="G927" s="69">
        <v>-9.5691623448500004E-2</v>
      </c>
      <c r="H927" s="88">
        <v>0.49292767391062509</v>
      </c>
      <c r="I927" s="87">
        <v>0.67372433979699997</v>
      </c>
      <c r="J927" s="69">
        <v>0.19376982843400001</v>
      </c>
      <c r="K927" s="69">
        <v>0.71134497835199995</v>
      </c>
      <c r="L927" s="69">
        <v>0.74404925355399998</v>
      </c>
      <c r="M927" s="88">
        <v>0.58072210003424996</v>
      </c>
      <c r="N927" s="87">
        <v>1.1895823785199999</v>
      </c>
      <c r="O927" s="69">
        <v>9.4270291145400004E-2</v>
      </c>
      <c r="P927" s="69">
        <v>0.55745807367800004</v>
      </c>
      <c r="Q927" s="69">
        <v>1.2785201686200001</v>
      </c>
      <c r="R927" s="88">
        <v>0.77995772799085006</v>
      </c>
    </row>
    <row r="928" spans="1:18" customFormat="1">
      <c r="A928" t="s">
        <v>1796</v>
      </c>
      <c r="B928" s="86">
        <v>1</v>
      </c>
      <c r="C928" s="68">
        <v>3</v>
      </c>
      <c r="D928" s="87">
        <v>0.64788866263699996</v>
      </c>
      <c r="E928" s="69">
        <v>1.36383043619</v>
      </c>
      <c r="F928" s="69">
        <v>1.65904711644</v>
      </c>
      <c r="G928" s="69">
        <v>0.61369803868899997</v>
      </c>
      <c r="H928" s="88">
        <v>1.071116063489</v>
      </c>
      <c r="I928" s="87">
        <v>0.41652497313800002</v>
      </c>
      <c r="J928" s="69">
        <v>0.193427095258</v>
      </c>
      <c r="K928" s="69">
        <v>-0.10816930827</v>
      </c>
      <c r="L928" s="69">
        <v>1.94809358644</v>
      </c>
      <c r="M928" s="88">
        <v>0.61246908664150002</v>
      </c>
      <c r="N928" s="87">
        <v>1.0406990487600001</v>
      </c>
      <c r="O928" s="69">
        <v>-0.31619774463099998</v>
      </c>
      <c r="P928" s="69">
        <v>-0.85774003881500005</v>
      </c>
      <c r="Q928" s="69">
        <v>-8.5996239992499994E-3</v>
      </c>
      <c r="R928" s="88">
        <v>-3.5459589671312498E-2</v>
      </c>
    </row>
    <row r="929" spans="1:18" customFormat="1">
      <c r="A929" t="s">
        <v>1795</v>
      </c>
      <c r="B929" s="86">
        <v>2</v>
      </c>
      <c r="C929" s="68">
        <v>3</v>
      </c>
      <c r="D929" s="87">
        <v>0.62388271582800003</v>
      </c>
      <c r="E929" s="69">
        <v>1.09446678932</v>
      </c>
      <c r="F929" s="69">
        <v>1.1121454854599999</v>
      </c>
      <c r="G929" s="69">
        <v>0.45580041618099998</v>
      </c>
      <c r="H929" s="88">
        <v>0.82157385169724995</v>
      </c>
      <c r="I929" s="87">
        <v>0.73824760850500004</v>
      </c>
      <c r="J929" s="69">
        <v>-0.29573370313500003</v>
      </c>
      <c r="K929" s="69">
        <v>0.25242804740899999</v>
      </c>
      <c r="L929" s="69">
        <v>0.52338360440999998</v>
      </c>
      <c r="M929" s="88">
        <v>0.30458138929724998</v>
      </c>
      <c r="N929" s="87">
        <v>1.6985679299200001</v>
      </c>
      <c r="O929" s="69">
        <v>-4.7863004393699997E-2</v>
      </c>
      <c r="P929" s="69">
        <v>0.46068896360099998</v>
      </c>
      <c r="Q929" s="69">
        <v>0.75220103109500003</v>
      </c>
      <c r="R929" s="88">
        <v>0.71589873005557503</v>
      </c>
    </row>
    <row r="930" spans="1:18" customFormat="1">
      <c r="A930" t="s">
        <v>1794</v>
      </c>
      <c r="B930" s="86"/>
      <c r="C930" s="68">
        <v>1</v>
      </c>
      <c r="D930" s="87"/>
      <c r="E930" s="69"/>
      <c r="F930" s="69">
        <v>-1.3895138944800001</v>
      </c>
      <c r="G930" s="69">
        <v>-0.88137720523600005</v>
      </c>
      <c r="H930" s="88">
        <v>-1.1354455498580001</v>
      </c>
      <c r="I930" s="87"/>
      <c r="J930" s="69"/>
      <c r="K930" s="69">
        <v>0.940052581602</v>
      </c>
      <c r="L930" s="69">
        <v>0.31996067254999999</v>
      </c>
      <c r="M930" s="88">
        <v>0.63000662707599997</v>
      </c>
      <c r="N930" s="87"/>
      <c r="O930" s="69"/>
      <c r="P930" s="69">
        <v>2.6036757238299999</v>
      </c>
      <c r="Q930" s="69">
        <v>0.67832503181100001</v>
      </c>
      <c r="R930" s="88">
        <v>1.6410003778205</v>
      </c>
    </row>
    <row r="931" spans="1:18" customFormat="1">
      <c r="A931" t="s">
        <v>1793</v>
      </c>
      <c r="B931" s="86">
        <v>1</v>
      </c>
      <c r="C931" s="68">
        <v>1</v>
      </c>
      <c r="D931" s="87">
        <v>1.62964797297</v>
      </c>
      <c r="E931" s="69">
        <v>0.74719095719299999</v>
      </c>
      <c r="F931" s="69">
        <v>0.48822509279999998</v>
      </c>
      <c r="G931" s="69">
        <v>1.13611776427</v>
      </c>
      <c r="H931" s="88">
        <v>1.0002954468082501</v>
      </c>
      <c r="I931" s="87">
        <v>0.35855044042200002</v>
      </c>
      <c r="J931" s="69">
        <v>0.33551160219499998</v>
      </c>
      <c r="K931" s="69">
        <v>-0.466930912345</v>
      </c>
      <c r="L931" s="69">
        <v>0.481394357519</v>
      </c>
      <c r="M931" s="88">
        <v>0.17713137194775</v>
      </c>
      <c r="N931" s="87">
        <v>0.38007763549200002</v>
      </c>
      <c r="O931" s="69">
        <v>0.28681779786400002</v>
      </c>
      <c r="P931" s="69">
        <v>0.13944863609899999</v>
      </c>
      <c r="Q931" s="69">
        <v>0.69784526702799998</v>
      </c>
      <c r="R931" s="88">
        <v>0.37604733412074998</v>
      </c>
    </row>
    <row r="932" spans="1:18" customFormat="1">
      <c r="A932" t="s">
        <v>1792</v>
      </c>
      <c r="B932" s="86">
        <v>26</v>
      </c>
      <c r="C932" s="68">
        <v>23</v>
      </c>
      <c r="D932" s="87">
        <v>1.00216795173</v>
      </c>
      <c r="E932" s="69">
        <v>1.3967627896199999</v>
      </c>
      <c r="F932" s="69">
        <v>1.4494149488100001</v>
      </c>
      <c r="G932" s="69">
        <v>1.33870497035</v>
      </c>
      <c r="H932" s="88">
        <v>1.2967626651275002</v>
      </c>
      <c r="I932" s="87">
        <v>4.14287710552E-2</v>
      </c>
      <c r="J932" s="69">
        <v>-3.7742015028299998E-2</v>
      </c>
      <c r="K932" s="69">
        <v>-8.5947395363000001E-2</v>
      </c>
      <c r="L932" s="69">
        <v>0.26712898898300003</v>
      </c>
      <c r="M932" s="88">
        <v>4.6217087411725005E-2</v>
      </c>
      <c r="N932" s="87">
        <v>0.96844663074899995</v>
      </c>
      <c r="O932" s="69">
        <v>0.78128808105299996</v>
      </c>
      <c r="P932" s="69">
        <v>-5.2675893499099999E-2</v>
      </c>
      <c r="Q932" s="69">
        <v>-0.821805253811</v>
      </c>
      <c r="R932" s="88">
        <v>0.21881339112297496</v>
      </c>
    </row>
    <row r="933" spans="1:18" customFormat="1">
      <c r="A933" t="s">
        <v>1791</v>
      </c>
      <c r="B933" s="86"/>
      <c r="C933" s="68">
        <v>1</v>
      </c>
      <c r="D933" s="87"/>
      <c r="E933" s="69"/>
      <c r="F933" s="69">
        <v>1.51464629104</v>
      </c>
      <c r="G933" s="69">
        <v>1.01620122865</v>
      </c>
      <c r="H933" s="88">
        <v>1.265423759845</v>
      </c>
      <c r="I933" s="87"/>
      <c r="J933" s="69"/>
      <c r="K933" s="69">
        <v>-1.24806350049</v>
      </c>
      <c r="L933" s="69">
        <v>-9.8586793933800008E-3</v>
      </c>
      <c r="M933" s="88">
        <v>-0.62896108994168998</v>
      </c>
      <c r="N933" s="87"/>
      <c r="O933" s="69"/>
      <c r="P933" s="69">
        <v>-0.29140177285300001</v>
      </c>
      <c r="Q933" s="69">
        <v>-0.30084323518</v>
      </c>
      <c r="R933" s="88">
        <v>-0.29612250401649998</v>
      </c>
    </row>
    <row r="934" spans="1:18" customFormat="1">
      <c r="A934" t="s">
        <v>1790</v>
      </c>
      <c r="B934" s="86">
        <v>50</v>
      </c>
      <c r="C934" s="68">
        <v>51</v>
      </c>
      <c r="D934" s="87">
        <v>1.4283125965100001</v>
      </c>
      <c r="E934" s="69">
        <v>0.43884810352600001</v>
      </c>
      <c r="F934" s="69">
        <v>0.33558922347300002</v>
      </c>
      <c r="G934" s="69">
        <v>1.0024030582700001</v>
      </c>
      <c r="H934" s="88">
        <v>0.80128824544474997</v>
      </c>
      <c r="I934" s="87">
        <v>0.35243479508499997</v>
      </c>
      <c r="J934" s="69">
        <v>0.66167963558099996</v>
      </c>
      <c r="K934" s="69">
        <v>1.61151816104</v>
      </c>
      <c r="L934" s="69">
        <v>1.34490319155</v>
      </c>
      <c r="M934" s="88">
        <v>0.99263394581400011</v>
      </c>
      <c r="N934" s="87">
        <v>0.43987206698499998</v>
      </c>
      <c r="O934" s="69">
        <v>0.82436549899</v>
      </c>
      <c r="P934" s="69">
        <v>0.15825196877600001</v>
      </c>
      <c r="Q934" s="69">
        <v>-0.77723198568200003</v>
      </c>
      <c r="R934" s="88">
        <v>0.16131438726725</v>
      </c>
    </row>
    <row r="935" spans="1:18" customFormat="1">
      <c r="A935" t="s">
        <v>1789</v>
      </c>
      <c r="B935" s="86">
        <v>2</v>
      </c>
      <c r="C935" s="68">
        <v>4</v>
      </c>
      <c r="D935" s="87">
        <v>1.2366906148100001</v>
      </c>
      <c r="E935" s="69">
        <v>1.1350702259000001</v>
      </c>
      <c r="F935" s="69">
        <v>1.6365493145800001</v>
      </c>
      <c r="G935" s="69">
        <v>0.89171665761600005</v>
      </c>
      <c r="H935" s="88">
        <v>1.2250067032265002</v>
      </c>
      <c r="I935" s="87">
        <v>-9.0416168688899998E-2</v>
      </c>
      <c r="J935" s="69">
        <v>-5.7412898859300003E-2</v>
      </c>
      <c r="K935" s="69">
        <v>0.192682370381</v>
      </c>
      <c r="L935" s="69">
        <v>0.47651240470700001</v>
      </c>
      <c r="M935" s="88">
        <v>0.13034142688495001</v>
      </c>
      <c r="N935" s="87">
        <v>0.99500739493799994</v>
      </c>
      <c r="O935" s="69">
        <v>0.65491880534500002</v>
      </c>
      <c r="P935" s="69">
        <v>0.190285824809</v>
      </c>
      <c r="Q935" s="69">
        <v>-0.35741770524499999</v>
      </c>
      <c r="R935" s="88">
        <v>0.37069857996174999</v>
      </c>
    </row>
    <row r="936" spans="1:18" customFormat="1">
      <c r="A936" t="s">
        <v>1788</v>
      </c>
      <c r="B936" s="86">
        <v>1</v>
      </c>
      <c r="C936" s="68">
        <v>1</v>
      </c>
      <c r="D936" s="87">
        <v>1.04735394713</v>
      </c>
      <c r="E936" s="69">
        <v>1.26381175658</v>
      </c>
      <c r="F936" s="69">
        <v>1.2468824570399999</v>
      </c>
      <c r="G936" s="69">
        <v>1.3800698768199999</v>
      </c>
      <c r="H936" s="88">
        <v>1.2345295093924999</v>
      </c>
      <c r="I936" s="87">
        <v>-0.45546688592399998</v>
      </c>
      <c r="J936" s="69">
        <v>0.136519066311</v>
      </c>
      <c r="K936" s="69">
        <v>-1.9041121644700001</v>
      </c>
      <c r="L936" s="69">
        <v>0.69520058484799996</v>
      </c>
      <c r="M936" s="88">
        <v>-0.38196484980875001</v>
      </c>
      <c r="N936" s="87">
        <v>0.87348194581000005</v>
      </c>
      <c r="O936" s="69">
        <v>0.475419591345</v>
      </c>
      <c r="P936" s="69">
        <v>-0.290012563108</v>
      </c>
      <c r="Q936" s="69">
        <v>-0.60921078155599995</v>
      </c>
      <c r="R936" s="88">
        <v>0.11241954812275007</v>
      </c>
    </row>
    <row r="937" spans="1:18" customFormat="1">
      <c r="A937" t="s">
        <v>1787</v>
      </c>
      <c r="B937" s="86">
        <v>1</v>
      </c>
      <c r="C937" s="68">
        <v>1</v>
      </c>
      <c r="D937" s="87">
        <v>1.9540850115699999</v>
      </c>
      <c r="E937" s="69">
        <v>-0.93821428958200004</v>
      </c>
      <c r="F937" s="69">
        <v>1.82549704395</v>
      </c>
      <c r="G937" s="69">
        <v>0.55540318020199997</v>
      </c>
      <c r="H937" s="88">
        <v>0.84919273653500005</v>
      </c>
      <c r="I937" s="87">
        <v>-2.5232010002199998</v>
      </c>
      <c r="J937" s="69">
        <v>-1.2481693613</v>
      </c>
      <c r="K937" s="69">
        <v>-0.952053674465</v>
      </c>
      <c r="L937" s="69">
        <v>3.1258672567499999</v>
      </c>
      <c r="M937" s="88">
        <v>-0.3993891948087499</v>
      </c>
      <c r="N937" s="87">
        <v>0.71957636228999999</v>
      </c>
      <c r="O937" s="69">
        <v>2.5079602458500001</v>
      </c>
      <c r="P937" s="69">
        <v>1.27009020199</v>
      </c>
      <c r="Q937" s="69">
        <v>-5.2119556325099996</v>
      </c>
      <c r="R937" s="88">
        <v>-0.17858220559499971</v>
      </c>
    </row>
    <row r="938" spans="1:18" customFormat="1">
      <c r="A938" t="s">
        <v>1786</v>
      </c>
      <c r="B938" s="86">
        <v>1</v>
      </c>
      <c r="C938" s="68"/>
      <c r="D938" s="87">
        <v>0.217931860186</v>
      </c>
      <c r="E938" s="69">
        <v>2.8543213231800002</v>
      </c>
      <c r="F938" s="69"/>
      <c r="G938" s="69"/>
      <c r="H938" s="88">
        <v>1.536126591683</v>
      </c>
      <c r="I938" s="87">
        <v>-0.48103218244099999</v>
      </c>
      <c r="J938" s="69">
        <v>-1.1716687491</v>
      </c>
      <c r="K938" s="69"/>
      <c r="L938" s="69"/>
      <c r="M938" s="88">
        <v>-0.82635046577049998</v>
      </c>
      <c r="N938" s="87">
        <v>0.84211565936999999</v>
      </c>
      <c r="O938" s="69">
        <v>-1.1373519218000001</v>
      </c>
      <c r="P938" s="69"/>
      <c r="Q938" s="69"/>
      <c r="R938" s="88">
        <v>-0.14761813121500006</v>
      </c>
    </row>
    <row r="939" spans="1:18" customFormat="1">
      <c r="A939" t="s">
        <v>1785</v>
      </c>
      <c r="B939" s="86"/>
      <c r="C939" s="68">
        <v>1</v>
      </c>
      <c r="D939" s="87"/>
      <c r="E939" s="69"/>
      <c r="F939" s="69">
        <v>-2.15833820322</v>
      </c>
      <c r="G939" s="69">
        <v>-3.11950756916</v>
      </c>
      <c r="H939" s="88">
        <v>-2.63892288619</v>
      </c>
      <c r="I939" s="87"/>
      <c r="J939" s="69"/>
      <c r="K939" s="69">
        <v>-9.0563601500399997</v>
      </c>
      <c r="L939" s="69">
        <v>-3.4771220875600002</v>
      </c>
      <c r="M939" s="88">
        <v>-6.2667411187999997</v>
      </c>
      <c r="N939" s="87"/>
      <c r="O939" s="69"/>
      <c r="P939" s="69">
        <v>5.0450251056199997</v>
      </c>
      <c r="Q939" s="69">
        <v>-2.6875356138900002</v>
      </c>
      <c r="R939" s="88">
        <v>1.1787447458649998</v>
      </c>
    </row>
    <row r="940" spans="1:18" customFormat="1">
      <c r="A940" t="s">
        <v>1784</v>
      </c>
      <c r="B940" s="86"/>
      <c r="C940" s="68">
        <v>1</v>
      </c>
      <c r="D940" s="87"/>
      <c r="E940" s="69"/>
      <c r="F940" s="69">
        <v>-1.2704935293199999</v>
      </c>
      <c r="G940" s="69">
        <v>-2.2598239110799998</v>
      </c>
      <c r="H940" s="88">
        <v>-1.7651587201999999</v>
      </c>
      <c r="I940" s="87"/>
      <c r="J940" s="69"/>
      <c r="K940" s="69">
        <v>-3.8250101699500001</v>
      </c>
      <c r="L940" s="69">
        <v>4.9623452949300004</v>
      </c>
      <c r="M940" s="88">
        <v>0.56866756249000017</v>
      </c>
      <c r="N940" s="87"/>
      <c r="O940" s="69"/>
      <c r="P940" s="69">
        <v>2.9156384057100002</v>
      </c>
      <c r="Q940" s="69">
        <v>-1.44004661838</v>
      </c>
      <c r="R940" s="88">
        <v>0.73779589366500009</v>
      </c>
    </row>
    <row r="941" spans="1:18" customFormat="1">
      <c r="A941" t="s">
        <v>1783</v>
      </c>
      <c r="B941" s="86"/>
      <c r="C941" s="68">
        <v>2</v>
      </c>
      <c r="D941" s="87"/>
      <c r="E941" s="69"/>
      <c r="F941" s="69">
        <v>0.51843758490900005</v>
      </c>
      <c r="G941" s="69">
        <v>-0.42733471893399999</v>
      </c>
      <c r="H941" s="88">
        <v>4.5551432987500029E-2</v>
      </c>
      <c r="I941" s="87"/>
      <c r="J941" s="69"/>
      <c r="K941" s="69">
        <v>1.2077572623399999</v>
      </c>
      <c r="L941" s="69">
        <v>0.88135304071800002</v>
      </c>
      <c r="M941" s="88">
        <v>1.0445551515289999</v>
      </c>
      <c r="N941" s="87"/>
      <c r="O941" s="69"/>
      <c r="P941" s="69">
        <v>0.68164051880400001</v>
      </c>
      <c r="Q941" s="69">
        <v>0.88819799241499997</v>
      </c>
      <c r="R941" s="88">
        <v>0.78491925560949993</v>
      </c>
    </row>
    <row r="942" spans="1:18" customFormat="1">
      <c r="A942" t="s">
        <v>1782</v>
      </c>
      <c r="B942" s="86"/>
      <c r="C942" s="68">
        <v>1</v>
      </c>
      <c r="D942" s="87"/>
      <c r="E942" s="69"/>
      <c r="F942" s="69">
        <v>1.4637044879200001</v>
      </c>
      <c r="G942" s="69">
        <v>1.5797879676</v>
      </c>
      <c r="H942" s="88">
        <v>1.52174622776</v>
      </c>
      <c r="I942" s="87"/>
      <c r="J942" s="69"/>
      <c r="K942" s="69">
        <v>-1.5295527949000001</v>
      </c>
      <c r="L942" s="69">
        <v>0.65753503552799997</v>
      </c>
      <c r="M942" s="88">
        <v>-0.43600887968600005</v>
      </c>
      <c r="N942" s="87"/>
      <c r="O942" s="69"/>
      <c r="P942" s="69">
        <v>-1.8883269278699999</v>
      </c>
      <c r="Q942" s="69">
        <v>-1.30033084228</v>
      </c>
      <c r="R942" s="88">
        <v>-1.5943288850749999</v>
      </c>
    </row>
    <row r="943" spans="1:18" customFormat="1">
      <c r="A943" t="s">
        <v>1781</v>
      </c>
      <c r="B943" s="86">
        <v>10</v>
      </c>
      <c r="C943" s="68">
        <v>9</v>
      </c>
      <c r="D943" s="87">
        <v>1.49145464339</v>
      </c>
      <c r="E943" s="69">
        <v>0.70122996164200002</v>
      </c>
      <c r="F943" s="69">
        <v>1.7833631297700001</v>
      </c>
      <c r="G943" s="69">
        <v>0.87039553770699996</v>
      </c>
      <c r="H943" s="88">
        <v>1.21161081812725</v>
      </c>
      <c r="I943" s="87">
        <v>6.6888442436000006E-2</v>
      </c>
      <c r="J943" s="69">
        <v>0.232528027129</v>
      </c>
      <c r="K943" s="69">
        <v>-8.1288438281300002E-2</v>
      </c>
      <c r="L943" s="69">
        <v>1.4598881711</v>
      </c>
      <c r="M943" s="88">
        <v>0.41950405059592499</v>
      </c>
      <c r="N943" s="87">
        <v>1.4781577402699999</v>
      </c>
      <c r="O943" s="69">
        <v>0.22929912127999999</v>
      </c>
      <c r="P943" s="69">
        <v>0.14272412156100001</v>
      </c>
      <c r="Q943" s="69">
        <v>-0.45291534754099999</v>
      </c>
      <c r="R943" s="88">
        <v>0.34931640889249999</v>
      </c>
    </row>
    <row r="944" spans="1:18" customFormat="1">
      <c r="A944" t="s">
        <v>1780</v>
      </c>
      <c r="B944" s="86">
        <v>8</v>
      </c>
      <c r="C944" s="68">
        <v>9</v>
      </c>
      <c r="D944" s="87">
        <v>1.86385258471</v>
      </c>
      <c r="E944" s="69">
        <v>1.04068040947</v>
      </c>
      <c r="F944" s="69">
        <v>0.68530508321000005</v>
      </c>
      <c r="G944" s="69">
        <v>1.1666351799900001</v>
      </c>
      <c r="H944" s="88">
        <v>1.1891183143450001</v>
      </c>
      <c r="I944" s="87">
        <v>-0.12608621767200001</v>
      </c>
      <c r="J944" s="69">
        <v>-0.23638871142599999</v>
      </c>
      <c r="K944" s="69">
        <v>0.34385854737900001</v>
      </c>
      <c r="L944" s="69">
        <v>-0.31275149304400002</v>
      </c>
      <c r="M944" s="88">
        <v>-8.2841968690750001E-2</v>
      </c>
      <c r="N944" s="87">
        <v>-0.270453175607</v>
      </c>
      <c r="O944" s="69">
        <v>1.19528236518</v>
      </c>
      <c r="P944" s="69">
        <v>0.34893674984799999</v>
      </c>
      <c r="Q944" s="69">
        <v>0.30655134067599998</v>
      </c>
      <c r="R944" s="88">
        <v>0.39507932002424995</v>
      </c>
    </row>
    <row r="945" spans="1:18" customFormat="1">
      <c r="A945" t="s">
        <v>1779</v>
      </c>
      <c r="B945" s="86">
        <v>1</v>
      </c>
      <c r="C945" s="68">
        <v>1</v>
      </c>
      <c r="D945" s="87">
        <v>-0.44549212096899998</v>
      </c>
      <c r="E945" s="69">
        <v>-0.43521771006999999</v>
      </c>
      <c r="F945" s="69">
        <v>-0.25764234040599998</v>
      </c>
      <c r="G945" s="69">
        <v>-0.36794690499799998</v>
      </c>
      <c r="H945" s="88">
        <v>-0.37657476911075</v>
      </c>
      <c r="I945" s="87">
        <v>1.36457563011</v>
      </c>
      <c r="J945" s="69">
        <v>1.4757524792300001</v>
      </c>
      <c r="K945" s="69">
        <v>0.49591496786900002</v>
      </c>
      <c r="L945" s="69">
        <v>0.95181389007200001</v>
      </c>
      <c r="M945" s="88">
        <v>1.0720142418202501</v>
      </c>
      <c r="N945" s="87">
        <v>1.28826035701</v>
      </c>
      <c r="O945" s="69">
        <v>-0.182082675025</v>
      </c>
      <c r="P945" s="69">
        <v>1.8164056078299999</v>
      </c>
      <c r="Q945" s="69">
        <v>1.0713462568100001</v>
      </c>
      <c r="R945" s="88">
        <v>0.99848238665625</v>
      </c>
    </row>
    <row r="946" spans="1:18" customFormat="1">
      <c r="A946" t="s">
        <v>1778</v>
      </c>
      <c r="B946" s="86">
        <v>1</v>
      </c>
      <c r="C946" s="68">
        <v>1</v>
      </c>
      <c r="D946" s="87">
        <v>-1.07064265609</v>
      </c>
      <c r="E946" s="69">
        <v>1.15294935116</v>
      </c>
      <c r="F946" s="69">
        <v>1.70236801489</v>
      </c>
      <c r="G946" s="69">
        <v>1.4845190395700001</v>
      </c>
      <c r="H946" s="88">
        <v>0.81729843738250008</v>
      </c>
      <c r="I946" s="87">
        <v>-0.76863888984399997</v>
      </c>
      <c r="J946" s="69">
        <v>1.0305580543099999</v>
      </c>
      <c r="K946" s="69">
        <v>-1.78965834881</v>
      </c>
      <c r="L946" s="69">
        <v>-0.23339769286199999</v>
      </c>
      <c r="M946" s="88">
        <v>-0.44028421930150002</v>
      </c>
      <c r="N946" s="87">
        <v>1.3764031060299999</v>
      </c>
      <c r="O946" s="69">
        <v>0.71533839395499998</v>
      </c>
      <c r="P946" s="69">
        <v>-1.1089245944799999</v>
      </c>
      <c r="Q946" s="69">
        <v>-1.59086606076</v>
      </c>
      <c r="R946" s="88">
        <v>-0.15201228881375001</v>
      </c>
    </row>
    <row r="947" spans="1:18" customFormat="1">
      <c r="A947" t="s">
        <v>1777</v>
      </c>
      <c r="B947" s="86">
        <v>1</v>
      </c>
      <c r="C947" s="68">
        <v>1</v>
      </c>
      <c r="D947" s="87">
        <v>5.25900347793E-2</v>
      </c>
      <c r="E947" s="69">
        <v>2.6381631973599999</v>
      </c>
      <c r="F947" s="69">
        <v>-0.37058616855299997</v>
      </c>
      <c r="G947" s="69">
        <v>-1.1746285977799999E-2</v>
      </c>
      <c r="H947" s="88">
        <v>0.57710519440212493</v>
      </c>
      <c r="I947" s="87">
        <v>0.40617934752700002</v>
      </c>
      <c r="J947" s="69">
        <v>-0.82441412787900004</v>
      </c>
      <c r="K947" s="69">
        <v>1.5082883625400001</v>
      </c>
      <c r="L947" s="69">
        <v>2.07608826955</v>
      </c>
      <c r="M947" s="88">
        <v>0.79153546293450006</v>
      </c>
      <c r="N947" s="87">
        <v>-0.62974544774300001</v>
      </c>
      <c r="O947" s="69">
        <v>0.35017279842600002</v>
      </c>
      <c r="P947" s="69">
        <v>1.8273549358800001</v>
      </c>
      <c r="Q947" s="69">
        <v>-1.4068314416500001</v>
      </c>
      <c r="R947" s="88">
        <v>3.5237711228250035E-2</v>
      </c>
    </row>
    <row r="948" spans="1:18" customFormat="1">
      <c r="A948" t="s">
        <v>1776</v>
      </c>
      <c r="B948" s="86">
        <v>1</v>
      </c>
      <c r="C948" s="68">
        <v>1</v>
      </c>
      <c r="D948" s="87">
        <v>1.0239379207899999</v>
      </c>
      <c r="E948" s="69">
        <v>0.42042675471099999</v>
      </c>
      <c r="F948" s="69">
        <v>0.36230754240200003</v>
      </c>
      <c r="G948" s="69">
        <v>0.74633791732300003</v>
      </c>
      <c r="H948" s="88">
        <v>0.63825253380649993</v>
      </c>
      <c r="I948" s="87">
        <v>0.53417724639200004</v>
      </c>
      <c r="J948" s="69">
        <v>0.76047152915399996</v>
      </c>
      <c r="K948" s="69">
        <v>-0.17413978344799999</v>
      </c>
      <c r="L948" s="69">
        <v>-7.1569646220199998E-2</v>
      </c>
      <c r="M948" s="88">
        <v>0.26223483646944995</v>
      </c>
      <c r="N948" s="87">
        <v>1.02099673761</v>
      </c>
      <c r="O948" s="69">
        <v>-0.34792315960600001</v>
      </c>
      <c r="P948" s="69">
        <v>0.69562905521899998</v>
      </c>
      <c r="Q948" s="69">
        <v>0.87862267471599997</v>
      </c>
      <c r="R948" s="88">
        <v>0.56183132698475002</v>
      </c>
    </row>
    <row r="949" spans="1:18" customFormat="1">
      <c r="A949" t="s">
        <v>1775</v>
      </c>
      <c r="B949" s="86">
        <v>1</v>
      </c>
      <c r="C949" s="68">
        <v>1</v>
      </c>
      <c r="D949" s="87">
        <v>2.8702914708399998</v>
      </c>
      <c r="E949" s="69">
        <v>-0.51565292730800005</v>
      </c>
      <c r="F949" s="69">
        <v>0.585681260993</v>
      </c>
      <c r="G949" s="69">
        <v>-0.52565792581299997</v>
      </c>
      <c r="H949" s="88">
        <v>0.60366546967800006</v>
      </c>
      <c r="I949" s="87">
        <v>1.3093230197400001</v>
      </c>
      <c r="J949" s="69">
        <v>-1.7465897098000001</v>
      </c>
      <c r="K949" s="69">
        <v>-2.8014005434899998</v>
      </c>
      <c r="L949" s="69">
        <v>3.5529568021400002</v>
      </c>
      <c r="M949" s="88">
        <v>7.8572392147500114E-2</v>
      </c>
      <c r="N949" s="87">
        <v>-0.363797472023</v>
      </c>
      <c r="O949" s="69">
        <v>-0.57597048186300004</v>
      </c>
      <c r="P949" s="69">
        <v>-1.73870721521</v>
      </c>
      <c r="Q949" s="69">
        <v>1.7463961183500001</v>
      </c>
      <c r="R949" s="88">
        <v>-0.23301976268649999</v>
      </c>
    </row>
    <row r="950" spans="1:18" customFormat="1">
      <c r="A950" t="s">
        <v>1774</v>
      </c>
      <c r="B950" s="86"/>
      <c r="C950" s="68">
        <v>1</v>
      </c>
      <c r="D950" s="87"/>
      <c r="E950" s="69"/>
      <c r="F950" s="69">
        <v>3.09779890061</v>
      </c>
      <c r="G950" s="69">
        <v>-2.68594402065</v>
      </c>
      <c r="H950" s="88">
        <v>0.20592743997999996</v>
      </c>
      <c r="I950" s="87"/>
      <c r="J950" s="69"/>
      <c r="K950" s="69">
        <v>-2.8110989309400001</v>
      </c>
      <c r="L950" s="69">
        <v>-4.3604470967099997</v>
      </c>
      <c r="M950" s="88">
        <v>-3.5857730138249999</v>
      </c>
      <c r="N950" s="87"/>
      <c r="O950" s="69"/>
      <c r="P950" s="69">
        <v>-4.8638680260899996</v>
      </c>
      <c r="Q950" s="69">
        <v>-2.78360988239</v>
      </c>
      <c r="R950" s="88">
        <v>-3.8237389542399995</v>
      </c>
    </row>
    <row r="951" spans="1:18" customFormat="1">
      <c r="A951" t="s">
        <v>1773</v>
      </c>
      <c r="B951" s="86">
        <v>1</v>
      </c>
      <c r="C951" s="68"/>
      <c r="D951" s="87">
        <v>-0.423499459646</v>
      </c>
      <c r="E951" s="69">
        <v>0.84379270547700003</v>
      </c>
      <c r="F951" s="69"/>
      <c r="G951" s="69"/>
      <c r="H951" s="88">
        <v>0.21014662291550001</v>
      </c>
      <c r="I951" s="87">
        <v>0.78882406990999998</v>
      </c>
      <c r="J951" s="69">
        <v>0.91644084813899995</v>
      </c>
      <c r="K951" s="69"/>
      <c r="L951" s="69"/>
      <c r="M951" s="88">
        <v>0.85263245902450002</v>
      </c>
      <c r="N951" s="87">
        <v>0.95444594767299995</v>
      </c>
      <c r="O951" s="69">
        <v>0.199735357985</v>
      </c>
      <c r="P951" s="69"/>
      <c r="Q951" s="69"/>
      <c r="R951" s="88">
        <v>0.57709065282899996</v>
      </c>
    </row>
    <row r="952" spans="1:18" customFormat="1">
      <c r="A952" t="s">
        <v>1772</v>
      </c>
      <c r="B952" s="86">
        <v>2</v>
      </c>
      <c r="C952" s="68">
        <v>16</v>
      </c>
      <c r="D952" s="87">
        <v>-1.4600657726999999</v>
      </c>
      <c r="E952" s="69">
        <v>-2.2696684300899999</v>
      </c>
      <c r="F952" s="69">
        <v>-2.7039742809899998</v>
      </c>
      <c r="G952" s="69">
        <v>-1.7934950325700001</v>
      </c>
      <c r="H952" s="88">
        <v>-2.0568008790874996</v>
      </c>
      <c r="I952" s="87">
        <v>-1.2326021491700001</v>
      </c>
      <c r="J952" s="69">
        <v>1.41142157919</v>
      </c>
      <c r="K952" s="69">
        <v>-3.5531634087100001</v>
      </c>
      <c r="L952" s="69">
        <v>-3.011203037</v>
      </c>
      <c r="M952" s="88">
        <v>-1.5963867539225001</v>
      </c>
      <c r="N952" s="87">
        <v>3.3843038078299998</v>
      </c>
      <c r="O952" s="69">
        <v>-0.99973332000000004</v>
      </c>
      <c r="P952" s="69">
        <v>5.6400418882699999</v>
      </c>
      <c r="Q952" s="69">
        <v>-2.0094490388800001</v>
      </c>
      <c r="R952" s="88">
        <v>1.5037908343049997</v>
      </c>
    </row>
    <row r="953" spans="1:18" customFormat="1">
      <c r="A953" t="s">
        <v>1771</v>
      </c>
      <c r="B953" s="86"/>
      <c r="C953" s="68">
        <v>3</v>
      </c>
      <c r="D953" s="87"/>
      <c r="E953" s="69"/>
      <c r="F953" s="69">
        <v>0.62953058243299997</v>
      </c>
      <c r="G953" s="69">
        <v>0.352276127153</v>
      </c>
      <c r="H953" s="88">
        <v>0.49090335479299996</v>
      </c>
      <c r="I953" s="87"/>
      <c r="J953" s="69"/>
      <c r="K953" s="69">
        <v>0.62269233183100003</v>
      </c>
      <c r="L953" s="69">
        <v>1.38451898617</v>
      </c>
      <c r="M953" s="88">
        <v>1.0036056590005</v>
      </c>
      <c r="N953" s="87"/>
      <c r="O953" s="69"/>
      <c r="P953" s="69">
        <v>1.11037273695</v>
      </c>
      <c r="Q953" s="69">
        <v>-0.299298571352</v>
      </c>
      <c r="R953" s="88">
        <v>0.40553708279900003</v>
      </c>
    </row>
    <row r="954" spans="1:18" customFormat="1">
      <c r="A954" t="s">
        <v>1770</v>
      </c>
      <c r="B954" s="86">
        <v>7</v>
      </c>
      <c r="C954" s="68">
        <v>11</v>
      </c>
      <c r="D954" s="87">
        <v>0.86494582652600005</v>
      </c>
      <c r="E954" s="69">
        <v>0.98774018394399998</v>
      </c>
      <c r="F954" s="69">
        <v>1.41566198444</v>
      </c>
      <c r="G954" s="69">
        <v>0.33656581240200001</v>
      </c>
      <c r="H954" s="88">
        <v>0.90122845182800004</v>
      </c>
      <c r="I954" s="87">
        <v>0.67506131691799998</v>
      </c>
      <c r="J954" s="69">
        <v>0.11816643643700001</v>
      </c>
      <c r="K954" s="69">
        <v>0.76627280269700004</v>
      </c>
      <c r="L954" s="69">
        <v>1.0330436269200001</v>
      </c>
      <c r="M954" s="88">
        <v>0.64813604574299999</v>
      </c>
      <c r="N954" s="87">
        <v>1.2859042784600001</v>
      </c>
      <c r="O954" s="69">
        <v>0.212013973509</v>
      </c>
      <c r="P954" s="69">
        <v>0.40449636812099998</v>
      </c>
      <c r="Q954" s="69">
        <v>0.31554159135600002</v>
      </c>
      <c r="R954" s="88">
        <v>0.55448905286150008</v>
      </c>
    </row>
    <row r="955" spans="1:18" customFormat="1">
      <c r="A955" t="s">
        <v>1769</v>
      </c>
      <c r="B955" s="86">
        <v>1</v>
      </c>
      <c r="C955" s="68"/>
      <c r="D955" s="87">
        <v>-0.29289503521100002</v>
      </c>
      <c r="E955" s="69">
        <v>1.6498819831</v>
      </c>
      <c r="F955" s="69"/>
      <c r="G955" s="69"/>
      <c r="H955" s="88">
        <v>0.67849347394449999</v>
      </c>
      <c r="I955" s="87">
        <v>1.33500444477</v>
      </c>
      <c r="J955" s="69">
        <v>-1.7852636721599999</v>
      </c>
      <c r="K955" s="69"/>
      <c r="L955" s="69"/>
      <c r="M955" s="88">
        <v>-0.22512961369499995</v>
      </c>
      <c r="N955" s="87">
        <v>-0.14190801418400001</v>
      </c>
      <c r="O955" s="69">
        <v>1.2852090467099999</v>
      </c>
      <c r="P955" s="69"/>
      <c r="Q955" s="69"/>
      <c r="R955" s="88">
        <v>0.5716505162629999</v>
      </c>
    </row>
    <row r="956" spans="1:18" customFormat="1">
      <c r="A956" t="s">
        <v>1768</v>
      </c>
      <c r="B956" s="86"/>
      <c r="C956" s="68">
        <v>1</v>
      </c>
      <c r="D956" s="87"/>
      <c r="E956" s="69"/>
      <c r="F956" s="69">
        <v>-2.09382770198</v>
      </c>
      <c r="G956" s="69">
        <v>-0.44479043409699998</v>
      </c>
      <c r="H956" s="88">
        <v>-1.2693090680385</v>
      </c>
      <c r="I956" s="87"/>
      <c r="J956" s="69"/>
      <c r="K956" s="69">
        <v>1.4341873944400001</v>
      </c>
      <c r="L956" s="69">
        <v>1.7286218719599999</v>
      </c>
      <c r="M956" s="88">
        <v>1.5814046332</v>
      </c>
      <c r="N956" s="87"/>
      <c r="O956" s="69"/>
      <c r="P956" s="69">
        <v>2.1054091510099999</v>
      </c>
      <c r="Q956" s="69">
        <v>-9.92689714344E-2</v>
      </c>
      <c r="R956" s="88">
        <v>1.0030700897878</v>
      </c>
    </row>
    <row r="957" spans="1:18" customFormat="1">
      <c r="A957" t="s">
        <v>1767</v>
      </c>
      <c r="B957" s="86"/>
      <c r="C957" s="68">
        <v>1</v>
      </c>
      <c r="D957" s="87"/>
      <c r="E957" s="69"/>
      <c r="F957" s="69">
        <v>-3.2293907126199999</v>
      </c>
      <c r="G957" s="69">
        <v>0.53996001501699997</v>
      </c>
      <c r="H957" s="88">
        <v>-1.3447153488015</v>
      </c>
      <c r="I957" s="87"/>
      <c r="J957" s="69"/>
      <c r="K957" s="69">
        <v>-1.96513043105</v>
      </c>
      <c r="L957" s="69">
        <v>4.9085521355799999</v>
      </c>
      <c r="M957" s="88">
        <v>1.471710852265</v>
      </c>
      <c r="N957" s="87"/>
      <c r="O957" s="69"/>
      <c r="P957" s="69">
        <v>2.1140761911900001</v>
      </c>
      <c r="Q957" s="69">
        <v>-3.35277999305</v>
      </c>
      <c r="R957" s="88">
        <v>-0.61935190092999992</v>
      </c>
    </row>
    <row r="958" spans="1:18" customFormat="1">
      <c r="A958" t="s">
        <v>1766</v>
      </c>
      <c r="B958" s="86">
        <v>2</v>
      </c>
      <c r="C958" s="68">
        <v>2</v>
      </c>
      <c r="D958" s="87">
        <v>-1.0358968267799999</v>
      </c>
      <c r="E958" s="69">
        <v>-0.62813352806599998</v>
      </c>
      <c r="F958" s="69">
        <v>0.70118717898799998</v>
      </c>
      <c r="G958" s="69">
        <v>0.32402283093399997</v>
      </c>
      <c r="H958" s="88">
        <v>-0.15970508623100002</v>
      </c>
      <c r="I958" s="87">
        <v>1.46590592</v>
      </c>
      <c r="J958" s="69">
        <v>1.3009958273</v>
      </c>
      <c r="K958" s="69">
        <v>2.2131368552200001</v>
      </c>
      <c r="L958" s="69">
        <v>0.26011873540899999</v>
      </c>
      <c r="M958" s="88">
        <v>1.3100393344822501</v>
      </c>
      <c r="N958" s="87">
        <v>0.14221572835900001</v>
      </c>
      <c r="O958" s="69">
        <v>1.85579602109</v>
      </c>
      <c r="P958" s="69">
        <v>0.40037107888000001</v>
      </c>
      <c r="Q958" s="69">
        <v>0.38331798789600002</v>
      </c>
      <c r="R958" s="88">
        <v>0.69542520405624997</v>
      </c>
    </row>
    <row r="959" spans="1:18" customFormat="1">
      <c r="A959" t="s">
        <v>1765</v>
      </c>
      <c r="B959" s="86">
        <v>1</v>
      </c>
      <c r="C959" s="68"/>
      <c r="D959" s="87">
        <v>1.16178282265</v>
      </c>
      <c r="E959" s="69">
        <v>0.63238179115199999</v>
      </c>
      <c r="F959" s="69"/>
      <c r="G959" s="69"/>
      <c r="H959" s="88">
        <v>0.89708230690099999</v>
      </c>
      <c r="I959" s="87">
        <v>-9.3634020534799994E-2</v>
      </c>
      <c r="J959" s="69">
        <v>0.60949730408199998</v>
      </c>
      <c r="K959" s="69"/>
      <c r="L959" s="69"/>
      <c r="M959" s="88">
        <v>0.25793164177360001</v>
      </c>
      <c r="N959" s="87">
        <v>0.39719589900300001</v>
      </c>
      <c r="O959" s="69">
        <v>0.55906093924800004</v>
      </c>
      <c r="P959" s="69"/>
      <c r="Q959" s="69"/>
      <c r="R959" s="88">
        <v>0.47812841912550003</v>
      </c>
    </row>
    <row r="960" spans="1:18" customFormat="1">
      <c r="A960" t="s">
        <v>1764</v>
      </c>
      <c r="B960" s="86">
        <v>1</v>
      </c>
      <c r="C960" s="68"/>
      <c r="D960" s="87">
        <v>-0.35226318813500002</v>
      </c>
      <c r="E960" s="69">
        <v>-0.81092596381899995</v>
      </c>
      <c r="F960" s="69"/>
      <c r="G960" s="69"/>
      <c r="H960" s="88">
        <v>-0.58159457597700004</v>
      </c>
      <c r="I960" s="87">
        <v>0.91387270906499996</v>
      </c>
      <c r="J960" s="69">
        <v>1.8528855648</v>
      </c>
      <c r="K960" s="69"/>
      <c r="L960" s="69"/>
      <c r="M960" s="88">
        <v>1.3833791369324999</v>
      </c>
      <c r="N960" s="87">
        <v>1.4608143655000001</v>
      </c>
      <c r="O960" s="69">
        <v>-1.0067210933999999</v>
      </c>
      <c r="P960" s="69"/>
      <c r="Q960" s="69"/>
      <c r="R960" s="88">
        <v>0.22704663605000008</v>
      </c>
    </row>
    <row r="961" spans="1:18" customFormat="1">
      <c r="A961" t="s">
        <v>1763</v>
      </c>
      <c r="B961" s="86">
        <v>5</v>
      </c>
      <c r="C961" s="68">
        <v>6</v>
      </c>
      <c r="D961" s="87">
        <v>1.2118917550099999</v>
      </c>
      <c r="E961" s="69">
        <v>0.255630644982</v>
      </c>
      <c r="F961" s="69">
        <v>0.20912205877699999</v>
      </c>
      <c r="G961" s="69">
        <v>0.98418893084100001</v>
      </c>
      <c r="H961" s="88">
        <v>0.66520834740250001</v>
      </c>
      <c r="I961" s="87">
        <v>0.92841387867000003</v>
      </c>
      <c r="J961" s="69">
        <v>0.82440493318700003</v>
      </c>
      <c r="K961" s="69">
        <v>0.191345814383</v>
      </c>
      <c r="L961" s="69">
        <v>1.19840547355</v>
      </c>
      <c r="M961" s="88">
        <v>0.78564252494750009</v>
      </c>
      <c r="N961" s="87">
        <v>1.10214123303</v>
      </c>
      <c r="O961" s="69">
        <v>-8.5927524114200002E-2</v>
      </c>
      <c r="P961" s="69">
        <v>1.16481055126</v>
      </c>
      <c r="Q961" s="69">
        <v>0.13443743797800001</v>
      </c>
      <c r="R961" s="88">
        <v>0.57886542453844991</v>
      </c>
    </row>
    <row r="962" spans="1:18" customFormat="1">
      <c r="A962" t="s">
        <v>1762</v>
      </c>
      <c r="B962" s="86">
        <v>2</v>
      </c>
      <c r="C962" s="68"/>
      <c r="D962" s="87">
        <v>1.1838089918400001</v>
      </c>
      <c r="E962" s="69">
        <v>1.5739004319200001</v>
      </c>
      <c r="F962" s="69"/>
      <c r="G962" s="69"/>
      <c r="H962" s="88">
        <v>1.3788547118800001</v>
      </c>
      <c r="I962" s="87">
        <v>-0.28128871178699999</v>
      </c>
      <c r="J962" s="69">
        <v>-0.105466706752</v>
      </c>
      <c r="K962" s="69"/>
      <c r="L962" s="69"/>
      <c r="M962" s="88">
        <v>-0.19337770926949999</v>
      </c>
      <c r="N962" s="87">
        <v>1.0186773489600001</v>
      </c>
      <c r="O962" s="69">
        <v>0.23280028382099999</v>
      </c>
      <c r="P962" s="69"/>
      <c r="Q962" s="69"/>
      <c r="R962" s="88">
        <v>0.6257388163905</v>
      </c>
    </row>
    <row r="963" spans="1:18" customFormat="1">
      <c r="A963" t="s">
        <v>1761</v>
      </c>
      <c r="B963" s="86">
        <v>1</v>
      </c>
      <c r="C963" s="68">
        <v>2</v>
      </c>
      <c r="D963" s="87">
        <v>0.99310458285900005</v>
      </c>
      <c r="E963" s="69">
        <v>1.4123896064899999</v>
      </c>
      <c r="F963" s="69">
        <v>0.66786031710100002</v>
      </c>
      <c r="G963" s="69">
        <v>0.54586665745499996</v>
      </c>
      <c r="H963" s="88">
        <v>0.90480529097625007</v>
      </c>
      <c r="I963" s="87">
        <v>0.55275073905399996</v>
      </c>
      <c r="J963" s="69">
        <v>-0.112971480917</v>
      </c>
      <c r="K963" s="69">
        <v>0.93366869877000003</v>
      </c>
      <c r="L963" s="69">
        <v>0.25687433758099998</v>
      </c>
      <c r="M963" s="88">
        <v>0.40758057362199995</v>
      </c>
      <c r="N963" s="87">
        <v>0.92255522342899998</v>
      </c>
      <c r="O963" s="69">
        <v>-0.44280187286599998</v>
      </c>
      <c r="P963" s="69">
        <v>0.65006865277899994</v>
      </c>
      <c r="Q963" s="69">
        <v>0.35221452070300002</v>
      </c>
      <c r="R963" s="88">
        <v>0.37050913101124999</v>
      </c>
    </row>
    <row r="964" spans="1:18" customFormat="1">
      <c r="A964" t="s">
        <v>1760</v>
      </c>
      <c r="B964" s="86">
        <v>1</v>
      </c>
      <c r="C964" s="68">
        <v>1</v>
      </c>
      <c r="D964" s="87">
        <v>2.5440730446500002</v>
      </c>
      <c r="E964" s="69">
        <v>1.02894862066</v>
      </c>
      <c r="F964" s="69">
        <v>-0.32324197364599999</v>
      </c>
      <c r="G964" s="69">
        <v>0.98442578233900002</v>
      </c>
      <c r="H964" s="88">
        <v>1.0585513685007499</v>
      </c>
      <c r="I964" s="87">
        <v>0.21473016882900001</v>
      </c>
      <c r="J964" s="69">
        <v>-1.5949823028900001</v>
      </c>
      <c r="K964" s="69">
        <v>-1.65974710357</v>
      </c>
      <c r="L964" s="69">
        <v>2.2998171474600002</v>
      </c>
      <c r="M964" s="88">
        <v>-0.18504552254274997</v>
      </c>
      <c r="N964" s="87">
        <v>1.5380886516100001</v>
      </c>
      <c r="O964" s="69">
        <v>-0.14542026868899999</v>
      </c>
      <c r="P964" s="69">
        <v>-3.4564182674100001</v>
      </c>
      <c r="Q964" s="69">
        <v>2.1438333317699998</v>
      </c>
      <c r="R964" s="88">
        <v>2.002086182024998E-2</v>
      </c>
    </row>
    <row r="965" spans="1:18" customFormat="1">
      <c r="A965" t="s">
        <v>1759</v>
      </c>
      <c r="B965" s="86">
        <v>1</v>
      </c>
      <c r="C965" s="68">
        <v>1</v>
      </c>
      <c r="D965" s="87">
        <v>2.1159028281299999</v>
      </c>
      <c r="E965" s="69">
        <v>1.2558712241600001</v>
      </c>
      <c r="F965" s="69">
        <v>-0.38849506338399997</v>
      </c>
      <c r="G965" s="69">
        <v>2.1480712206299999</v>
      </c>
      <c r="H965" s="88">
        <v>1.2828375523840001</v>
      </c>
      <c r="I965" s="87">
        <v>-0.68945497291299995</v>
      </c>
      <c r="J965" s="69">
        <v>0.88372810116300005</v>
      </c>
      <c r="K965" s="69">
        <v>-2.0064189787700002</v>
      </c>
      <c r="L965" s="69">
        <v>2.7484480340599999</v>
      </c>
      <c r="M965" s="88">
        <v>0.23407554588499996</v>
      </c>
      <c r="N965" s="87">
        <v>0.33356252180599999</v>
      </c>
      <c r="O965" s="69">
        <v>-2.3490293351</v>
      </c>
      <c r="P965" s="69">
        <v>-0.91237425588599996</v>
      </c>
      <c r="Q965" s="69">
        <v>-3.82592133659</v>
      </c>
      <c r="R965" s="88">
        <v>-1.6884406014425002</v>
      </c>
    </row>
    <row r="966" spans="1:18" customFormat="1">
      <c r="A966" t="s">
        <v>1758</v>
      </c>
      <c r="B966" s="86">
        <v>1</v>
      </c>
      <c r="C966" s="68">
        <v>1</v>
      </c>
      <c r="D966" s="87">
        <v>-2.4025170058900001</v>
      </c>
      <c r="E966" s="69">
        <v>1.13363867947</v>
      </c>
      <c r="F966" s="69">
        <v>-2.69221896097</v>
      </c>
      <c r="G966" s="69">
        <v>-1.26598659723</v>
      </c>
      <c r="H966" s="88">
        <v>-1.3067709711550002</v>
      </c>
      <c r="I966" s="87">
        <v>3.8033098606900002</v>
      </c>
      <c r="J966" s="69">
        <v>-0.45884182846299998</v>
      </c>
      <c r="K966" s="69">
        <v>1.2174437277400001</v>
      </c>
      <c r="L966" s="69">
        <v>-1.4765543598199999</v>
      </c>
      <c r="M966" s="88">
        <v>0.77133935003675003</v>
      </c>
      <c r="N966" s="87">
        <v>0.32034520171500003</v>
      </c>
      <c r="O966" s="69">
        <v>-3.12073381629</v>
      </c>
      <c r="P966" s="69">
        <v>-0.62538083913700004</v>
      </c>
      <c r="Q966" s="69">
        <v>3.3493627032100002</v>
      </c>
      <c r="R966" s="88">
        <v>-1.9101687625500019E-2</v>
      </c>
    </row>
    <row r="967" spans="1:18" customFormat="1">
      <c r="A967" t="s">
        <v>1757</v>
      </c>
      <c r="B967" s="86">
        <v>5</v>
      </c>
      <c r="C967" s="68">
        <v>3</v>
      </c>
      <c r="D967" s="87">
        <v>0.63534880362299995</v>
      </c>
      <c r="E967" s="69">
        <v>0.32260644912600001</v>
      </c>
      <c r="F967" s="69">
        <v>-0.38114321329500001</v>
      </c>
      <c r="G967" s="69">
        <v>0.17460685188899999</v>
      </c>
      <c r="H967" s="88">
        <v>0.18785472283575</v>
      </c>
      <c r="I967" s="87">
        <v>1.14712952034</v>
      </c>
      <c r="J967" s="69">
        <v>1.17724573473</v>
      </c>
      <c r="K967" s="69">
        <v>0.72092725455100004</v>
      </c>
      <c r="L967" s="69">
        <v>0.81345199652099998</v>
      </c>
      <c r="M967" s="88">
        <v>0.96468862653550003</v>
      </c>
      <c r="N967" s="87">
        <v>0.73501942475899995</v>
      </c>
      <c r="O967" s="69">
        <v>0.11493971255300001</v>
      </c>
      <c r="P967" s="69">
        <v>2.0065896860899999</v>
      </c>
      <c r="Q967" s="69">
        <v>0.32511896581499999</v>
      </c>
      <c r="R967" s="88">
        <v>0.79541694730425005</v>
      </c>
    </row>
    <row r="968" spans="1:18" customFormat="1">
      <c r="A968" t="s">
        <v>1756</v>
      </c>
      <c r="B968" s="86"/>
      <c r="C968" s="68">
        <v>1</v>
      </c>
      <c r="D968" s="87"/>
      <c r="E968" s="69"/>
      <c r="F968" s="69">
        <v>-0.75060115123299997</v>
      </c>
      <c r="G968" s="69">
        <v>-0.14456808971900001</v>
      </c>
      <c r="H968" s="88">
        <v>-0.44758462047600001</v>
      </c>
      <c r="I968" s="87"/>
      <c r="J968" s="69"/>
      <c r="K968" s="69">
        <v>-0.94756783112200005</v>
      </c>
      <c r="L968" s="69">
        <v>3.2396002962299999</v>
      </c>
      <c r="M968" s="88">
        <v>1.146016232554</v>
      </c>
      <c r="N968" s="87"/>
      <c r="O968" s="69"/>
      <c r="P968" s="69">
        <v>1.7333624991700001</v>
      </c>
      <c r="Q968" s="69">
        <v>0.171134865819</v>
      </c>
      <c r="R968" s="88">
        <v>0.95224868249450001</v>
      </c>
    </row>
    <row r="969" spans="1:18" customFormat="1">
      <c r="A969" t="s">
        <v>1755</v>
      </c>
      <c r="B969" s="86">
        <v>1</v>
      </c>
      <c r="C969" s="68">
        <v>1</v>
      </c>
      <c r="D969" s="87">
        <v>4.1546251986299998</v>
      </c>
      <c r="E969" s="69">
        <v>-1.3050826280700001</v>
      </c>
      <c r="F969" s="69">
        <v>0.97305967370199997</v>
      </c>
      <c r="G969" s="69">
        <v>-0.736471735515</v>
      </c>
      <c r="H969" s="88">
        <v>0.77153262718674998</v>
      </c>
      <c r="I969" s="87">
        <v>-1.3269751142499999</v>
      </c>
      <c r="J969" s="69">
        <v>-1.02085328663</v>
      </c>
      <c r="K969" s="69">
        <v>1.10365553351</v>
      </c>
      <c r="L969" s="69">
        <v>-0.32864725998299998</v>
      </c>
      <c r="M969" s="88">
        <v>-0.39320503183825001</v>
      </c>
      <c r="N969" s="87">
        <v>-3.2158051195500001</v>
      </c>
      <c r="O969" s="69">
        <v>-1.4680947308500001</v>
      </c>
      <c r="P969" s="69">
        <v>-0.77204876855899995</v>
      </c>
      <c r="Q969" s="69">
        <v>1.7362735202599999</v>
      </c>
      <c r="R969" s="88">
        <v>-0.92991877467475015</v>
      </c>
    </row>
    <row r="970" spans="1:18" customFormat="1">
      <c r="A970" t="s">
        <v>1754</v>
      </c>
      <c r="B970" s="86">
        <v>1</v>
      </c>
      <c r="C970" s="68"/>
      <c r="D970" s="87">
        <v>-0.89224305336800003</v>
      </c>
      <c r="E970" s="69">
        <v>-0.96724682014600005</v>
      </c>
      <c r="F970" s="69"/>
      <c r="G970" s="69"/>
      <c r="H970" s="88">
        <v>-0.9297449367570001</v>
      </c>
      <c r="I970" s="87">
        <v>0.69936347142800004</v>
      </c>
      <c r="J970" s="69">
        <v>1.8206072953700001</v>
      </c>
      <c r="K970" s="69"/>
      <c r="L970" s="69"/>
      <c r="M970" s="88">
        <v>1.259985383399</v>
      </c>
      <c r="N970" s="87">
        <v>1.4408959321299999</v>
      </c>
      <c r="O970" s="69">
        <v>-5.5462121574800002E-2</v>
      </c>
      <c r="P970" s="69"/>
      <c r="Q970" s="69"/>
      <c r="R970" s="88">
        <v>0.69271690527759999</v>
      </c>
    </row>
    <row r="971" spans="1:18" customFormat="1">
      <c r="A971" t="s">
        <v>1753</v>
      </c>
      <c r="B971" s="86">
        <v>1</v>
      </c>
      <c r="C971" s="68">
        <v>1</v>
      </c>
      <c r="D971" s="87">
        <v>0.82173882166400003</v>
      </c>
      <c r="E971" s="69">
        <v>-0.136650591175</v>
      </c>
      <c r="F971" s="69">
        <v>-0.48460493691200002</v>
      </c>
      <c r="G971" s="69">
        <v>0.91920885466400004</v>
      </c>
      <c r="H971" s="88">
        <v>0.27992303706025001</v>
      </c>
      <c r="I971" s="87">
        <v>0.86582801752399996</v>
      </c>
      <c r="J971" s="69">
        <v>1.2560385413799999</v>
      </c>
      <c r="K971" s="69">
        <v>1.13485745928</v>
      </c>
      <c r="L971" s="69">
        <v>0.41307216918700002</v>
      </c>
      <c r="M971" s="88">
        <v>0.91744904684274997</v>
      </c>
      <c r="N971" s="87">
        <v>0.58954147435299997</v>
      </c>
      <c r="O971" s="69">
        <v>0.12539591221099999</v>
      </c>
      <c r="P971" s="69">
        <v>1.3745370026499999</v>
      </c>
      <c r="Q971" s="69">
        <v>-0.49729686545599999</v>
      </c>
      <c r="R971" s="88">
        <v>0.39804438093949995</v>
      </c>
    </row>
    <row r="972" spans="1:18" customFormat="1">
      <c r="A972" t="s">
        <v>1752</v>
      </c>
      <c r="B972" s="86"/>
      <c r="C972" s="68">
        <v>1</v>
      </c>
      <c r="D972" s="87"/>
      <c r="E972" s="69"/>
      <c r="F972" s="69">
        <v>-26.0144679868</v>
      </c>
      <c r="G972" s="69">
        <v>1.89722260684</v>
      </c>
      <c r="H972" s="88">
        <v>-12.05862268998</v>
      </c>
      <c r="I972" s="87"/>
      <c r="J972" s="69"/>
      <c r="K972" s="69">
        <v>-61.005203922900002</v>
      </c>
      <c r="L972" s="69">
        <v>2.75279914469</v>
      </c>
      <c r="M972" s="88">
        <v>-29.126202389105</v>
      </c>
      <c r="N972" s="87"/>
      <c r="O972" s="69"/>
      <c r="P972" s="69">
        <v>-48.094568668199997</v>
      </c>
      <c r="Q972" s="69">
        <v>1.89273267211</v>
      </c>
      <c r="R972" s="88">
        <v>-23.100917998044999</v>
      </c>
    </row>
    <row r="973" spans="1:18" customFormat="1">
      <c r="A973" t="s">
        <v>1751</v>
      </c>
      <c r="B973" s="86">
        <v>1</v>
      </c>
      <c r="C973" s="68"/>
      <c r="D973" s="87">
        <v>1.11701936525</v>
      </c>
      <c r="E973" s="69">
        <v>0.72464701162099998</v>
      </c>
      <c r="F973" s="69"/>
      <c r="G973" s="69"/>
      <c r="H973" s="88">
        <v>0.92083318843549999</v>
      </c>
      <c r="I973" s="87">
        <v>0.497474570941</v>
      </c>
      <c r="J973" s="69">
        <v>0.35420113718099999</v>
      </c>
      <c r="K973" s="69"/>
      <c r="L973" s="69"/>
      <c r="M973" s="88">
        <v>0.425837854061</v>
      </c>
      <c r="N973" s="87">
        <v>0.85062625988999996</v>
      </c>
      <c r="O973" s="69">
        <v>0.113832117755</v>
      </c>
      <c r="P973" s="69"/>
      <c r="Q973" s="69"/>
      <c r="R973" s="88">
        <v>0.48222918882249999</v>
      </c>
    </row>
    <row r="974" spans="1:18" customFormat="1">
      <c r="A974" t="s">
        <v>1750</v>
      </c>
      <c r="B974" s="86">
        <v>4</v>
      </c>
      <c r="C974" s="68">
        <v>4</v>
      </c>
      <c r="D974" s="87">
        <v>0.99937253715399998</v>
      </c>
      <c r="E974" s="69">
        <v>0.163605961346</v>
      </c>
      <c r="F974" s="69">
        <v>-0.52241331623999998</v>
      </c>
      <c r="G974" s="69">
        <v>1.5419421309900001</v>
      </c>
      <c r="H974" s="88">
        <v>0.54562682831250009</v>
      </c>
      <c r="I974" s="87">
        <v>0.58781468560799999</v>
      </c>
      <c r="J974" s="69">
        <v>1.1561228271299999</v>
      </c>
      <c r="K974" s="69">
        <v>0.67486160281200003</v>
      </c>
      <c r="L974" s="69">
        <v>-0.34167780306599999</v>
      </c>
      <c r="M974" s="88">
        <v>0.51928032812099989</v>
      </c>
      <c r="N974" s="87">
        <v>1.01317014618</v>
      </c>
      <c r="O974" s="69">
        <v>-0.104627573241</v>
      </c>
      <c r="P974" s="69">
        <v>0.58533331642499997</v>
      </c>
      <c r="Q974" s="69">
        <v>-0.24287328913699999</v>
      </c>
      <c r="R974" s="88">
        <v>0.31275065005674996</v>
      </c>
    </row>
    <row r="975" spans="1:18" customFormat="1">
      <c r="A975" t="s">
        <v>1749</v>
      </c>
      <c r="B975" s="86">
        <v>8</v>
      </c>
      <c r="C975" s="68">
        <v>6</v>
      </c>
      <c r="D975" s="87">
        <v>2.1552248493000001</v>
      </c>
      <c r="E975" s="69">
        <v>0.44662803745200003</v>
      </c>
      <c r="F975" s="69">
        <v>1.19346553463</v>
      </c>
      <c r="G975" s="69">
        <v>-0.15426589070499999</v>
      </c>
      <c r="H975" s="88">
        <v>0.91026313266925007</v>
      </c>
      <c r="I975" s="87">
        <v>0.67522401404499999</v>
      </c>
      <c r="J975" s="69">
        <v>-0.24217609956200001</v>
      </c>
      <c r="K975" s="69">
        <v>0.76933928816700003</v>
      </c>
      <c r="L975" s="69">
        <v>1.27010286059</v>
      </c>
      <c r="M975" s="88">
        <v>0.61812251581</v>
      </c>
      <c r="N975" s="87">
        <v>1.1056915513800001</v>
      </c>
      <c r="O975" s="69">
        <v>0.106901593228</v>
      </c>
      <c r="P975" s="69">
        <v>0.65351104217199996</v>
      </c>
      <c r="Q975" s="69">
        <v>0.94938603955699996</v>
      </c>
      <c r="R975" s="88">
        <v>0.70387255658424996</v>
      </c>
    </row>
    <row r="976" spans="1:18" customFormat="1">
      <c r="A976" t="s">
        <v>1748</v>
      </c>
      <c r="B976" s="86">
        <v>1</v>
      </c>
      <c r="C976" s="68"/>
      <c r="D976" s="87">
        <v>0.53818880515199996</v>
      </c>
      <c r="E976" s="69">
        <v>-1.6582239296700001</v>
      </c>
      <c r="F976" s="69"/>
      <c r="G976" s="69"/>
      <c r="H976" s="88">
        <v>-0.56001756225900001</v>
      </c>
      <c r="I976" s="87">
        <v>0.940910761368</v>
      </c>
      <c r="J976" s="69">
        <v>1.95488328563</v>
      </c>
      <c r="K976" s="69"/>
      <c r="L976" s="69"/>
      <c r="M976" s="88">
        <v>1.4478970234990001</v>
      </c>
      <c r="N976" s="87">
        <v>0.64666536845400002</v>
      </c>
      <c r="O976" s="69">
        <v>-0.68684939279900004</v>
      </c>
      <c r="P976" s="69"/>
      <c r="Q976" s="69"/>
      <c r="R976" s="88">
        <v>-2.0092012172500007E-2</v>
      </c>
    </row>
    <row r="977" spans="1:18" customFormat="1">
      <c r="A977" t="s">
        <v>1747</v>
      </c>
      <c r="B977" s="86"/>
      <c r="C977" s="68">
        <v>1</v>
      </c>
      <c r="D977" s="87"/>
      <c r="E977" s="69"/>
      <c r="F977" s="69">
        <v>0.30280916159400001</v>
      </c>
      <c r="G977" s="69">
        <v>1.5211826019400001</v>
      </c>
      <c r="H977" s="88">
        <v>0.91199588176700008</v>
      </c>
      <c r="I977" s="87"/>
      <c r="J977" s="69"/>
      <c r="K977" s="69">
        <v>-0.57634204507599995</v>
      </c>
      <c r="L977" s="69">
        <v>1.77584560536</v>
      </c>
      <c r="M977" s="88">
        <v>0.59975178014200003</v>
      </c>
      <c r="N977" s="87"/>
      <c r="O977" s="69"/>
      <c r="P977" s="69">
        <v>-0.499861627408</v>
      </c>
      <c r="Q977" s="69">
        <v>-0.60319506077600005</v>
      </c>
      <c r="R977" s="88">
        <v>-0.55152834409200002</v>
      </c>
    </row>
    <row r="978" spans="1:18" customFormat="1">
      <c r="A978" t="s">
        <v>1746</v>
      </c>
      <c r="B978" s="86">
        <v>9</v>
      </c>
      <c r="C978" s="68">
        <v>9</v>
      </c>
      <c r="D978" s="87">
        <v>0.74361995969299999</v>
      </c>
      <c r="E978" s="69">
        <v>1.3775187150299999</v>
      </c>
      <c r="F978" s="69">
        <v>0.28281086532299998</v>
      </c>
      <c r="G978" s="69">
        <v>1.3285042276400001</v>
      </c>
      <c r="H978" s="88">
        <v>0.93311344192149992</v>
      </c>
      <c r="I978" s="87">
        <v>0.17478813422</v>
      </c>
      <c r="J978" s="69">
        <v>-0.24125950740800001</v>
      </c>
      <c r="K978" s="69">
        <v>-0.216264886001</v>
      </c>
      <c r="L978" s="69">
        <v>0.56565767337799999</v>
      </c>
      <c r="M978" s="88">
        <v>7.0730353547249991E-2</v>
      </c>
      <c r="N978" s="87">
        <v>1.19354054973</v>
      </c>
      <c r="O978" s="69">
        <v>0.905928468544</v>
      </c>
      <c r="P978" s="69">
        <v>0.181181729923</v>
      </c>
      <c r="Q978" s="69">
        <v>0.46678276937199997</v>
      </c>
      <c r="R978" s="88">
        <v>0.68685837939225003</v>
      </c>
    </row>
    <row r="979" spans="1:18" customFormat="1">
      <c r="A979" t="s">
        <v>1745</v>
      </c>
      <c r="B979" s="86"/>
      <c r="C979" s="68">
        <v>1</v>
      </c>
      <c r="D979" s="87"/>
      <c r="E979" s="69"/>
      <c r="F979" s="69">
        <v>0.16371294735899999</v>
      </c>
      <c r="G979" s="69">
        <v>0.39238699959899997</v>
      </c>
      <c r="H979" s="88">
        <v>0.27804997347899996</v>
      </c>
      <c r="I979" s="87"/>
      <c r="J979" s="69"/>
      <c r="K979" s="69">
        <v>1.48950835945E-2</v>
      </c>
      <c r="L979" s="69">
        <v>1.35448159296</v>
      </c>
      <c r="M979" s="88">
        <v>0.68468833827725006</v>
      </c>
      <c r="N979" s="87"/>
      <c r="O979" s="69"/>
      <c r="P979" s="69">
        <v>0.41922230952400003</v>
      </c>
      <c r="Q979" s="69">
        <v>1.11365669042</v>
      </c>
      <c r="R979" s="88">
        <v>0.766439499972</v>
      </c>
    </row>
    <row r="980" spans="1:18" customFormat="1">
      <c r="A980" t="s">
        <v>1744</v>
      </c>
      <c r="B980" s="86">
        <v>1</v>
      </c>
      <c r="C980" s="68">
        <v>1</v>
      </c>
      <c r="D980" s="87">
        <v>1.3517112788100001</v>
      </c>
      <c r="E980" s="69">
        <v>1.12230017388</v>
      </c>
      <c r="F980" s="69">
        <v>1.23618727706</v>
      </c>
      <c r="G980" s="69">
        <v>0.43976508668699998</v>
      </c>
      <c r="H980" s="88">
        <v>1.0374909541092501</v>
      </c>
      <c r="I980" s="87">
        <v>0.98372162440800004</v>
      </c>
      <c r="J980" s="69">
        <v>-4.6598563209E-2</v>
      </c>
      <c r="K980" s="69">
        <v>0.15602105545799999</v>
      </c>
      <c r="L980" s="69">
        <v>0.50877073942600004</v>
      </c>
      <c r="M980" s="88">
        <v>0.40047871402074997</v>
      </c>
      <c r="N980" s="87">
        <v>1.33122811408</v>
      </c>
      <c r="O980" s="69">
        <v>-0.711888251902</v>
      </c>
      <c r="P980" s="69">
        <v>0.87087730269899999</v>
      </c>
      <c r="Q980" s="69">
        <v>0.405901672203</v>
      </c>
      <c r="R980" s="88">
        <v>0.47402970926999999</v>
      </c>
    </row>
    <row r="981" spans="1:18" customFormat="1">
      <c r="A981" t="s">
        <v>1743</v>
      </c>
      <c r="B981" s="86">
        <v>1</v>
      </c>
      <c r="C981" s="68"/>
      <c r="D981" s="87">
        <v>1.5265017613</v>
      </c>
      <c r="E981" s="69">
        <v>0.86571404665100005</v>
      </c>
      <c r="F981" s="69"/>
      <c r="G981" s="69"/>
      <c r="H981" s="88">
        <v>1.1961079039755</v>
      </c>
      <c r="I981" s="87">
        <v>9.2236626642600003E-2</v>
      </c>
      <c r="J981" s="69">
        <v>0.23151263518000001</v>
      </c>
      <c r="K981" s="69"/>
      <c r="L981" s="69"/>
      <c r="M981" s="88">
        <v>0.1618746309113</v>
      </c>
      <c r="N981" s="87">
        <v>1.4236771000499999</v>
      </c>
      <c r="O981" s="69">
        <v>-0.77858386721499995</v>
      </c>
      <c r="P981" s="69"/>
      <c r="Q981" s="69"/>
      <c r="R981" s="88">
        <v>0.32254661641749999</v>
      </c>
    </row>
    <row r="982" spans="1:18" customFormat="1">
      <c r="A982" t="s">
        <v>1742</v>
      </c>
      <c r="B982" s="86"/>
      <c r="C982" s="68">
        <v>1</v>
      </c>
      <c r="D982" s="87"/>
      <c r="E982" s="69"/>
      <c r="F982" s="69">
        <v>-0.66763875756900004</v>
      </c>
      <c r="G982" s="69">
        <v>-1.4749412642199999</v>
      </c>
      <c r="H982" s="88">
        <v>-1.0712900108945</v>
      </c>
      <c r="I982" s="87"/>
      <c r="J982" s="69"/>
      <c r="K982" s="69">
        <v>-1.98920471158</v>
      </c>
      <c r="L982" s="69">
        <v>6.4279402894600004</v>
      </c>
      <c r="M982" s="88">
        <v>2.2193677889400001</v>
      </c>
      <c r="N982" s="87"/>
      <c r="O982" s="69"/>
      <c r="P982" s="69">
        <v>-0.422135420456</v>
      </c>
      <c r="Q982" s="69">
        <v>-0.97701966719599997</v>
      </c>
      <c r="R982" s="88">
        <v>-0.69957754382600001</v>
      </c>
    </row>
    <row r="983" spans="1:18" customFormat="1">
      <c r="A983" t="s">
        <v>1741</v>
      </c>
      <c r="B983" s="86">
        <v>1</v>
      </c>
      <c r="C983" s="68">
        <v>1</v>
      </c>
      <c r="D983" s="87">
        <v>0.49265013854</v>
      </c>
      <c r="E983" s="69">
        <v>0.75792103192000004</v>
      </c>
      <c r="F983" s="69">
        <v>1.2271726949099999</v>
      </c>
      <c r="G983" s="69">
        <v>0.52280631235700004</v>
      </c>
      <c r="H983" s="88">
        <v>0.75013754443174996</v>
      </c>
      <c r="I983" s="87">
        <v>0.71289786419000001</v>
      </c>
      <c r="J983" s="69">
        <v>-0.27189936250399999</v>
      </c>
      <c r="K983" s="69">
        <v>1.13003178384</v>
      </c>
      <c r="L983" s="69">
        <v>0.36913133720300001</v>
      </c>
      <c r="M983" s="88">
        <v>0.48504040568225004</v>
      </c>
      <c r="N983" s="87">
        <v>0.795197199199</v>
      </c>
      <c r="O983" s="69">
        <v>1.2163344152</v>
      </c>
      <c r="P983" s="69">
        <v>-6.2964170649800005E-2</v>
      </c>
      <c r="Q983" s="69">
        <v>-0.12527386118200001</v>
      </c>
      <c r="R983" s="88">
        <v>0.45582339564179997</v>
      </c>
    </row>
    <row r="984" spans="1:18" customFormat="1">
      <c r="A984" t="s">
        <v>1740</v>
      </c>
      <c r="B984" s="86">
        <v>1</v>
      </c>
      <c r="C984" s="68"/>
      <c r="D984" s="87">
        <v>1.3978724607299999</v>
      </c>
      <c r="E984" s="69">
        <v>0.67988300457499995</v>
      </c>
      <c r="F984" s="69"/>
      <c r="G984" s="69"/>
      <c r="H984" s="88">
        <v>1.0388777326524998</v>
      </c>
      <c r="I984" s="87">
        <v>0.48054098415000002</v>
      </c>
      <c r="J984" s="69">
        <v>0.215716643598</v>
      </c>
      <c r="K984" s="69"/>
      <c r="L984" s="69"/>
      <c r="M984" s="88">
        <v>0.34812881387400002</v>
      </c>
      <c r="N984" s="87">
        <v>0.90415829760199995</v>
      </c>
      <c r="O984" s="69">
        <v>-0.20466103812600001</v>
      </c>
      <c r="P984" s="69"/>
      <c r="Q984" s="69"/>
      <c r="R984" s="88">
        <v>0.34974862973799997</v>
      </c>
    </row>
    <row r="985" spans="1:18" customFormat="1">
      <c r="A985" t="s">
        <v>1739</v>
      </c>
      <c r="B985" s="86">
        <v>1</v>
      </c>
      <c r="C985" s="68"/>
      <c r="D985" s="87">
        <v>0.50543225774</v>
      </c>
      <c r="E985" s="69">
        <v>0.35525066201900002</v>
      </c>
      <c r="F985" s="69"/>
      <c r="G985" s="69"/>
      <c r="H985" s="88">
        <v>0.43034145987950001</v>
      </c>
      <c r="I985" s="87">
        <v>1.64998539365</v>
      </c>
      <c r="J985" s="69">
        <v>0.80519694169599998</v>
      </c>
      <c r="K985" s="69"/>
      <c r="L985" s="69"/>
      <c r="M985" s="88">
        <v>1.227591167673</v>
      </c>
      <c r="N985" s="87">
        <v>0.79928733223899995</v>
      </c>
      <c r="O985" s="69">
        <v>-0.67916242295600004</v>
      </c>
      <c r="P985" s="69"/>
      <c r="Q985" s="69"/>
      <c r="R985" s="88">
        <v>6.0062454641499952E-2</v>
      </c>
    </row>
    <row r="986" spans="1:18" customFormat="1">
      <c r="A986" t="s">
        <v>1738</v>
      </c>
      <c r="B986" s="86">
        <v>1</v>
      </c>
      <c r="C986" s="68">
        <v>1</v>
      </c>
      <c r="D986" s="87">
        <v>-0.52307426129099999</v>
      </c>
      <c r="E986" s="69">
        <v>-0.546117034246</v>
      </c>
      <c r="F986" s="69">
        <v>0.47013161399800002</v>
      </c>
      <c r="G986" s="69">
        <v>-1.0900378590699999</v>
      </c>
      <c r="H986" s="88">
        <v>-0.42227438515224996</v>
      </c>
      <c r="I986" s="87">
        <v>1.32589985959</v>
      </c>
      <c r="J986" s="69">
        <v>1.4743060112499999</v>
      </c>
      <c r="K986" s="69">
        <v>1.6245748199100001</v>
      </c>
      <c r="L986" s="69">
        <v>-0.83419970167599999</v>
      </c>
      <c r="M986" s="88">
        <v>0.89764524726850015</v>
      </c>
      <c r="N986" s="87">
        <v>0.86676703768300001</v>
      </c>
      <c r="O986" s="69">
        <v>0.12478309999999999</v>
      </c>
      <c r="P986" s="69">
        <v>1.5071233769800001</v>
      </c>
      <c r="Q986" s="69">
        <v>1.1153502257900001</v>
      </c>
      <c r="R986" s="88">
        <v>0.90350593511325017</v>
      </c>
    </row>
    <row r="987" spans="1:18" customFormat="1">
      <c r="A987" t="s">
        <v>1737</v>
      </c>
      <c r="B987" s="86">
        <v>3</v>
      </c>
      <c r="C987" s="68">
        <v>2</v>
      </c>
      <c r="D987" s="87">
        <v>0.19400782090300001</v>
      </c>
      <c r="E987" s="69">
        <v>0.39393484349199998</v>
      </c>
      <c r="F987" s="69">
        <v>0.38837806464899999</v>
      </c>
      <c r="G987" s="69">
        <v>-0.340953160082</v>
      </c>
      <c r="H987" s="88">
        <v>0.15884189224049999</v>
      </c>
      <c r="I987" s="87">
        <v>0.48673545908499999</v>
      </c>
      <c r="J987" s="69">
        <v>1.3372436373600001</v>
      </c>
      <c r="K987" s="69">
        <v>2.08596507712</v>
      </c>
      <c r="L987" s="69">
        <v>-3.4232127753000001E-3</v>
      </c>
      <c r="M987" s="88">
        <v>0.97663024019742495</v>
      </c>
      <c r="N987" s="87">
        <v>-3.0085089913200001E-2</v>
      </c>
      <c r="O987" s="69">
        <v>0.87987268677899999</v>
      </c>
      <c r="P987" s="69">
        <v>1.19749467575</v>
      </c>
      <c r="Q987" s="69">
        <v>0.16928702143900001</v>
      </c>
      <c r="R987" s="88">
        <v>0.55414232351370007</v>
      </c>
    </row>
    <row r="988" spans="1:18" customFormat="1">
      <c r="A988" t="s">
        <v>1736</v>
      </c>
      <c r="B988" s="86">
        <v>1</v>
      </c>
      <c r="C988" s="68"/>
      <c r="D988" s="87">
        <v>-0.54852701116199998</v>
      </c>
      <c r="E988" s="69">
        <v>0.71595133121800003</v>
      </c>
      <c r="F988" s="69"/>
      <c r="G988" s="69"/>
      <c r="H988" s="88">
        <v>8.3712160028000027E-2</v>
      </c>
      <c r="I988" s="87">
        <v>-0.38567136207800001</v>
      </c>
      <c r="J988" s="69">
        <v>0.91387682166499995</v>
      </c>
      <c r="K988" s="69"/>
      <c r="L988" s="69"/>
      <c r="M988" s="88">
        <v>0.26410272979349997</v>
      </c>
      <c r="N988" s="87">
        <v>-0.55067024931999997</v>
      </c>
      <c r="O988" s="69">
        <v>1.73272246537</v>
      </c>
      <c r="P988" s="69"/>
      <c r="Q988" s="69"/>
      <c r="R988" s="88">
        <v>0.591026108025</v>
      </c>
    </row>
    <row r="989" spans="1:18" customFormat="1">
      <c r="A989" t="s">
        <v>1735</v>
      </c>
      <c r="B989" s="86">
        <v>1</v>
      </c>
      <c r="C989" s="68">
        <v>1</v>
      </c>
      <c r="D989" s="87">
        <v>-0.444204968659</v>
      </c>
      <c r="E989" s="69">
        <v>-0.59624897583699998</v>
      </c>
      <c r="F989" s="69">
        <v>-2.1153082078300001</v>
      </c>
      <c r="G989" s="69">
        <v>-8.7359528132900002E-2</v>
      </c>
      <c r="H989" s="88">
        <v>-0.81078042011472495</v>
      </c>
      <c r="I989" s="87">
        <v>0.454594724279</v>
      </c>
      <c r="J989" s="69">
        <v>2.1268788064000002</v>
      </c>
      <c r="K989" s="69">
        <v>0.15841523257699999</v>
      </c>
      <c r="L989" s="69">
        <v>1.68852038919</v>
      </c>
      <c r="M989" s="88">
        <v>1.1071022881115</v>
      </c>
      <c r="N989" s="87">
        <v>0.92150449999100004</v>
      </c>
      <c r="O989" s="69">
        <v>-0.55881347944799997</v>
      </c>
      <c r="P989" s="69">
        <v>1.7562761815000001</v>
      </c>
      <c r="Q989" s="69">
        <v>0.97301473688999995</v>
      </c>
      <c r="R989" s="88">
        <v>0.77299548473325008</v>
      </c>
    </row>
    <row r="990" spans="1:18" customFormat="1">
      <c r="A990" t="s">
        <v>1734</v>
      </c>
      <c r="B990" s="86">
        <v>18</v>
      </c>
      <c r="C990" s="68">
        <v>18</v>
      </c>
      <c r="D990" s="87">
        <v>0.66419970004200002</v>
      </c>
      <c r="E990" s="69">
        <v>0.208512377562</v>
      </c>
      <c r="F990" s="69">
        <v>-0.22785711538</v>
      </c>
      <c r="G990" s="69">
        <v>0.60324762328399995</v>
      </c>
      <c r="H990" s="88">
        <v>0.31202564637700003</v>
      </c>
      <c r="I990" s="87">
        <v>0.24396385491700001</v>
      </c>
      <c r="J990" s="69">
        <v>1.02162651141</v>
      </c>
      <c r="K990" s="69">
        <v>2.1498856642400002</v>
      </c>
      <c r="L990" s="69">
        <v>1.6142055130499999</v>
      </c>
      <c r="M990" s="88">
        <v>1.2574203859042501</v>
      </c>
      <c r="N990" s="87">
        <v>0.73907635952499995</v>
      </c>
      <c r="O990" s="69">
        <v>0.954391118727</v>
      </c>
      <c r="P990" s="69">
        <v>0.95787309122099995</v>
      </c>
      <c r="Q990" s="69">
        <v>-1.2295647322900001</v>
      </c>
      <c r="R990" s="88">
        <v>0.3554439592957499</v>
      </c>
    </row>
    <row r="991" spans="1:18" customFormat="1">
      <c r="A991" t="s">
        <v>1733</v>
      </c>
      <c r="B991" s="86">
        <v>1</v>
      </c>
      <c r="C991" s="68">
        <v>1</v>
      </c>
      <c r="D991" s="87">
        <v>2.5225485157800001E-2</v>
      </c>
      <c r="E991" s="69">
        <v>0.74627676471100002</v>
      </c>
      <c r="F991" s="69">
        <v>-0.146847059152</v>
      </c>
      <c r="G991" s="69">
        <v>0.17873086352199999</v>
      </c>
      <c r="H991" s="88">
        <v>0.20084651355969999</v>
      </c>
      <c r="I991" s="87">
        <v>-0.99669612619400005</v>
      </c>
      <c r="J991" s="69">
        <v>2.1112671324200001</v>
      </c>
      <c r="K991" s="69">
        <v>1.42739890741</v>
      </c>
      <c r="L991" s="69">
        <v>1.2139035654500001</v>
      </c>
      <c r="M991" s="88">
        <v>0.93896836977149989</v>
      </c>
      <c r="N991" s="87">
        <v>0.38379956746900001</v>
      </c>
      <c r="O991" s="69">
        <v>0.45773124773399998</v>
      </c>
      <c r="P991" s="69">
        <v>1.9106200041200001</v>
      </c>
      <c r="Q991" s="69">
        <v>-1.5065199580899999</v>
      </c>
      <c r="R991" s="88">
        <v>0.31140771530825001</v>
      </c>
    </row>
    <row r="992" spans="1:18" customFormat="1">
      <c r="A992" t="s">
        <v>1732</v>
      </c>
      <c r="B992" s="86"/>
      <c r="C992" s="68">
        <v>1</v>
      </c>
      <c r="D992" s="87"/>
      <c r="E992" s="69"/>
      <c r="F992" s="69">
        <v>-1.3902375642</v>
      </c>
      <c r="G992" s="69">
        <v>-0.93742739565800004</v>
      </c>
      <c r="H992" s="88">
        <v>-1.1638324799290001</v>
      </c>
      <c r="I992" s="87"/>
      <c r="J992" s="69"/>
      <c r="K992" s="69">
        <v>-0.33676404080400002</v>
      </c>
      <c r="L992" s="69">
        <v>0.40734438307800003</v>
      </c>
      <c r="M992" s="88">
        <v>3.5290171137000004E-2</v>
      </c>
      <c r="N992" s="87"/>
      <c r="O992" s="69"/>
      <c r="P992" s="69">
        <v>3.5494994432899998</v>
      </c>
      <c r="Q992" s="69">
        <v>-0.74084598620999997</v>
      </c>
      <c r="R992" s="88">
        <v>1.4043267285399998</v>
      </c>
    </row>
    <row r="993" spans="1:18" customFormat="1">
      <c r="A993" t="s">
        <v>1731</v>
      </c>
      <c r="B993" s="86">
        <v>1</v>
      </c>
      <c r="C993" s="68">
        <v>1</v>
      </c>
      <c r="D993" s="87">
        <v>2.0196392424599998</v>
      </c>
      <c r="E993" s="69">
        <v>2.67286637593</v>
      </c>
      <c r="F993" s="69">
        <v>2.4069558907999999</v>
      </c>
      <c r="G993" s="69">
        <v>1.47626097584</v>
      </c>
      <c r="H993" s="88">
        <v>2.1439306212574998</v>
      </c>
      <c r="I993" s="87">
        <v>-0.75048902769600001</v>
      </c>
      <c r="J993" s="69">
        <v>-2.3419128631400001</v>
      </c>
      <c r="K993" s="69">
        <v>-1.9066829185</v>
      </c>
      <c r="L993" s="69">
        <v>0.84463098800000003</v>
      </c>
      <c r="M993" s="88">
        <v>-1.0386134553340001</v>
      </c>
      <c r="N993" s="87">
        <v>1.59801056753</v>
      </c>
      <c r="O993" s="69">
        <v>-2.72666324375</v>
      </c>
      <c r="P993" s="69">
        <v>-1.87512688971</v>
      </c>
      <c r="Q993" s="69">
        <v>-0.68521468671100005</v>
      </c>
      <c r="R993" s="88">
        <v>-0.92224856316024995</v>
      </c>
    </row>
    <row r="994" spans="1:18" customFormat="1">
      <c r="A994" t="s">
        <v>1730</v>
      </c>
      <c r="B994" s="86">
        <v>1</v>
      </c>
      <c r="C994" s="68">
        <v>1</v>
      </c>
      <c r="D994" s="87">
        <v>1.25845263943</v>
      </c>
      <c r="E994" s="69">
        <v>1.98387680264</v>
      </c>
      <c r="F994" s="69">
        <v>1.38253220591</v>
      </c>
      <c r="G994" s="69">
        <v>-0.428838841759</v>
      </c>
      <c r="H994" s="88">
        <v>1.0490057015552499</v>
      </c>
      <c r="I994" s="87">
        <v>0.33730222289799999</v>
      </c>
      <c r="J994" s="69">
        <v>-1.0582658868199999</v>
      </c>
      <c r="K994" s="69">
        <v>0.25982140916300001</v>
      </c>
      <c r="L994" s="69">
        <v>0.115030950538</v>
      </c>
      <c r="M994" s="88">
        <v>-8.652782605524996E-2</v>
      </c>
      <c r="N994" s="87">
        <v>1.2281103977000001</v>
      </c>
      <c r="O994" s="69">
        <v>-1.29336169472</v>
      </c>
      <c r="P994" s="69">
        <v>7.1126679698500006E-2</v>
      </c>
      <c r="Q994" s="69">
        <v>0.83399808334799996</v>
      </c>
      <c r="R994" s="88">
        <v>0.20996836650662504</v>
      </c>
    </row>
    <row r="995" spans="1:18" customFormat="1">
      <c r="A995" t="s">
        <v>1729</v>
      </c>
      <c r="B995" s="86">
        <v>1</v>
      </c>
      <c r="C995" s="68"/>
      <c r="D995" s="87">
        <v>1.0135643615500001</v>
      </c>
      <c r="E995" s="69">
        <v>1.14821465182</v>
      </c>
      <c r="F995" s="69"/>
      <c r="G995" s="69"/>
      <c r="H995" s="88">
        <v>1.0808895066850002</v>
      </c>
      <c r="I995" s="87">
        <v>0.31811159061599997</v>
      </c>
      <c r="J995" s="69">
        <v>0.18640792652900001</v>
      </c>
      <c r="K995" s="69"/>
      <c r="L995" s="69"/>
      <c r="M995" s="88">
        <v>0.25225975857249999</v>
      </c>
      <c r="N995" s="87">
        <v>1.78455616352</v>
      </c>
      <c r="O995" s="69">
        <v>-1.10960958402</v>
      </c>
      <c r="P995" s="69"/>
      <c r="Q995" s="69"/>
      <c r="R995" s="88">
        <v>0.33747328975000002</v>
      </c>
    </row>
    <row r="996" spans="1:18" customFormat="1">
      <c r="A996" t="s">
        <v>1728</v>
      </c>
      <c r="B996" s="86">
        <v>1</v>
      </c>
      <c r="C996" s="68">
        <v>1</v>
      </c>
      <c r="D996" s="87">
        <v>4.0703900912700002</v>
      </c>
      <c r="E996" s="69">
        <v>0.81925036439700005</v>
      </c>
      <c r="F996" s="69">
        <v>2.9497721476200001</v>
      </c>
      <c r="G996" s="69">
        <v>1.5920705159999999</v>
      </c>
      <c r="H996" s="88">
        <v>2.35787077982175</v>
      </c>
      <c r="I996" s="87">
        <v>-3.8715870721000001</v>
      </c>
      <c r="J996" s="69">
        <v>-2.4315095092900001</v>
      </c>
      <c r="K996" s="69">
        <v>-2.3395390840900001</v>
      </c>
      <c r="L996" s="69">
        <v>-1.89436536685</v>
      </c>
      <c r="M996" s="88">
        <v>-2.6342502580825</v>
      </c>
      <c r="N996" s="87">
        <v>-0.78570015660000003</v>
      </c>
      <c r="O996" s="69">
        <v>-0.88081015618799996</v>
      </c>
      <c r="P996" s="69">
        <v>-2.3163231716300001</v>
      </c>
      <c r="Q996" s="69">
        <v>-2.70838458387</v>
      </c>
      <c r="R996" s="88">
        <v>-1.6728045170720001</v>
      </c>
    </row>
    <row r="997" spans="1:18" customFormat="1">
      <c r="A997" t="s">
        <v>1727</v>
      </c>
      <c r="B997" s="86"/>
      <c r="C997" s="68">
        <v>1</v>
      </c>
      <c r="D997" s="87"/>
      <c r="E997" s="69"/>
      <c r="F997" s="69">
        <v>1.27486254303</v>
      </c>
      <c r="G997" s="69">
        <v>-1.6453303798200002E-2</v>
      </c>
      <c r="H997" s="88">
        <v>0.62920461961590002</v>
      </c>
      <c r="I997" s="87"/>
      <c r="J997" s="69"/>
      <c r="K997" s="69">
        <v>-0.39917821514700003</v>
      </c>
      <c r="L997" s="69">
        <v>0.79989055652300001</v>
      </c>
      <c r="M997" s="88">
        <v>0.20035617068799999</v>
      </c>
      <c r="N997" s="87"/>
      <c r="O997" s="69"/>
      <c r="P997" s="69">
        <v>0.40895565026500003</v>
      </c>
      <c r="Q997" s="69">
        <v>0.52710380516699995</v>
      </c>
      <c r="R997" s="88">
        <v>0.46802972771599999</v>
      </c>
    </row>
    <row r="998" spans="1:18" customFormat="1">
      <c r="A998" t="s">
        <v>1726</v>
      </c>
      <c r="B998" s="86">
        <v>1</v>
      </c>
      <c r="C998" s="68">
        <v>1</v>
      </c>
      <c r="D998" s="87">
        <v>-2.1303682209499999</v>
      </c>
      <c r="E998" s="69">
        <v>-1.81619435843</v>
      </c>
      <c r="F998" s="69">
        <v>-1.7001997770899999</v>
      </c>
      <c r="G998" s="69">
        <v>-0.32522318730999999</v>
      </c>
      <c r="H998" s="88">
        <v>-1.4929963859449999</v>
      </c>
      <c r="I998" s="87">
        <v>4.5788412103700002</v>
      </c>
      <c r="J998" s="69">
        <v>-2.0569061851999999</v>
      </c>
      <c r="K998" s="69">
        <v>-3.5647454999099999</v>
      </c>
      <c r="L998" s="69">
        <v>-3.30139294581</v>
      </c>
      <c r="M998" s="88">
        <v>-1.0860508551374999</v>
      </c>
      <c r="N998" s="87">
        <v>-0.39822879474099998</v>
      </c>
      <c r="O998" s="69">
        <v>-3.0622131262200001</v>
      </c>
      <c r="P998" s="69">
        <v>-1.89702525064</v>
      </c>
      <c r="Q998" s="69">
        <v>4.0581871530700004</v>
      </c>
      <c r="R998" s="88">
        <v>-0.32482000463274985</v>
      </c>
    </row>
    <row r="999" spans="1:18" customFormat="1">
      <c r="A999" t="s">
        <v>1725</v>
      </c>
      <c r="B999" s="86">
        <v>2</v>
      </c>
      <c r="C999" s="68">
        <v>3</v>
      </c>
      <c r="D999" s="87">
        <v>1.0973258108399999</v>
      </c>
      <c r="E999" s="69">
        <v>0.77292139480199995</v>
      </c>
      <c r="F999" s="69">
        <v>0.96449131743200001</v>
      </c>
      <c r="G999" s="69">
        <v>0.85661805979399996</v>
      </c>
      <c r="H999" s="88">
        <v>0.92283914571699999</v>
      </c>
      <c r="I999" s="87">
        <v>0.64190638185399995</v>
      </c>
      <c r="J999" s="69">
        <v>-9.2983226619899995E-2</v>
      </c>
      <c r="K999" s="69">
        <v>-0.63107230371400003</v>
      </c>
      <c r="L999" s="69">
        <v>1.22163116697</v>
      </c>
      <c r="M999" s="88">
        <v>0.28487050462252494</v>
      </c>
      <c r="N999" s="87">
        <v>1.2919160696600001</v>
      </c>
      <c r="O999" s="69">
        <v>0.40093075803599998</v>
      </c>
      <c r="P999" s="69">
        <v>6.7198556314299995E-2</v>
      </c>
      <c r="Q999" s="69">
        <v>0.76038118410400002</v>
      </c>
      <c r="R999" s="88">
        <v>0.63010664202857503</v>
      </c>
    </row>
    <row r="1000" spans="1:18" customFormat="1">
      <c r="A1000" t="s">
        <v>1724</v>
      </c>
      <c r="B1000" s="86"/>
      <c r="C1000" s="68">
        <v>1</v>
      </c>
      <c r="D1000" s="87"/>
      <c r="E1000" s="69"/>
      <c r="F1000" s="69">
        <v>1.6900685262399999</v>
      </c>
      <c r="G1000" s="69">
        <v>0.340022282083</v>
      </c>
      <c r="H1000" s="88">
        <v>1.0150454041615</v>
      </c>
      <c r="I1000" s="87"/>
      <c r="J1000" s="69"/>
      <c r="K1000" s="69">
        <v>-0.17828656919399999</v>
      </c>
      <c r="L1000" s="69">
        <v>-0.384860872603</v>
      </c>
      <c r="M1000" s="88">
        <v>-0.28157372089849997</v>
      </c>
      <c r="N1000" s="87"/>
      <c r="O1000" s="69"/>
      <c r="P1000" s="69">
        <v>-0.62549435366899997</v>
      </c>
      <c r="Q1000" s="69">
        <v>0.179206597686</v>
      </c>
      <c r="R1000" s="88">
        <v>-0.22314387799149998</v>
      </c>
    </row>
    <row r="1001" spans="1:18" customFormat="1">
      <c r="A1001" t="s">
        <v>1723</v>
      </c>
      <c r="B1001" s="86">
        <v>1</v>
      </c>
      <c r="C1001" s="68"/>
      <c r="D1001" s="87">
        <v>1.47057889681</v>
      </c>
      <c r="E1001" s="69">
        <v>1.14196745664</v>
      </c>
      <c r="F1001" s="69"/>
      <c r="G1001" s="69"/>
      <c r="H1001" s="88">
        <v>1.306273176725</v>
      </c>
      <c r="I1001" s="87">
        <v>0.36451943981000001</v>
      </c>
      <c r="J1001" s="69">
        <v>-0.20197996336400001</v>
      </c>
      <c r="K1001" s="69"/>
      <c r="L1001" s="69"/>
      <c r="M1001" s="88">
        <v>8.1269738223000001E-2</v>
      </c>
      <c r="N1001" s="87">
        <v>1.36466754363</v>
      </c>
      <c r="O1001" s="69">
        <v>-0.70912328726600005</v>
      </c>
      <c r="P1001" s="69"/>
      <c r="Q1001" s="69"/>
      <c r="R1001" s="88">
        <v>0.32777212818199997</v>
      </c>
    </row>
    <row r="1002" spans="1:18" customFormat="1">
      <c r="A1002" t="s">
        <v>1722</v>
      </c>
      <c r="B1002" s="86"/>
      <c r="C1002" s="68">
        <v>1</v>
      </c>
      <c r="D1002" s="87"/>
      <c r="E1002" s="69"/>
      <c r="F1002" s="69">
        <v>0.87081156620300004</v>
      </c>
      <c r="G1002" s="69">
        <v>0.62339908188600002</v>
      </c>
      <c r="H1002" s="88">
        <v>0.74710532404450003</v>
      </c>
      <c r="I1002" s="87"/>
      <c r="J1002" s="69"/>
      <c r="K1002" s="69">
        <v>6.4878176195500001E-2</v>
      </c>
      <c r="L1002" s="69">
        <v>1.0310764274899999</v>
      </c>
      <c r="M1002" s="88">
        <v>0.54797730184274995</v>
      </c>
      <c r="N1002" s="87"/>
      <c r="O1002" s="69"/>
      <c r="P1002" s="69">
        <v>0.43781332830500003</v>
      </c>
      <c r="Q1002" s="69">
        <v>4.0107778613400001E-2</v>
      </c>
      <c r="R1002" s="88">
        <v>0.2389605534592</v>
      </c>
    </row>
    <row r="1003" spans="1:18" customFormat="1">
      <c r="A1003" t="s">
        <v>1721</v>
      </c>
      <c r="B1003" s="86"/>
      <c r="C1003" s="68">
        <v>1</v>
      </c>
      <c r="D1003" s="87"/>
      <c r="E1003" s="69"/>
      <c r="F1003" s="69">
        <v>-1.28077396385</v>
      </c>
      <c r="G1003" s="69">
        <v>-0.75652182635200005</v>
      </c>
      <c r="H1003" s="88">
        <v>-1.0186478951010001</v>
      </c>
      <c r="I1003" s="87"/>
      <c r="J1003" s="69"/>
      <c r="K1003" s="69">
        <v>0.96915307998199995</v>
      </c>
      <c r="L1003" s="69">
        <v>1.1210422258399999</v>
      </c>
      <c r="M1003" s="88">
        <v>1.0450976529109999</v>
      </c>
      <c r="N1003" s="87"/>
      <c r="O1003" s="69"/>
      <c r="P1003" s="69">
        <v>1.82198706145</v>
      </c>
      <c r="Q1003" s="69">
        <v>0.93106076335200005</v>
      </c>
      <c r="R1003" s="88">
        <v>1.376523912401</v>
      </c>
    </row>
    <row r="1004" spans="1:18" customFormat="1">
      <c r="A1004" t="s">
        <v>1720</v>
      </c>
      <c r="B1004" s="86">
        <v>5</v>
      </c>
      <c r="C1004" s="68">
        <v>5</v>
      </c>
      <c r="D1004" s="87">
        <v>0.52496384642500005</v>
      </c>
      <c r="E1004" s="69">
        <v>0.57815725802700002</v>
      </c>
      <c r="F1004" s="69">
        <v>-0.119388786389</v>
      </c>
      <c r="G1004" s="69">
        <v>0.48956115351399998</v>
      </c>
      <c r="H1004" s="88">
        <v>0.36832336789425002</v>
      </c>
      <c r="I1004" s="87">
        <v>0.52961564612199996</v>
      </c>
      <c r="J1004" s="69">
        <v>0.77188445025999997</v>
      </c>
      <c r="K1004" s="69">
        <v>1.2648740430800001</v>
      </c>
      <c r="L1004" s="69">
        <v>0.79715324676300003</v>
      </c>
      <c r="M1004" s="88">
        <v>0.84088184655624998</v>
      </c>
      <c r="N1004" s="87">
        <v>9.9699774199199995E-2</v>
      </c>
      <c r="O1004" s="69">
        <v>1.2147739050499999</v>
      </c>
      <c r="P1004" s="69">
        <v>0.87778321391500003</v>
      </c>
      <c r="Q1004" s="69">
        <v>0.418848337259</v>
      </c>
      <c r="R1004" s="88">
        <v>0.65277630760579997</v>
      </c>
    </row>
    <row r="1005" spans="1:18" customFormat="1">
      <c r="A1005" t="s">
        <v>1719</v>
      </c>
      <c r="B1005" s="86">
        <v>1</v>
      </c>
      <c r="C1005" s="68"/>
      <c r="D1005" s="87">
        <v>2.2266320363899998</v>
      </c>
      <c r="E1005" s="69">
        <v>-4.1001705577100003</v>
      </c>
      <c r="F1005" s="69"/>
      <c r="G1005" s="69"/>
      <c r="H1005" s="88">
        <v>-0.93676926066000021</v>
      </c>
      <c r="I1005" s="87">
        <v>-55.473281558099998</v>
      </c>
      <c r="J1005" s="69">
        <v>-45.639180283199998</v>
      </c>
      <c r="K1005" s="69"/>
      <c r="L1005" s="69"/>
      <c r="M1005" s="88">
        <v>-50.556230920649995</v>
      </c>
      <c r="N1005" s="87">
        <v>-3.79804821862</v>
      </c>
      <c r="O1005" s="69">
        <v>3.4155754737000001</v>
      </c>
      <c r="P1005" s="69"/>
      <c r="Q1005" s="69"/>
      <c r="R1005" s="88">
        <v>-0.19123637245999991</v>
      </c>
    </row>
    <row r="1006" spans="1:18" customFormat="1">
      <c r="A1006" t="s">
        <v>1718</v>
      </c>
      <c r="B1006" s="86">
        <v>15</v>
      </c>
      <c r="C1006" s="68">
        <v>17</v>
      </c>
      <c r="D1006" s="87">
        <v>1.52114635234</v>
      </c>
      <c r="E1006" s="69">
        <v>0.93821921784499995</v>
      </c>
      <c r="F1006" s="69">
        <v>-0.48754352712900001</v>
      </c>
      <c r="G1006" s="69">
        <v>1.6720229720799999</v>
      </c>
      <c r="H1006" s="88">
        <v>0.91096125378399995</v>
      </c>
      <c r="I1006" s="87">
        <v>0.18481145810399999</v>
      </c>
      <c r="J1006" s="69">
        <v>0.29498661954900002</v>
      </c>
      <c r="K1006" s="69">
        <v>0.37271961172599999</v>
      </c>
      <c r="L1006" s="69">
        <v>2.92179901056E-2</v>
      </c>
      <c r="M1006" s="88">
        <v>0.22043391987114999</v>
      </c>
      <c r="N1006" s="87">
        <v>1.1288817951400001</v>
      </c>
      <c r="O1006" s="69">
        <v>6.4758059735699994E-2</v>
      </c>
      <c r="P1006" s="69">
        <v>5.9587508012000003E-2</v>
      </c>
      <c r="Q1006" s="69">
        <v>-4.9729230744399999E-3</v>
      </c>
      <c r="R1006" s="88">
        <v>0.31206360995331506</v>
      </c>
    </row>
    <row r="1007" spans="1:18" customFormat="1">
      <c r="A1007" t="s">
        <v>1717</v>
      </c>
      <c r="B1007" s="86"/>
      <c r="C1007" s="68">
        <v>1</v>
      </c>
      <c r="D1007" s="87"/>
      <c r="E1007" s="69"/>
      <c r="F1007" s="69">
        <v>1.1780112301100001</v>
      </c>
      <c r="G1007" s="69">
        <v>1.7984633003299999</v>
      </c>
      <c r="H1007" s="88">
        <v>1.48823726522</v>
      </c>
      <c r="I1007" s="87"/>
      <c r="J1007" s="69"/>
      <c r="K1007" s="69">
        <v>-2.0976306075300002</v>
      </c>
      <c r="L1007" s="69">
        <v>6.0010678704099998E-2</v>
      </c>
      <c r="M1007" s="88">
        <v>-1.01880996441295</v>
      </c>
      <c r="N1007" s="87"/>
      <c r="O1007" s="69"/>
      <c r="P1007" s="69">
        <v>-0.20474796310999999</v>
      </c>
      <c r="Q1007" s="69">
        <v>-1.77413038644</v>
      </c>
      <c r="R1007" s="88">
        <v>-0.98943917477499999</v>
      </c>
    </row>
    <row r="1008" spans="1:18" customFormat="1">
      <c r="A1008" t="s">
        <v>1716</v>
      </c>
      <c r="B1008" s="86">
        <v>1</v>
      </c>
      <c r="C1008" s="68"/>
      <c r="D1008" s="87">
        <v>-1.74609973489</v>
      </c>
      <c r="E1008" s="69">
        <v>-2.6409168617900001</v>
      </c>
      <c r="F1008" s="69"/>
      <c r="G1008" s="69"/>
      <c r="H1008" s="88">
        <v>-2.1935082983400003</v>
      </c>
      <c r="I1008" s="87">
        <v>1.0795407219599999</v>
      </c>
      <c r="J1008" s="69">
        <v>1.7946768180699999</v>
      </c>
      <c r="K1008" s="69"/>
      <c r="L1008" s="69"/>
      <c r="M1008" s="88">
        <v>1.437108770015</v>
      </c>
      <c r="N1008" s="87">
        <v>2.0376967659099998</v>
      </c>
      <c r="O1008" s="69">
        <v>-0.63672198252300005</v>
      </c>
      <c r="P1008" s="69"/>
      <c r="Q1008" s="69"/>
      <c r="R1008" s="88">
        <v>0.70048739169349994</v>
      </c>
    </row>
    <row r="1009" spans="1:18" customFormat="1">
      <c r="A1009" t="s">
        <v>1715</v>
      </c>
      <c r="B1009" s="86">
        <v>5</v>
      </c>
      <c r="C1009" s="68">
        <v>3</v>
      </c>
      <c r="D1009" s="87">
        <v>-0.19854356594399999</v>
      </c>
      <c r="E1009" s="69">
        <v>0.67518447099300005</v>
      </c>
      <c r="F1009" s="69">
        <v>0.91446239745500002</v>
      </c>
      <c r="G1009" s="69">
        <v>0.75445522830300005</v>
      </c>
      <c r="H1009" s="88">
        <v>0.53638963270175</v>
      </c>
      <c r="I1009" s="87">
        <v>0.122507901007</v>
      </c>
      <c r="J1009" s="69">
        <v>1.0468767803400001</v>
      </c>
      <c r="K1009" s="69">
        <v>0.63164106975900003</v>
      </c>
      <c r="L1009" s="69">
        <v>-9.5621726031100002E-2</v>
      </c>
      <c r="M1009" s="88">
        <v>0.42635100626872502</v>
      </c>
      <c r="N1009" s="87">
        <v>0.24495048986000001</v>
      </c>
      <c r="O1009" s="69">
        <v>0.70264252273399996</v>
      </c>
      <c r="P1009" s="69">
        <v>1.1981734125000001</v>
      </c>
      <c r="Q1009" s="69">
        <v>-0.49164513171599999</v>
      </c>
      <c r="R1009" s="88">
        <v>0.41353032334450002</v>
      </c>
    </row>
    <row r="1010" spans="1:18" customFormat="1">
      <c r="A1010" t="s">
        <v>1714</v>
      </c>
      <c r="B1010" s="86">
        <v>1</v>
      </c>
      <c r="C1010" s="68">
        <v>1</v>
      </c>
      <c r="D1010" s="87">
        <v>-1.68294438358</v>
      </c>
      <c r="E1010" s="69">
        <v>-3.6274931122299998</v>
      </c>
      <c r="F1010" s="69">
        <v>-1.34521975166</v>
      </c>
      <c r="G1010" s="69">
        <v>-0.39079972761300003</v>
      </c>
      <c r="H1010" s="88">
        <v>-1.76161424377075</v>
      </c>
      <c r="I1010" s="87">
        <v>-2.0763711946300001</v>
      </c>
      <c r="J1010" s="69">
        <v>3.2344046801699999</v>
      </c>
      <c r="K1010" s="69">
        <v>1.57455271961</v>
      </c>
      <c r="L1010" s="69">
        <v>0.97319579591000005</v>
      </c>
      <c r="M1010" s="88">
        <v>0.92644550026499994</v>
      </c>
      <c r="N1010" s="87">
        <v>0.66863641320199996</v>
      </c>
      <c r="O1010" s="69">
        <v>-1.31352634605</v>
      </c>
      <c r="P1010" s="69">
        <v>1.6090261156900001</v>
      </c>
      <c r="Q1010" s="69">
        <v>2.03753252987</v>
      </c>
      <c r="R1010" s="88">
        <v>0.75041717817800002</v>
      </c>
    </row>
    <row r="1011" spans="1:18" customFormat="1">
      <c r="A1011" t="s">
        <v>1713</v>
      </c>
      <c r="B1011" s="86">
        <v>2</v>
      </c>
      <c r="C1011" s="68">
        <v>1</v>
      </c>
      <c r="D1011" s="87">
        <v>-0.137080712449</v>
      </c>
      <c r="E1011" s="69">
        <v>0.71092806626600002</v>
      </c>
      <c r="F1011" s="69">
        <v>-0.64666819613799997</v>
      </c>
      <c r="G1011" s="69">
        <v>2.89508594567E-2</v>
      </c>
      <c r="H1011" s="88">
        <v>-1.0967495716074986E-2</v>
      </c>
      <c r="I1011" s="87">
        <v>2.1961701680200001</v>
      </c>
      <c r="J1011" s="69">
        <v>-0.95787411385300003</v>
      </c>
      <c r="K1011" s="69">
        <v>2.9072237197800002</v>
      </c>
      <c r="L1011" s="69">
        <v>-2.5810208933199998</v>
      </c>
      <c r="M1011" s="88">
        <v>0.39112472015675004</v>
      </c>
      <c r="N1011" s="87">
        <v>1.4000240553800001</v>
      </c>
      <c r="O1011" s="69">
        <v>-0.71788336688499998</v>
      </c>
      <c r="P1011" s="69">
        <v>1.6606254923999999</v>
      </c>
      <c r="Q1011" s="69">
        <v>-0.172237496953</v>
      </c>
      <c r="R1011" s="88">
        <v>0.54263217098549998</v>
      </c>
    </row>
    <row r="1012" spans="1:18" customFormat="1">
      <c r="A1012" t="s">
        <v>1712</v>
      </c>
      <c r="B1012" s="86">
        <v>14</v>
      </c>
      <c r="C1012" s="68">
        <v>17</v>
      </c>
      <c r="D1012" s="87">
        <v>0.169226714822</v>
      </c>
      <c r="E1012" s="69">
        <v>1.4284848749500001</v>
      </c>
      <c r="F1012" s="69">
        <v>0.94671319802499998</v>
      </c>
      <c r="G1012" s="69">
        <v>0.125031361309</v>
      </c>
      <c r="H1012" s="88">
        <v>0.66736403727649996</v>
      </c>
      <c r="I1012" s="87">
        <v>0.59007192292599997</v>
      </c>
      <c r="J1012" s="69">
        <v>-0.144365560995</v>
      </c>
      <c r="K1012" s="69">
        <v>1.30928385618</v>
      </c>
      <c r="L1012" s="69">
        <v>0.84076414774800001</v>
      </c>
      <c r="M1012" s="88">
        <v>0.64893859146474997</v>
      </c>
      <c r="N1012" s="87">
        <v>0.75892226811700003</v>
      </c>
      <c r="O1012" s="69">
        <v>1.07605953338</v>
      </c>
      <c r="P1012" s="69">
        <v>1.3841161629700001</v>
      </c>
      <c r="Q1012" s="69">
        <v>-0.30054029457499998</v>
      </c>
      <c r="R1012" s="88">
        <v>0.7296394174730001</v>
      </c>
    </row>
    <row r="1013" spans="1:18" customFormat="1">
      <c r="A1013" t="s">
        <v>1711</v>
      </c>
      <c r="B1013" s="86">
        <v>1</v>
      </c>
      <c r="C1013" s="68"/>
      <c r="D1013" s="87">
        <v>2.7489202580000001</v>
      </c>
      <c r="E1013" s="69">
        <v>0.14057444814699999</v>
      </c>
      <c r="F1013" s="69"/>
      <c r="G1013" s="69"/>
      <c r="H1013" s="88">
        <v>1.4447473530735</v>
      </c>
      <c r="I1013" s="87">
        <v>0.46951578564800001</v>
      </c>
      <c r="J1013" s="69">
        <v>-0.75434109603999999</v>
      </c>
      <c r="K1013" s="69"/>
      <c r="L1013" s="69"/>
      <c r="M1013" s="88">
        <v>-0.14241265519599999</v>
      </c>
      <c r="N1013" s="87">
        <v>-0.50807916822499999</v>
      </c>
      <c r="O1013" s="69">
        <v>-0.36075627903899998</v>
      </c>
      <c r="P1013" s="69"/>
      <c r="Q1013" s="69"/>
      <c r="R1013" s="88">
        <v>-0.43441772363199999</v>
      </c>
    </row>
    <row r="1014" spans="1:18" customFormat="1">
      <c r="A1014" t="s">
        <v>1710</v>
      </c>
      <c r="B1014" s="86">
        <v>1</v>
      </c>
      <c r="C1014" s="68"/>
      <c r="D1014" s="87">
        <v>1.38430589234</v>
      </c>
      <c r="E1014" s="69">
        <v>-5.8203602639500002E-2</v>
      </c>
      <c r="F1014" s="69"/>
      <c r="G1014" s="69"/>
      <c r="H1014" s="88">
        <v>0.66305114485024996</v>
      </c>
      <c r="I1014" s="87">
        <v>0.63168196907600005</v>
      </c>
      <c r="J1014" s="69">
        <v>0.68051801962199998</v>
      </c>
      <c r="K1014" s="69"/>
      <c r="L1014" s="69"/>
      <c r="M1014" s="88">
        <v>0.65609999434900002</v>
      </c>
      <c r="N1014" s="87">
        <v>-3.9486558279499999E-3</v>
      </c>
      <c r="O1014" s="69">
        <v>0.57770199951199996</v>
      </c>
      <c r="P1014" s="69"/>
      <c r="Q1014" s="69"/>
      <c r="R1014" s="88">
        <v>0.28687667184202498</v>
      </c>
    </row>
    <row r="1015" spans="1:18" customFormat="1">
      <c r="A1015" t="s">
        <v>1709</v>
      </c>
      <c r="B1015" s="86">
        <v>2</v>
      </c>
      <c r="C1015" s="68"/>
      <c r="D1015" s="87">
        <v>1.0235656827199999</v>
      </c>
      <c r="E1015" s="69">
        <v>-1.50347079093</v>
      </c>
      <c r="F1015" s="69"/>
      <c r="G1015" s="69"/>
      <c r="H1015" s="88">
        <v>-0.23995255410500005</v>
      </c>
      <c r="I1015" s="87">
        <v>-4.6241621628200003</v>
      </c>
      <c r="J1015" s="69">
        <v>-6.7846594792300001</v>
      </c>
      <c r="K1015" s="69"/>
      <c r="L1015" s="69"/>
      <c r="M1015" s="88">
        <v>-5.7044108210250002</v>
      </c>
      <c r="N1015" s="87">
        <v>-3.3519332311199999</v>
      </c>
      <c r="O1015" s="69">
        <v>3.74774484328</v>
      </c>
      <c r="P1015" s="69"/>
      <c r="Q1015" s="69"/>
      <c r="R1015" s="88">
        <v>0.19790580608000008</v>
      </c>
    </row>
    <row r="1016" spans="1:18" customFormat="1">
      <c r="A1016" t="s">
        <v>1708</v>
      </c>
      <c r="B1016" s="86">
        <v>1</v>
      </c>
      <c r="C1016" s="68">
        <v>1</v>
      </c>
      <c r="D1016" s="87">
        <v>-0.46674246651099999</v>
      </c>
      <c r="E1016" s="69">
        <v>-0.58088782231900005</v>
      </c>
      <c r="F1016" s="69">
        <v>-0.69315267009199999</v>
      </c>
      <c r="G1016" s="69">
        <v>-0.80115156736299997</v>
      </c>
      <c r="H1016" s="88">
        <v>-0.63548363157124999</v>
      </c>
      <c r="I1016" s="87">
        <v>0.73090194099600003</v>
      </c>
      <c r="J1016" s="69">
        <v>1.73252620904</v>
      </c>
      <c r="K1016" s="69">
        <v>0.69576593548200005</v>
      </c>
      <c r="L1016" s="69">
        <v>0.971003282982</v>
      </c>
      <c r="M1016" s="88">
        <v>1.032549342125</v>
      </c>
      <c r="N1016" s="87">
        <v>1.3558083755200001</v>
      </c>
      <c r="O1016" s="69">
        <v>-0.33243154822499998</v>
      </c>
      <c r="P1016" s="69">
        <v>2.07717210206</v>
      </c>
      <c r="Q1016" s="69">
        <v>1.1127109311300001</v>
      </c>
      <c r="R1016" s="88">
        <v>1.0533149651212499</v>
      </c>
    </row>
    <row r="1017" spans="1:18" customFormat="1">
      <c r="A1017" t="s">
        <v>1707</v>
      </c>
      <c r="B1017" s="86"/>
      <c r="C1017" s="68">
        <v>1</v>
      </c>
      <c r="D1017" s="87"/>
      <c r="E1017" s="69"/>
      <c r="F1017" s="69">
        <v>-6.1901127958099997E-3</v>
      </c>
      <c r="G1017" s="69">
        <v>-0.92303231615199999</v>
      </c>
      <c r="H1017" s="88">
        <v>-0.46461121447390502</v>
      </c>
      <c r="I1017" s="87"/>
      <c r="J1017" s="69"/>
      <c r="K1017" s="69">
        <v>0.35034727791999998</v>
      </c>
      <c r="L1017" s="69">
        <v>1.1701203501299999</v>
      </c>
      <c r="M1017" s="88">
        <v>0.76023381402500001</v>
      </c>
      <c r="N1017" s="87"/>
      <c r="O1017" s="69"/>
      <c r="P1017" s="69">
        <v>1.8549947284999999</v>
      </c>
      <c r="Q1017" s="69">
        <v>1.2542929460500001</v>
      </c>
      <c r="R1017" s="88">
        <v>1.554643837275</v>
      </c>
    </row>
    <row r="1018" spans="1:18" customFormat="1">
      <c r="A1018" t="s">
        <v>1706</v>
      </c>
      <c r="B1018" s="86"/>
      <c r="C1018" s="68">
        <v>1</v>
      </c>
      <c r="D1018" s="87"/>
      <c r="E1018" s="69"/>
      <c r="F1018" s="69">
        <v>-0.30596686432300002</v>
      </c>
      <c r="G1018" s="69">
        <v>0.23145735052499999</v>
      </c>
      <c r="H1018" s="88">
        <v>-3.7254756899000013E-2</v>
      </c>
      <c r="I1018" s="87"/>
      <c r="J1018" s="69"/>
      <c r="K1018" s="69">
        <v>0.94415181991700003</v>
      </c>
      <c r="L1018" s="69">
        <v>-1.79023808648</v>
      </c>
      <c r="M1018" s="88">
        <v>-0.42304313328150001</v>
      </c>
      <c r="N1018" s="87"/>
      <c r="O1018" s="69"/>
      <c r="P1018" s="69">
        <v>1.61467191546</v>
      </c>
      <c r="Q1018" s="69">
        <v>1.26485424302</v>
      </c>
      <c r="R1018" s="88">
        <v>1.43976307924</v>
      </c>
    </row>
    <row r="1019" spans="1:18" customFormat="1">
      <c r="A1019" t="s">
        <v>1705</v>
      </c>
      <c r="B1019" s="86">
        <v>1</v>
      </c>
      <c r="C1019" s="68"/>
      <c r="D1019" s="87">
        <v>1.63763112519</v>
      </c>
      <c r="E1019" s="69">
        <v>1.71006857585</v>
      </c>
      <c r="F1019" s="69"/>
      <c r="G1019" s="69"/>
      <c r="H1019" s="88">
        <v>1.6738498505199999</v>
      </c>
      <c r="I1019" s="87">
        <v>-1.2936771951499999</v>
      </c>
      <c r="J1019" s="69">
        <v>-1.2950110968499999</v>
      </c>
      <c r="K1019" s="69"/>
      <c r="L1019" s="69"/>
      <c r="M1019" s="88">
        <v>-1.2943441459999998</v>
      </c>
      <c r="N1019" s="87">
        <v>0.63824340339100005</v>
      </c>
      <c r="O1019" s="69">
        <v>0.71694161864600003</v>
      </c>
      <c r="P1019" s="69"/>
      <c r="Q1019" s="69"/>
      <c r="R1019" s="88">
        <v>0.67759251101850004</v>
      </c>
    </row>
    <row r="1020" spans="1:18" customFormat="1">
      <c r="A1020" t="s">
        <v>1704</v>
      </c>
      <c r="B1020" s="86"/>
      <c r="C1020" s="68">
        <v>1</v>
      </c>
      <c r="D1020" s="87"/>
      <c r="E1020" s="69"/>
      <c r="F1020" s="69">
        <v>-1.7762158745800001</v>
      </c>
      <c r="G1020" s="69">
        <v>-1.8509488569400001</v>
      </c>
      <c r="H1020" s="88">
        <v>-1.8135823657600001</v>
      </c>
      <c r="I1020" s="87"/>
      <c r="J1020" s="69"/>
      <c r="K1020" s="69">
        <v>-3.5187581814</v>
      </c>
      <c r="L1020" s="69">
        <v>3.8388072009099998</v>
      </c>
      <c r="M1020" s="88">
        <v>0.16002450975499993</v>
      </c>
      <c r="N1020" s="87"/>
      <c r="O1020" s="69"/>
      <c r="P1020" s="69">
        <v>-1.3333329301700001</v>
      </c>
      <c r="Q1020" s="69">
        <v>2.9318725132200001</v>
      </c>
      <c r="R1020" s="88">
        <v>0.799269791525</v>
      </c>
    </row>
    <row r="1021" spans="1:18" customFormat="1">
      <c r="A1021" t="s">
        <v>1703</v>
      </c>
      <c r="B1021" s="86"/>
      <c r="C1021" s="68">
        <v>2</v>
      </c>
      <c r="D1021" s="87"/>
      <c r="E1021" s="69"/>
      <c r="F1021" s="69">
        <v>0.84815240467099995</v>
      </c>
      <c r="G1021" s="69">
        <v>7.9552719315999998E-2</v>
      </c>
      <c r="H1021" s="88">
        <v>0.4638525619935</v>
      </c>
      <c r="I1021" s="87"/>
      <c r="J1021" s="69"/>
      <c r="K1021" s="69">
        <v>0.74383018642400001</v>
      </c>
      <c r="L1021" s="69">
        <v>0.414855004257</v>
      </c>
      <c r="M1021" s="88">
        <v>0.57934259534050003</v>
      </c>
      <c r="N1021" s="87"/>
      <c r="O1021" s="69"/>
      <c r="P1021" s="69">
        <v>0.95958453167299995</v>
      </c>
      <c r="Q1021" s="69">
        <v>0.41249604890000002</v>
      </c>
      <c r="R1021" s="88">
        <v>0.68604029028649993</v>
      </c>
    </row>
    <row r="1022" spans="1:18" customFormat="1">
      <c r="A1022" t="s">
        <v>1702</v>
      </c>
      <c r="B1022" s="86"/>
      <c r="C1022" s="68">
        <v>1</v>
      </c>
      <c r="D1022" s="87"/>
      <c r="E1022" s="69"/>
      <c r="F1022" s="69">
        <v>0.75429617752199996</v>
      </c>
      <c r="G1022" s="69">
        <v>1.1030048066</v>
      </c>
      <c r="H1022" s="88">
        <v>0.92865049206099992</v>
      </c>
      <c r="I1022" s="87"/>
      <c r="J1022" s="69"/>
      <c r="K1022" s="69">
        <v>-8.3917711751900007E-3</v>
      </c>
      <c r="L1022" s="69">
        <v>1.7460216749999999</v>
      </c>
      <c r="M1022" s="88">
        <v>0.86881495191240499</v>
      </c>
      <c r="N1022" s="87"/>
      <c r="O1022" s="69"/>
      <c r="P1022" s="69">
        <v>0.60328014246200001</v>
      </c>
      <c r="Q1022" s="69">
        <v>-26.973410882100001</v>
      </c>
      <c r="R1022" s="88">
        <v>-13.185065369819</v>
      </c>
    </row>
    <row r="1023" spans="1:18" customFormat="1">
      <c r="A1023" t="s">
        <v>1701</v>
      </c>
      <c r="B1023" s="86">
        <v>1</v>
      </c>
      <c r="C1023" s="68"/>
      <c r="D1023" s="87">
        <v>-2.4743320732299998</v>
      </c>
      <c r="E1023" s="69">
        <v>-1.8227849299200001</v>
      </c>
      <c r="F1023" s="69"/>
      <c r="G1023" s="69"/>
      <c r="H1023" s="88">
        <v>-2.1485585015749997</v>
      </c>
      <c r="I1023" s="87">
        <v>-0.95913527765499995</v>
      </c>
      <c r="J1023" s="69">
        <v>-3.37522158216</v>
      </c>
      <c r="K1023" s="69"/>
      <c r="L1023" s="69"/>
      <c r="M1023" s="88">
        <v>-2.1671784299075001</v>
      </c>
      <c r="N1023" s="87">
        <v>-2.5764916639800002</v>
      </c>
      <c r="O1023" s="69">
        <v>3.74067799038</v>
      </c>
      <c r="P1023" s="69"/>
      <c r="Q1023" s="69"/>
      <c r="R1023" s="88">
        <v>0.58209316319999993</v>
      </c>
    </row>
    <row r="1024" spans="1:18" customFormat="1">
      <c r="A1024" t="s">
        <v>1700</v>
      </c>
      <c r="B1024" s="86">
        <v>1</v>
      </c>
      <c r="C1024" s="68"/>
      <c r="D1024" s="87">
        <v>-1.0225817585600001</v>
      </c>
      <c r="E1024" s="69">
        <v>-0.10643438203699999</v>
      </c>
      <c r="F1024" s="69"/>
      <c r="G1024" s="69"/>
      <c r="H1024" s="88">
        <v>-0.56450807029850003</v>
      </c>
      <c r="I1024" s="87">
        <v>0.85806363022599996</v>
      </c>
      <c r="J1024" s="69">
        <v>0.73585865343699997</v>
      </c>
      <c r="K1024" s="69"/>
      <c r="L1024" s="69"/>
      <c r="M1024" s="88">
        <v>0.79696114183149991</v>
      </c>
      <c r="N1024" s="87">
        <v>1.8939509823</v>
      </c>
      <c r="O1024" s="69">
        <v>0.29917716386999998</v>
      </c>
      <c r="P1024" s="69"/>
      <c r="Q1024" s="69"/>
      <c r="R1024" s="88">
        <v>1.0965640730849999</v>
      </c>
    </row>
    <row r="1025" spans="1:18" customFormat="1">
      <c r="A1025" t="s">
        <v>1699</v>
      </c>
      <c r="B1025" s="86"/>
      <c r="C1025" s="68">
        <v>1</v>
      </c>
      <c r="D1025" s="87"/>
      <c r="E1025" s="69"/>
      <c r="F1025" s="69">
        <v>0.38086621992500003</v>
      </c>
      <c r="G1025" s="69">
        <v>0.58729890007700003</v>
      </c>
      <c r="H1025" s="88">
        <v>0.48408256000100003</v>
      </c>
      <c r="I1025" s="87"/>
      <c r="J1025" s="69"/>
      <c r="K1025" s="69">
        <v>-1.8690158477500001</v>
      </c>
      <c r="L1025" s="69">
        <v>1.3249086746100001</v>
      </c>
      <c r="M1025" s="88">
        <v>-0.27205358657000001</v>
      </c>
      <c r="N1025" s="87"/>
      <c r="O1025" s="69"/>
      <c r="P1025" s="69">
        <v>-2.2631840995100001</v>
      </c>
      <c r="Q1025" s="69">
        <v>2.3399241184899999</v>
      </c>
      <c r="R1025" s="88">
        <v>3.8370009489999912E-2</v>
      </c>
    </row>
    <row r="1026" spans="1:18" customFormat="1">
      <c r="A1026" t="s">
        <v>1698</v>
      </c>
      <c r="B1026" s="86">
        <v>7</v>
      </c>
      <c r="C1026" s="68">
        <v>5</v>
      </c>
      <c r="D1026" s="87">
        <v>0.68721550742799997</v>
      </c>
      <c r="E1026" s="69">
        <v>0.52933162014199997</v>
      </c>
      <c r="F1026" s="69">
        <v>1.4764198684800001</v>
      </c>
      <c r="G1026" s="69">
        <v>0.78168311208600005</v>
      </c>
      <c r="H1026" s="88">
        <v>0.86866252703400004</v>
      </c>
      <c r="I1026" s="87">
        <v>0.46986295227899999</v>
      </c>
      <c r="J1026" s="69">
        <v>0.56941846868199997</v>
      </c>
      <c r="K1026" s="69">
        <v>0.6236173747</v>
      </c>
      <c r="L1026" s="69">
        <v>0.91841664401599998</v>
      </c>
      <c r="M1026" s="88">
        <v>0.64532885991924993</v>
      </c>
      <c r="N1026" s="87">
        <v>0.49957811242400002</v>
      </c>
      <c r="O1026" s="69">
        <v>1.1296200352400001</v>
      </c>
      <c r="P1026" s="69">
        <v>-0.19125001614699999</v>
      </c>
      <c r="Q1026" s="69">
        <v>-0.37185920620099999</v>
      </c>
      <c r="R1026" s="88">
        <v>0.26652223132899999</v>
      </c>
    </row>
    <row r="1027" spans="1:18" customFormat="1">
      <c r="A1027" t="s">
        <v>1697</v>
      </c>
      <c r="B1027" s="86"/>
      <c r="C1027" s="68">
        <v>1</v>
      </c>
      <c r="D1027" s="87"/>
      <c r="E1027" s="69"/>
      <c r="F1027" s="69">
        <v>6.7577394320100001E-2</v>
      </c>
      <c r="G1027" s="69">
        <v>-0.564870680525</v>
      </c>
      <c r="H1027" s="88">
        <v>-0.24864664310244999</v>
      </c>
      <c r="I1027" s="87"/>
      <c r="J1027" s="69"/>
      <c r="K1027" s="69">
        <v>0.41828068259899998</v>
      </c>
      <c r="L1027" s="69">
        <v>0.85712482737899998</v>
      </c>
      <c r="M1027" s="88">
        <v>0.63770275498899998</v>
      </c>
      <c r="N1027" s="87"/>
      <c r="O1027" s="69"/>
      <c r="P1027" s="69">
        <v>0.62175491480199996</v>
      </c>
      <c r="Q1027" s="69">
        <v>1.61631705096</v>
      </c>
      <c r="R1027" s="88">
        <v>1.1190359828809999</v>
      </c>
    </row>
    <row r="1028" spans="1:18" customFormat="1">
      <c r="A1028" t="s">
        <v>1696</v>
      </c>
      <c r="B1028" s="86">
        <v>1</v>
      </c>
      <c r="C1028" s="68"/>
      <c r="D1028" s="87">
        <v>0.34064259288499998</v>
      </c>
      <c r="E1028" s="69">
        <v>0.24019928298000001</v>
      </c>
      <c r="F1028" s="69"/>
      <c r="G1028" s="69"/>
      <c r="H1028" s="88">
        <v>0.29042093793250001</v>
      </c>
      <c r="I1028" s="87">
        <v>1.04174485596</v>
      </c>
      <c r="J1028" s="69">
        <v>0.74975092726699999</v>
      </c>
      <c r="K1028" s="69"/>
      <c r="L1028" s="69"/>
      <c r="M1028" s="88">
        <v>0.89574789161349999</v>
      </c>
      <c r="N1028" s="87">
        <v>0.97783918969500006</v>
      </c>
      <c r="O1028" s="69">
        <v>4.9187577948499997E-2</v>
      </c>
      <c r="P1028" s="69"/>
      <c r="Q1028" s="69"/>
      <c r="R1028" s="88">
        <v>0.51351338382175005</v>
      </c>
    </row>
    <row r="1029" spans="1:18" customFormat="1">
      <c r="A1029" t="s">
        <v>1695</v>
      </c>
      <c r="B1029" s="86"/>
      <c r="C1029" s="68">
        <v>1</v>
      </c>
      <c r="D1029" s="87"/>
      <c r="E1029" s="69"/>
      <c r="F1029" s="69">
        <v>1.0554410628499999</v>
      </c>
      <c r="G1029" s="69">
        <v>1.5817673694400001</v>
      </c>
      <c r="H1029" s="88">
        <v>1.318604216145</v>
      </c>
      <c r="I1029" s="87"/>
      <c r="J1029" s="69"/>
      <c r="K1029" s="69">
        <v>-0.27309993769599999</v>
      </c>
      <c r="L1029" s="69">
        <v>-0.29942967096700002</v>
      </c>
      <c r="M1029" s="88">
        <v>-0.28626480433150003</v>
      </c>
      <c r="N1029" s="87"/>
      <c r="O1029" s="69"/>
      <c r="P1029" s="69">
        <v>-2.4008543073199999</v>
      </c>
      <c r="Q1029" s="69">
        <v>1.53729250738E-2</v>
      </c>
      <c r="R1029" s="88">
        <v>-1.1927406911231</v>
      </c>
    </row>
    <row r="1030" spans="1:18" customFormat="1">
      <c r="A1030" t="s">
        <v>1694</v>
      </c>
      <c r="B1030" s="86"/>
      <c r="C1030" s="68">
        <v>1</v>
      </c>
      <c r="D1030" s="87"/>
      <c r="E1030" s="69"/>
      <c r="F1030" s="69">
        <v>3.7368080616599999E-4</v>
      </c>
      <c r="G1030" s="69">
        <v>1.27611498058E-4</v>
      </c>
      <c r="H1030" s="88">
        <v>2.5064615211200001E-4</v>
      </c>
      <c r="I1030" s="87"/>
      <c r="J1030" s="69"/>
      <c r="K1030" s="69">
        <v>1.47100034825E-6</v>
      </c>
      <c r="L1030" s="69">
        <v>1.29403369109E-4</v>
      </c>
      <c r="M1030" s="88">
        <v>6.5437184728625006E-5</v>
      </c>
      <c r="N1030" s="87"/>
      <c r="O1030" s="69"/>
      <c r="P1030" s="69">
        <v>3.2710468506300002E-4</v>
      </c>
      <c r="Q1030" s="69">
        <v>6.0762724864499999E-5</v>
      </c>
      <c r="R1030" s="88">
        <v>1.9393370496375E-4</v>
      </c>
    </row>
    <row r="1031" spans="1:18" customFormat="1">
      <c r="A1031" t="s">
        <v>1693</v>
      </c>
      <c r="B1031" s="86">
        <v>4</v>
      </c>
      <c r="C1031" s="68">
        <v>4</v>
      </c>
      <c r="D1031" s="87">
        <v>0.89286681550500002</v>
      </c>
      <c r="E1031" s="69">
        <v>0.88823742295599994</v>
      </c>
      <c r="F1031" s="69">
        <v>0.94022337807699996</v>
      </c>
      <c r="G1031" s="69">
        <v>1.11062467067</v>
      </c>
      <c r="H1031" s="88">
        <v>0.95798807180199996</v>
      </c>
      <c r="I1031" s="87">
        <v>-0.32849619182099998</v>
      </c>
      <c r="J1031" s="69">
        <v>0.37324576734199999</v>
      </c>
      <c r="K1031" s="69">
        <v>0.43425805876099999</v>
      </c>
      <c r="L1031" s="69">
        <v>0.19117798337700001</v>
      </c>
      <c r="M1031" s="88">
        <v>0.16754640441474999</v>
      </c>
      <c r="N1031" s="87">
        <v>0.64442334518699995</v>
      </c>
      <c r="O1031" s="69">
        <v>1.1512389217700001</v>
      </c>
      <c r="P1031" s="69">
        <v>0.34342567177799999</v>
      </c>
      <c r="Q1031" s="69">
        <v>-0.44608014108600003</v>
      </c>
      <c r="R1031" s="88">
        <v>0.42325194941224997</v>
      </c>
    </row>
    <row r="1032" spans="1:18" customFormat="1">
      <c r="A1032" t="s">
        <v>1692</v>
      </c>
      <c r="B1032" s="86">
        <v>1</v>
      </c>
      <c r="C1032" s="68"/>
      <c r="D1032" s="87">
        <v>-0.82903485956300005</v>
      </c>
      <c r="E1032" s="69">
        <v>0.71645022725700003</v>
      </c>
      <c r="F1032" s="69"/>
      <c r="G1032" s="69"/>
      <c r="H1032" s="88">
        <v>-5.629231615300001E-2</v>
      </c>
      <c r="I1032" s="87">
        <v>1.1329186739899999</v>
      </c>
      <c r="J1032" s="69">
        <v>0.86554849592700001</v>
      </c>
      <c r="K1032" s="69"/>
      <c r="L1032" s="69"/>
      <c r="M1032" s="88">
        <v>0.9992335849584999</v>
      </c>
      <c r="N1032" s="87">
        <v>1.2701954388300001</v>
      </c>
      <c r="O1032" s="69">
        <v>-0.26404846752099997</v>
      </c>
      <c r="P1032" s="69"/>
      <c r="Q1032" s="69"/>
      <c r="R1032" s="88">
        <v>0.50307348565450005</v>
      </c>
    </row>
    <row r="1033" spans="1:18" customFormat="1">
      <c r="A1033" t="s">
        <v>1691</v>
      </c>
      <c r="B1033" s="86"/>
      <c r="C1033" s="68">
        <v>1</v>
      </c>
      <c r="D1033" s="87"/>
      <c r="E1033" s="69"/>
      <c r="F1033" s="69">
        <v>-1.83766521656</v>
      </c>
      <c r="G1033" s="69">
        <v>-0.90522320489999997</v>
      </c>
      <c r="H1033" s="88">
        <v>-1.37144421073</v>
      </c>
      <c r="I1033" s="87"/>
      <c r="J1033" s="69"/>
      <c r="K1033" s="69">
        <v>-4.5978735134699997</v>
      </c>
      <c r="L1033" s="69">
        <v>4.08205020707</v>
      </c>
      <c r="M1033" s="88">
        <v>-0.25791165319999987</v>
      </c>
      <c r="N1033" s="87"/>
      <c r="O1033" s="69"/>
      <c r="P1033" s="69">
        <v>-47.9729230298</v>
      </c>
      <c r="Q1033" s="69">
        <v>2.7945131764100002</v>
      </c>
      <c r="R1033" s="88">
        <v>-22.589204926695</v>
      </c>
    </row>
    <row r="1034" spans="1:18" customFormat="1">
      <c r="A1034" t="s">
        <v>1690</v>
      </c>
      <c r="B1034" s="86">
        <v>1</v>
      </c>
      <c r="C1034" s="68">
        <v>1</v>
      </c>
      <c r="D1034" s="87">
        <v>1.21130480882</v>
      </c>
      <c r="E1034" s="69">
        <v>1.2338656940099999</v>
      </c>
      <c r="F1034" s="69">
        <v>4.5765924447700002E-2</v>
      </c>
      <c r="G1034" s="69">
        <v>0.65133318666700002</v>
      </c>
      <c r="H1034" s="88">
        <v>0.78556740348617504</v>
      </c>
      <c r="I1034" s="87">
        <v>0.64837265768600005</v>
      </c>
      <c r="J1034" s="69">
        <v>-6.3425901211699998E-2</v>
      </c>
      <c r="K1034" s="69">
        <v>0.96378581162800003</v>
      </c>
      <c r="L1034" s="69">
        <v>1.5848147729399999</v>
      </c>
      <c r="M1034" s="88">
        <v>0.78338683526057507</v>
      </c>
      <c r="N1034" s="87">
        <v>1.47159501681</v>
      </c>
      <c r="O1034" s="69">
        <v>-1.18753933668</v>
      </c>
      <c r="P1034" s="69">
        <v>0.20367457900200001</v>
      </c>
      <c r="Q1034" s="69">
        <v>0.19593485864999999</v>
      </c>
      <c r="R1034" s="88">
        <v>0.17091627944550003</v>
      </c>
    </row>
    <row r="1035" spans="1:18" customFormat="1">
      <c r="A1035" t="s">
        <v>1689</v>
      </c>
      <c r="B1035" s="86"/>
      <c r="C1035" s="68">
        <v>1</v>
      </c>
      <c r="D1035" s="87"/>
      <c r="E1035" s="69"/>
      <c r="F1035" s="69">
        <v>-0.52867070213300005</v>
      </c>
      <c r="G1035" s="69">
        <v>-0.57364315450699999</v>
      </c>
      <c r="H1035" s="88">
        <v>-0.55115692831999996</v>
      </c>
      <c r="I1035" s="87"/>
      <c r="J1035" s="69"/>
      <c r="K1035" s="69">
        <v>1.1970063211199999</v>
      </c>
      <c r="L1035" s="69">
        <v>0.87623247344300004</v>
      </c>
      <c r="M1035" s="88">
        <v>1.0366193972815001</v>
      </c>
      <c r="N1035" s="87"/>
      <c r="O1035" s="69"/>
      <c r="P1035" s="69">
        <v>1.77700016251</v>
      </c>
      <c r="Q1035" s="69">
        <v>0.785487336215</v>
      </c>
      <c r="R1035" s="88">
        <v>1.2812437493625</v>
      </c>
    </row>
    <row r="1036" spans="1:18" customFormat="1">
      <c r="A1036" t="s">
        <v>1688</v>
      </c>
      <c r="B1036" s="86">
        <v>2</v>
      </c>
      <c r="C1036" s="68">
        <v>2</v>
      </c>
      <c r="D1036" s="87">
        <v>1.2387004985700001</v>
      </c>
      <c r="E1036" s="69">
        <v>0.64415719075599998</v>
      </c>
      <c r="F1036" s="69">
        <v>1.1395056533600001</v>
      </c>
      <c r="G1036" s="69">
        <v>1.00745921308</v>
      </c>
      <c r="H1036" s="88">
        <v>1.0074556389414999</v>
      </c>
      <c r="I1036" s="87">
        <v>0.314718738778</v>
      </c>
      <c r="J1036" s="69">
        <v>0.62688059285999997</v>
      </c>
      <c r="K1036" s="69">
        <v>0.19194142395700001</v>
      </c>
      <c r="L1036" s="69">
        <v>0.67113365852899998</v>
      </c>
      <c r="M1036" s="88">
        <v>0.45116860353100002</v>
      </c>
      <c r="N1036" s="87">
        <v>0.71563437089600002</v>
      </c>
      <c r="O1036" s="69">
        <v>0.56334598479099995</v>
      </c>
      <c r="P1036" s="69">
        <v>0.47839199213299999</v>
      </c>
      <c r="Q1036" s="69">
        <v>-0.32588540219599998</v>
      </c>
      <c r="R1036" s="88">
        <v>0.35787173640600001</v>
      </c>
    </row>
    <row r="1037" spans="1:18" customFormat="1">
      <c r="A1037" t="s">
        <v>1687</v>
      </c>
      <c r="B1037" s="86">
        <v>9</v>
      </c>
      <c r="C1037" s="68">
        <v>9</v>
      </c>
      <c r="D1037" s="87">
        <v>1.7812603682000001</v>
      </c>
      <c r="E1037" s="69">
        <v>0.551711296312</v>
      </c>
      <c r="F1037" s="69">
        <v>0.56532780917900005</v>
      </c>
      <c r="G1037" s="69">
        <v>1.5093201014199999</v>
      </c>
      <c r="H1037" s="88">
        <v>1.10190489377775</v>
      </c>
      <c r="I1037" s="87">
        <v>-0.63107230845600004</v>
      </c>
      <c r="J1037" s="69">
        <v>0.69870656014599997</v>
      </c>
      <c r="K1037" s="69">
        <v>0.24985340841100001</v>
      </c>
      <c r="L1037" s="69">
        <v>1.94414816065</v>
      </c>
      <c r="M1037" s="88">
        <v>0.56540895518774992</v>
      </c>
      <c r="N1037" s="87">
        <v>1.13399522434</v>
      </c>
      <c r="O1037" s="69">
        <v>0.378080668786</v>
      </c>
      <c r="P1037" s="69">
        <v>-0.38932903263300001</v>
      </c>
      <c r="Q1037" s="69">
        <v>-0.91228680155899999</v>
      </c>
      <c r="R1037" s="88">
        <v>5.2615014733500054E-2</v>
      </c>
    </row>
    <row r="1038" spans="1:18" customFormat="1">
      <c r="A1038" t="s">
        <v>1686</v>
      </c>
      <c r="B1038" s="86">
        <v>1</v>
      </c>
      <c r="C1038" s="68"/>
      <c r="D1038" s="87">
        <v>-0.92637746250800002</v>
      </c>
      <c r="E1038" s="69">
        <v>-0.28082691758599998</v>
      </c>
      <c r="F1038" s="69"/>
      <c r="G1038" s="69"/>
      <c r="H1038" s="88">
        <v>-0.603602190047</v>
      </c>
      <c r="I1038" s="87">
        <v>2.3326864810400001</v>
      </c>
      <c r="J1038" s="69">
        <v>0.64410878144200001</v>
      </c>
      <c r="K1038" s="69"/>
      <c r="L1038" s="69"/>
      <c r="M1038" s="88">
        <v>1.4883976312410001</v>
      </c>
      <c r="N1038" s="87">
        <v>-0.126551046626</v>
      </c>
      <c r="O1038" s="69">
        <v>0.67845993535799998</v>
      </c>
      <c r="P1038" s="69"/>
      <c r="Q1038" s="69"/>
      <c r="R1038" s="88">
        <v>0.27595444436599997</v>
      </c>
    </row>
    <row r="1039" spans="1:18" customFormat="1">
      <c r="A1039" t="s">
        <v>1685</v>
      </c>
      <c r="B1039" s="86">
        <v>1</v>
      </c>
      <c r="C1039" s="68">
        <v>1</v>
      </c>
      <c r="D1039" s="87">
        <v>-2.5281138330799999</v>
      </c>
      <c r="E1039" s="69">
        <v>0.89776478804899995</v>
      </c>
      <c r="F1039" s="69">
        <v>-0.93287571018100002</v>
      </c>
      <c r="G1039" s="69">
        <v>7.0399586839499997E-2</v>
      </c>
      <c r="H1039" s="88">
        <v>-0.62320629209312495</v>
      </c>
      <c r="I1039" s="87">
        <v>2.0989686783299999</v>
      </c>
      <c r="J1039" s="69">
        <v>0.62415837794999995</v>
      </c>
      <c r="K1039" s="69">
        <v>0.84809505627100001</v>
      </c>
      <c r="L1039" s="69">
        <v>-2.88071507563</v>
      </c>
      <c r="M1039" s="88">
        <v>0.17262675923025006</v>
      </c>
      <c r="N1039" s="87">
        <v>0.87857996865900001</v>
      </c>
      <c r="O1039" s="69">
        <v>-0.21275704203099999</v>
      </c>
      <c r="P1039" s="69">
        <v>1.26607996691</v>
      </c>
      <c r="Q1039" s="69">
        <v>2.1291865778100001</v>
      </c>
      <c r="R1039" s="88">
        <v>1.0152723678369999</v>
      </c>
    </row>
    <row r="1040" spans="1:18" customFormat="1">
      <c r="A1040" t="s">
        <v>1684</v>
      </c>
      <c r="B1040" s="86"/>
      <c r="C1040" s="68">
        <v>1</v>
      </c>
      <c r="D1040" s="87"/>
      <c r="E1040" s="69"/>
      <c r="F1040" s="69">
        <v>-0.51066921242800001</v>
      </c>
      <c r="G1040" s="69">
        <v>-1.6890909170599999</v>
      </c>
      <c r="H1040" s="88">
        <v>-1.0998800647439999</v>
      </c>
      <c r="I1040" s="87"/>
      <c r="J1040" s="69"/>
      <c r="K1040" s="69">
        <v>1.2599682428600001</v>
      </c>
      <c r="L1040" s="69">
        <v>0.97073004785700001</v>
      </c>
      <c r="M1040" s="88">
        <v>1.1153491453585</v>
      </c>
      <c r="N1040" s="87"/>
      <c r="O1040" s="69"/>
      <c r="P1040" s="69">
        <v>1.5204874242799999</v>
      </c>
      <c r="Q1040" s="69">
        <v>1.32206816891</v>
      </c>
      <c r="R1040" s="88">
        <v>1.4212777965950001</v>
      </c>
    </row>
    <row r="1041" spans="1:18" customFormat="1">
      <c r="A1041" t="s">
        <v>1683</v>
      </c>
      <c r="B1041" s="86">
        <v>1</v>
      </c>
      <c r="C1041" s="68"/>
      <c r="D1041" s="87">
        <v>-1.8816587648800001</v>
      </c>
      <c r="E1041" s="69">
        <v>3.89018312904</v>
      </c>
      <c r="F1041" s="69"/>
      <c r="G1041" s="69"/>
      <c r="H1041" s="88">
        <v>1.00426218208</v>
      </c>
      <c r="I1041" s="87">
        <v>-2.3243599311000001</v>
      </c>
      <c r="J1041" s="69">
        <v>-1.19256122338</v>
      </c>
      <c r="K1041" s="69"/>
      <c r="L1041" s="69"/>
      <c r="M1041" s="88">
        <v>-1.7584605772400002</v>
      </c>
      <c r="N1041" s="87">
        <v>-0.96528471795600002</v>
      </c>
      <c r="O1041" s="69">
        <v>-3.6855125643700002</v>
      </c>
      <c r="P1041" s="69"/>
      <c r="Q1041" s="69"/>
      <c r="R1041" s="88">
        <v>-2.3253986411629999</v>
      </c>
    </row>
    <row r="1042" spans="1:18" customFormat="1">
      <c r="A1042" t="s">
        <v>1682</v>
      </c>
      <c r="B1042" s="86">
        <v>2</v>
      </c>
      <c r="C1042" s="68">
        <v>2</v>
      </c>
      <c r="D1042" s="87">
        <v>1.3119201520499999</v>
      </c>
      <c r="E1042" s="69">
        <v>0.12632363082699999</v>
      </c>
      <c r="F1042" s="69">
        <v>0.794729185728</v>
      </c>
      <c r="G1042" s="69">
        <v>0.42591212281200003</v>
      </c>
      <c r="H1042" s="88">
        <v>0.66472127285424998</v>
      </c>
      <c r="I1042" s="87">
        <v>0.29939192116000002</v>
      </c>
      <c r="J1042" s="69">
        <v>0.49943244710500001</v>
      </c>
      <c r="K1042" s="69">
        <v>0.83918491570599996</v>
      </c>
      <c r="L1042" s="69">
        <v>0.60801078293499999</v>
      </c>
      <c r="M1042" s="88">
        <v>0.56150501672649999</v>
      </c>
      <c r="N1042" s="87">
        <v>1.23964887705</v>
      </c>
      <c r="O1042" s="69">
        <v>0.17231547846699999</v>
      </c>
      <c r="P1042" s="69">
        <v>0.58383917750900005</v>
      </c>
      <c r="Q1042" s="69">
        <v>2.4096121124499999E-2</v>
      </c>
      <c r="R1042" s="88">
        <v>0.50497491353762503</v>
      </c>
    </row>
    <row r="1043" spans="1:18" customFormat="1">
      <c r="A1043" t="s">
        <v>1681</v>
      </c>
      <c r="B1043" s="86"/>
      <c r="C1043" s="68">
        <v>1</v>
      </c>
      <c r="D1043" s="87"/>
      <c r="E1043" s="69"/>
      <c r="F1043" s="69">
        <v>-1.28824982643</v>
      </c>
      <c r="G1043" s="69">
        <v>-0.581231647194</v>
      </c>
      <c r="H1043" s="88">
        <v>-0.93474073681199998</v>
      </c>
      <c r="I1043" s="87"/>
      <c r="J1043" s="69"/>
      <c r="K1043" s="69">
        <v>0.89273793765300002</v>
      </c>
      <c r="L1043" s="69">
        <v>1.2827697037400001</v>
      </c>
      <c r="M1043" s="88">
        <v>1.0877538206965001</v>
      </c>
      <c r="N1043" s="87"/>
      <c r="O1043" s="69"/>
      <c r="P1043" s="69">
        <v>1.99976743626</v>
      </c>
      <c r="Q1043" s="69">
        <v>0.90177168516399997</v>
      </c>
      <c r="R1043" s="88">
        <v>1.4507695607119999</v>
      </c>
    </row>
    <row r="1044" spans="1:18" customFormat="1">
      <c r="A1044" t="s">
        <v>1680</v>
      </c>
      <c r="B1044" s="86">
        <v>1</v>
      </c>
      <c r="C1044" s="68"/>
      <c r="D1044" s="87">
        <v>0.93231703244899999</v>
      </c>
      <c r="E1044" s="69">
        <v>0.90322742073399997</v>
      </c>
      <c r="F1044" s="69"/>
      <c r="G1044" s="69"/>
      <c r="H1044" s="88">
        <v>0.91777222659150004</v>
      </c>
      <c r="I1044" s="87">
        <v>0.14692820322799999</v>
      </c>
      <c r="J1044" s="69">
        <v>0.46538256005700002</v>
      </c>
      <c r="K1044" s="69"/>
      <c r="L1044" s="69"/>
      <c r="M1044" s="88">
        <v>0.3061553816425</v>
      </c>
      <c r="N1044" s="87">
        <v>1.4613831685000001</v>
      </c>
      <c r="O1044" s="69">
        <v>-0.22122223685199999</v>
      </c>
      <c r="P1044" s="69"/>
      <c r="Q1044" s="69"/>
      <c r="R1044" s="88">
        <v>0.620080465824</v>
      </c>
    </row>
    <row r="1045" spans="1:18" customFormat="1">
      <c r="A1045" t="s">
        <v>1679</v>
      </c>
      <c r="B1045" s="86"/>
      <c r="C1045" s="68">
        <v>1</v>
      </c>
      <c r="D1045" s="87"/>
      <c r="E1045" s="69"/>
      <c r="F1045" s="69">
        <v>1.6014101840999999</v>
      </c>
      <c r="G1045" s="69">
        <v>-0.98729444862500004</v>
      </c>
      <c r="H1045" s="88">
        <v>0.30705786773749993</v>
      </c>
      <c r="I1045" s="87"/>
      <c r="J1045" s="69"/>
      <c r="K1045" s="69">
        <v>0.91678876758100003</v>
      </c>
      <c r="L1045" s="69">
        <v>-0.757108429566</v>
      </c>
      <c r="M1045" s="88">
        <v>7.9840169007500017E-2</v>
      </c>
      <c r="N1045" s="87"/>
      <c r="O1045" s="69"/>
      <c r="P1045" s="69">
        <v>1.0180492350899999</v>
      </c>
      <c r="Q1045" s="69">
        <v>-0.264045421394</v>
      </c>
      <c r="R1045" s="88">
        <v>0.37700190684799995</v>
      </c>
    </row>
    <row r="1046" spans="1:18" customFormat="1">
      <c r="A1046" t="s">
        <v>1678</v>
      </c>
      <c r="B1046" s="86"/>
      <c r="C1046" s="68">
        <v>1</v>
      </c>
      <c r="D1046" s="87"/>
      <c r="E1046" s="69"/>
      <c r="F1046" s="69">
        <v>-1.66327715914</v>
      </c>
      <c r="G1046" s="69">
        <v>-0.49058540263799999</v>
      </c>
      <c r="H1046" s="88">
        <v>-1.0769312808889999</v>
      </c>
      <c r="I1046" s="87"/>
      <c r="J1046" s="69"/>
      <c r="K1046" s="69">
        <v>0.92239501250800005</v>
      </c>
      <c r="L1046" s="69">
        <v>1.1296397516600001</v>
      </c>
      <c r="M1046" s="88">
        <v>1.026017382084</v>
      </c>
      <c r="N1046" s="87"/>
      <c r="O1046" s="69"/>
      <c r="P1046" s="69">
        <v>2.2867172760900001</v>
      </c>
      <c r="Q1046" s="69">
        <v>0.36200818758199999</v>
      </c>
      <c r="R1046" s="88">
        <v>1.3243627318360001</v>
      </c>
    </row>
    <row r="1047" spans="1:18" customFormat="1">
      <c r="A1047" t="s">
        <v>1677</v>
      </c>
      <c r="B1047" s="86">
        <v>1</v>
      </c>
      <c r="C1047" s="68"/>
      <c r="D1047" s="87">
        <v>-0.80012710313099999</v>
      </c>
      <c r="E1047" s="69">
        <v>-0.497881604556</v>
      </c>
      <c r="F1047" s="69"/>
      <c r="G1047" s="69"/>
      <c r="H1047" s="88">
        <v>-0.64900435384349997</v>
      </c>
      <c r="I1047" s="87">
        <v>0.28951022411999999</v>
      </c>
      <c r="J1047" s="69">
        <v>1.37926009216</v>
      </c>
      <c r="K1047" s="69"/>
      <c r="L1047" s="69"/>
      <c r="M1047" s="88">
        <v>0.83438515814000003</v>
      </c>
      <c r="N1047" s="87">
        <v>1.5161883118399999</v>
      </c>
      <c r="O1047" s="69">
        <v>0.75400207377200001</v>
      </c>
      <c r="P1047" s="69"/>
      <c r="Q1047" s="69"/>
      <c r="R1047" s="88">
        <v>1.135095192806</v>
      </c>
    </row>
    <row r="1048" spans="1:18" customFormat="1">
      <c r="A1048" t="s">
        <v>1676</v>
      </c>
      <c r="B1048" s="86">
        <v>1</v>
      </c>
      <c r="C1048" s="68">
        <v>1</v>
      </c>
      <c r="D1048" s="87">
        <v>0.50908712120499999</v>
      </c>
      <c r="E1048" s="69">
        <v>1.77032062656</v>
      </c>
      <c r="F1048" s="69">
        <v>1.4956903400299999</v>
      </c>
      <c r="G1048" s="69">
        <v>0.54128166668</v>
      </c>
      <c r="H1048" s="88">
        <v>1.0790949386187501</v>
      </c>
      <c r="I1048" s="87">
        <v>0.61428489892899996</v>
      </c>
      <c r="J1048" s="69">
        <v>-0.28479419468099998</v>
      </c>
      <c r="K1048" s="69">
        <v>-0.15753718527400001</v>
      </c>
      <c r="L1048" s="69">
        <v>0.475640175414</v>
      </c>
      <c r="M1048" s="88">
        <v>0.16189842359699999</v>
      </c>
      <c r="N1048" s="87">
        <v>1.1528623385300001</v>
      </c>
      <c r="O1048" s="69">
        <v>-0.181349627013</v>
      </c>
      <c r="P1048" s="69">
        <v>-0.439583440991</v>
      </c>
      <c r="Q1048" s="69">
        <v>0.57311150354100004</v>
      </c>
      <c r="R1048" s="88">
        <v>0.27626019351675002</v>
      </c>
    </row>
    <row r="1049" spans="1:18" customFormat="1">
      <c r="A1049" t="s">
        <v>1675</v>
      </c>
      <c r="B1049" s="86">
        <v>1</v>
      </c>
      <c r="C1049" s="68"/>
      <c r="D1049" s="87">
        <v>-0.95421608102</v>
      </c>
      <c r="E1049" s="69">
        <v>-1.8223408774600001</v>
      </c>
      <c r="F1049" s="69"/>
      <c r="G1049" s="69"/>
      <c r="H1049" s="88">
        <v>-1.38827847924</v>
      </c>
      <c r="I1049" s="87">
        <v>1.1463219276400001</v>
      </c>
      <c r="J1049" s="69">
        <v>2.1549416243000001</v>
      </c>
      <c r="K1049" s="69"/>
      <c r="L1049" s="69"/>
      <c r="M1049" s="88">
        <v>1.65063177597</v>
      </c>
      <c r="N1049" s="87">
        <v>1.5573952425199999</v>
      </c>
      <c r="O1049" s="69">
        <v>-2.1910741151400002</v>
      </c>
      <c r="P1049" s="69"/>
      <c r="Q1049" s="69"/>
      <c r="R1049" s="88">
        <v>-0.31683943631000011</v>
      </c>
    </row>
    <row r="1050" spans="1:18" customFormat="1">
      <c r="A1050" t="s">
        <v>1674</v>
      </c>
      <c r="B1050" s="86">
        <v>2</v>
      </c>
      <c r="C1050" s="68">
        <v>1</v>
      </c>
      <c r="D1050" s="87">
        <v>0.71614158833399999</v>
      </c>
      <c r="E1050" s="69">
        <v>0.86465740764400001</v>
      </c>
      <c r="F1050" s="69">
        <v>2.1471161278099999</v>
      </c>
      <c r="G1050" s="69">
        <v>9.5528308449200003E-3</v>
      </c>
      <c r="H1050" s="88">
        <v>0.93436698865822998</v>
      </c>
      <c r="I1050" s="87">
        <v>0.63115049639700005</v>
      </c>
      <c r="J1050" s="69">
        <v>0.69200156796599999</v>
      </c>
      <c r="K1050" s="69">
        <v>-1.39831501925</v>
      </c>
      <c r="L1050" s="69">
        <v>9.8465222541799999E-2</v>
      </c>
      <c r="M1050" s="88">
        <v>5.8255669137000331E-3</v>
      </c>
      <c r="N1050" s="87">
        <v>-0.441274337081</v>
      </c>
      <c r="O1050" s="69">
        <v>-0.73261151409799996</v>
      </c>
      <c r="P1050" s="69">
        <v>-0.47040358906800001</v>
      </c>
      <c r="Q1050" s="69">
        <v>0.64330833163099999</v>
      </c>
      <c r="R1050" s="88">
        <v>-0.25024527715400002</v>
      </c>
    </row>
    <row r="1051" spans="1:18" customFormat="1">
      <c r="A1051" t="s">
        <v>1673</v>
      </c>
      <c r="B1051" s="86">
        <v>1</v>
      </c>
      <c r="C1051" s="68"/>
      <c r="D1051" s="87">
        <v>0.96367789640000001</v>
      </c>
      <c r="E1051" s="69">
        <v>1.3025563683000001</v>
      </c>
      <c r="F1051" s="69"/>
      <c r="G1051" s="69"/>
      <c r="H1051" s="88">
        <v>1.13311713235</v>
      </c>
      <c r="I1051" s="87">
        <v>-5.9960278966299997E-2</v>
      </c>
      <c r="J1051" s="69">
        <v>-0.62611174270699999</v>
      </c>
      <c r="K1051" s="69"/>
      <c r="L1051" s="69"/>
      <c r="M1051" s="88">
        <v>-0.34303601083664997</v>
      </c>
      <c r="N1051" s="87">
        <v>1.8726488318500001</v>
      </c>
      <c r="O1051" s="69">
        <v>-0.105850999229</v>
      </c>
      <c r="P1051" s="69"/>
      <c r="Q1051" s="69"/>
      <c r="R1051" s="88">
        <v>0.88339891631050005</v>
      </c>
    </row>
    <row r="1052" spans="1:18" customFormat="1">
      <c r="A1052" t="s">
        <v>1672</v>
      </c>
      <c r="B1052" s="86">
        <v>1</v>
      </c>
      <c r="C1052" s="68">
        <v>1</v>
      </c>
      <c r="D1052" s="87">
        <v>-0.894078095387</v>
      </c>
      <c r="E1052" s="69">
        <v>0.81894438353300003</v>
      </c>
      <c r="F1052" s="69">
        <v>-0.62862358950099995</v>
      </c>
      <c r="G1052" s="69">
        <v>-0.41688931110799998</v>
      </c>
      <c r="H1052" s="88">
        <v>-0.28016165311574998</v>
      </c>
      <c r="I1052" s="87">
        <v>0.68624763073600004</v>
      </c>
      <c r="J1052" s="69">
        <v>0.94429789009099996</v>
      </c>
      <c r="K1052" s="69">
        <v>1.54299772281</v>
      </c>
      <c r="L1052" s="69">
        <v>-0.72819847985599995</v>
      </c>
      <c r="M1052" s="88">
        <v>0.61133619094524994</v>
      </c>
      <c r="N1052" s="87">
        <v>1.48117684701</v>
      </c>
      <c r="O1052" s="69">
        <v>0.21593877895300001</v>
      </c>
      <c r="P1052" s="69">
        <v>1.93253463913</v>
      </c>
      <c r="Q1052" s="69">
        <v>0.97642141626500001</v>
      </c>
      <c r="R1052" s="88">
        <v>1.1515179203394998</v>
      </c>
    </row>
    <row r="1053" spans="1:18" customFormat="1">
      <c r="A1053" t="s">
        <v>1671</v>
      </c>
      <c r="B1053" s="86"/>
      <c r="C1053" s="68">
        <v>1</v>
      </c>
      <c r="D1053" s="87"/>
      <c r="E1053" s="69"/>
      <c r="F1053" s="69">
        <v>-1.1985469021399999</v>
      </c>
      <c r="G1053" s="69">
        <v>-0.898886996401</v>
      </c>
      <c r="H1053" s="88">
        <v>-1.0487169492705</v>
      </c>
      <c r="I1053" s="87"/>
      <c r="J1053" s="69"/>
      <c r="K1053" s="69">
        <v>1.2106853957399999</v>
      </c>
      <c r="L1053" s="69">
        <v>0.56429320298800001</v>
      </c>
      <c r="M1053" s="88">
        <v>0.88748929936400001</v>
      </c>
      <c r="N1053" s="87"/>
      <c r="O1053" s="69"/>
      <c r="P1053" s="69">
        <v>2.0535291828300002</v>
      </c>
      <c r="Q1053" s="69">
        <v>1.1396577490499999</v>
      </c>
      <c r="R1053" s="88">
        <v>1.5965934659400001</v>
      </c>
    </row>
    <row r="1054" spans="1:18" customFormat="1">
      <c r="A1054" t="s">
        <v>1670</v>
      </c>
      <c r="B1054" s="86"/>
      <c r="C1054" s="68">
        <v>1</v>
      </c>
      <c r="D1054" s="87"/>
      <c r="E1054" s="69"/>
      <c r="F1054" s="69">
        <v>1.4939316201899999</v>
      </c>
      <c r="G1054" s="69">
        <v>0.836155341361</v>
      </c>
      <c r="H1054" s="88">
        <v>1.1650434807754999</v>
      </c>
      <c r="I1054" s="87"/>
      <c r="J1054" s="69"/>
      <c r="K1054" s="69">
        <v>-6.9295221571900001</v>
      </c>
      <c r="L1054" s="69">
        <v>1.6144790660299999</v>
      </c>
      <c r="M1054" s="88">
        <v>-2.6575215455799999</v>
      </c>
      <c r="N1054" s="87"/>
      <c r="O1054" s="69"/>
      <c r="P1054" s="69">
        <v>2.0287532620099999</v>
      </c>
      <c r="Q1054" s="69">
        <v>-4.5265489138000001</v>
      </c>
      <c r="R1054" s="88">
        <v>-1.2488978258950001</v>
      </c>
    </row>
    <row r="1055" spans="1:18" customFormat="1">
      <c r="A1055" t="s">
        <v>1669</v>
      </c>
      <c r="B1055" s="86">
        <v>1</v>
      </c>
      <c r="C1055" s="68">
        <v>1</v>
      </c>
      <c r="D1055" s="87">
        <v>0.50314939903300004</v>
      </c>
      <c r="E1055" s="69">
        <v>2.6369620412399999</v>
      </c>
      <c r="F1055" s="69">
        <v>0.12366016085500001</v>
      </c>
      <c r="G1055" s="69">
        <v>0.52237782142900002</v>
      </c>
      <c r="H1055" s="88">
        <v>0.94653735563925001</v>
      </c>
      <c r="I1055" s="87">
        <v>-0.96842265298300001</v>
      </c>
      <c r="J1055" s="69">
        <v>-1.23890522787E-3</v>
      </c>
      <c r="K1055" s="69">
        <v>1.4956201826</v>
      </c>
      <c r="L1055" s="69">
        <v>1.11809426883</v>
      </c>
      <c r="M1055" s="88">
        <v>0.41101322330478252</v>
      </c>
      <c r="N1055" s="87">
        <v>0.403219900907</v>
      </c>
      <c r="O1055" s="69">
        <v>-1.04166520609</v>
      </c>
      <c r="P1055" s="69">
        <v>0.90205383937799999</v>
      </c>
      <c r="Q1055" s="69">
        <v>-0.78987505928500001</v>
      </c>
      <c r="R1055" s="88">
        <v>-0.13156663127250001</v>
      </c>
    </row>
    <row r="1056" spans="1:18" customFormat="1">
      <c r="A1056" t="s">
        <v>1668</v>
      </c>
      <c r="B1056" s="86"/>
      <c r="C1056" s="68">
        <v>1</v>
      </c>
      <c r="D1056" s="87"/>
      <c r="E1056" s="69"/>
      <c r="F1056" s="69">
        <v>-1.26502890867</v>
      </c>
      <c r="G1056" s="69">
        <v>-0.62977403230399998</v>
      </c>
      <c r="H1056" s="88">
        <v>-0.94740147048699996</v>
      </c>
      <c r="I1056" s="87"/>
      <c r="J1056" s="69"/>
      <c r="K1056" s="69">
        <v>0.785321291729</v>
      </c>
      <c r="L1056" s="69">
        <v>1.20063221814</v>
      </c>
      <c r="M1056" s="88">
        <v>0.99297675493449999</v>
      </c>
      <c r="N1056" s="87"/>
      <c r="O1056" s="69"/>
      <c r="P1056" s="69">
        <v>2.1256830991000002</v>
      </c>
      <c r="Q1056" s="69">
        <v>0.62568513431499995</v>
      </c>
      <c r="R1056" s="88">
        <v>1.3756841167075</v>
      </c>
    </row>
    <row r="1057" spans="1:18" customFormat="1">
      <c r="A1057" t="s">
        <v>1667</v>
      </c>
      <c r="B1057" s="86">
        <v>2</v>
      </c>
      <c r="C1057" s="68"/>
      <c r="D1057" s="87">
        <v>-1.1549173830199999</v>
      </c>
      <c r="E1057" s="69">
        <v>-1.45244364179</v>
      </c>
      <c r="F1057" s="69"/>
      <c r="G1057" s="69"/>
      <c r="H1057" s="88">
        <v>-1.3036805124049999</v>
      </c>
      <c r="I1057" s="87">
        <v>1.1153155029899999</v>
      </c>
      <c r="J1057" s="69">
        <v>1.9119681991899999</v>
      </c>
      <c r="K1057" s="69"/>
      <c r="L1057" s="69"/>
      <c r="M1057" s="88">
        <v>1.51364185109</v>
      </c>
      <c r="N1057" s="87">
        <v>1.3271753258300001</v>
      </c>
      <c r="O1057" s="69">
        <v>6.4888727095000001E-2</v>
      </c>
      <c r="P1057" s="69"/>
      <c r="Q1057" s="69"/>
      <c r="R1057" s="88">
        <v>0.69603202646250006</v>
      </c>
    </row>
    <row r="1058" spans="1:18" customFormat="1">
      <c r="A1058" t="s">
        <v>1666</v>
      </c>
      <c r="B1058" s="86">
        <v>1</v>
      </c>
      <c r="C1058" s="68"/>
      <c r="D1058" s="87">
        <v>0.53730567816599994</v>
      </c>
      <c r="E1058" s="69">
        <v>1.40444265846</v>
      </c>
      <c r="F1058" s="69"/>
      <c r="G1058" s="69"/>
      <c r="H1058" s="88">
        <v>0.970874168313</v>
      </c>
      <c r="I1058" s="87">
        <v>0.30444906055799997</v>
      </c>
      <c r="J1058" s="69">
        <v>-9.4879903033400007E-2</v>
      </c>
      <c r="K1058" s="69"/>
      <c r="L1058" s="69"/>
      <c r="M1058" s="88">
        <v>0.10478457876229999</v>
      </c>
      <c r="N1058" s="87">
        <v>0.92088353558199998</v>
      </c>
      <c r="O1058" s="69">
        <v>0.49357850333999997</v>
      </c>
      <c r="P1058" s="69"/>
      <c r="Q1058" s="69"/>
      <c r="R1058" s="88">
        <v>0.70723101946099998</v>
      </c>
    </row>
    <row r="1059" spans="1:18" customFormat="1">
      <c r="A1059" t="s">
        <v>1665</v>
      </c>
      <c r="B1059" s="86">
        <v>1</v>
      </c>
      <c r="C1059" s="68">
        <v>1</v>
      </c>
      <c r="D1059" s="87">
        <v>0.69152339730300005</v>
      </c>
      <c r="E1059" s="69">
        <v>1.04798682524</v>
      </c>
      <c r="F1059" s="69">
        <v>0.824884352371</v>
      </c>
      <c r="G1059" s="69">
        <v>1.2048659803099999</v>
      </c>
      <c r="H1059" s="88">
        <v>0.94231513880600004</v>
      </c>
      <c r="I1059" s="87">
        <v>0.31070900558699999</v>
      </c>
      <c r="J1059" s="69">
        <v>0.29150151889300002</v>
      </c>
      <c r="K1059" s="69">
        <v>0.21475518599999999</v>
      </c>
      <c r="L1059" s="69">
        <v>3.2134190501799997E-2</v>
      </c>
      <c r="M1059" s="88">
        <v>0.21227497524545</v>
      </c>
      <c r="N1059" s="87">
        <v>0.80452408524600005</v>
      </c>
      <c r="O1059" s="69">
        <v>0.45707409880900002</v>
      </c>
      <c r="P1059" s="69">
        <v>-0.22059937081299999</v>
      </c>
      <c r="Q1059" s="69">
        <v>-0.11539716883499999</v>
      </c>
      <c r="R1059" s="88">
        <v>0.23140041110175003</v>
      </c>
    </row>
    <row r="1060" spans="1:18" customFormat="1">
      <c r="A1060" t="s">
        <v>1664</v>
      </c>
      <c r="B1060" s="86">
        <v>1</v>
      </c>
      <c r="C1060" s="68">
        <v>1</v>
      </c>
      <c r="D1060" s="87">
        <v>0.24442931075999999</v>
      </c>
      <c r="E1060" s="69">
        <v>1.49740180788</v>
      </c>
      <c r="F1060" s="69">
        <v>-0.744352069344</v>
      </c>
      <c r="G1060" s="69">
        <v>1.1407979097600001</v>
      </c>
      <c r="H1060" s="88">
        <v>0.53456923976400006</v>
      </c>
      <c r="I1060" s="87">
        <v>3.5870952418099997E-2</v>
      </c>
      <c r="J1060" s="69">
        <v>0.19951049793299999</v>
      </c>
      <c r="K1060" s="69">
        <v>1.50548567989</v>
      </c>
      <c r="L1060" s="69">
        <v>1.1164483791399999</v>
      </c>
      <c r="M1060" s="88">
        <v>0.71432887734527495</v>
      </c>
      <c r="N1060" s="87">
        <v>1.5719020822900001</v>
      </c>
      <c r="O1060" s="69">
        <v>3.3645422142899999E-2</v>
      </c>
      <c r="P1060" s="69">
        <v>0.84177651998900005</v>
      </c>
      <c r="Q1060" s="69">
        <v>-1.15863884413</v>
      </c>
      <c r="R1060" s="88">
        <v>0.32217129507297504</v>
      </c>
    </row>
    <row r="1061" spans="1:18" customFormat="1">
      <c r="A1061" t="s">
        <v>1663</v>
      </c>
      <c r="B1061" s="86">
        <v>2</v>
      </c>
      <c r="C1061" s="68"/>
      <c r="D1061" s="87">
        <v>-0.64077736420099995</v>
      </c>
      <c r="E1061" s="69">
        <v>0.85950988930899996</v>
      </c>
      <c r="F1061" s="69"/>
      <c r="G1061" s="69"/>
      <c r="H1061" s="88">
        <v>0.109366262554</v>
      </c>
      <c r="I1061" s="87">
        <v>0.96553197173200001</v>
      </c>
      <c r="J1061" s="69">
        <v>1.1678565190300001</v>
      </c>
      <c r="K1061" s="69"/>
      <c r="L1061" s="69"/>
      <c r="M1061" s="88">
        <v>1.066694245381</v>
      </c>
      <c r="N1061" s="87">
        <v>0.794563247438</v>
      </c>
      <c r="O1061" s="69">
        <v>0.141979362991</v>
      </c>
      <c r="P1061" s="69"/>
      <c r="Q1061" s="69"/>
      <c r="R1061" s="88">
        <v>0.4682713052145</v>
      </c>
    </row>
    <row r="1062" spans="1:18" customFormat="1">
      <c r="A1062" t="s">
        <v>1662</v>
      </c>
      <c r="B1062" s="86">
        <v>1</v>
      </c>
      <c r="C1062" s="68">
        <v>1</v>
      </c>
      <c r="D1062" s="87">
        <v>-0.73706946700800002</v>
      </c>
      <c r="E1062" s="69">
        <v>2.4794031129499999E-2</v>
      </c>
      <c r="F1062" s="69">
        <v>0.58182262892100001</v>
      </c>
      <c r="G1062" s="69">
        <v>0.18615234502799999</v>
      </c>
      <c r="H1062" s="88">
        <v>1.3924884517624983E-2</v>
      </c>
      <c r="I1062" s="87">
        <v>1.34836294605</v>
      </c>
      <c r="J1062" s="69">
        <v>1.11859316117</v>
      </c>
      <c r="K1062" s="69">
        <v>0.49032457074300001</v>
      </c>
      <c r="L1062" s="69">
        <v>0.67298399230499995</v>
      </c>
      <c r="M1062" s="88">
        <v>0.90756616756699993</v>
      </c>
      <c r="N1062" s="87">
        <v>0.86654712460799999</v>
      </c>
      <c r="O1062" s="69">
        <v>-0.26334848430399999</v>
      </c>
      <c r="P1062" s="69">
        <v>1.0278469855600001</v>
      </c>
      <c r="Q1062" s="69">
        <v>0.31148068565999998</v>
      </c>
      <c r="R1062" s="88">
        <v>0.48563157788099998</v>
      </c>
    </row>
    <row r="1063" spans="1:18" customFormat="1">
      <c r="A1063" t="s">
        <v>1661</v>
      </c>
      <c r="B1063" s="86"/>
      <c r="C1063" s="68">
        <v>1</v>
      </c>
      <c r="D1063" s="87"/>
      <c r="E1063" s="69"/>
      <c r="F1063" s="69">
        <v>-0.93849253472299998</v>
      </c>
      <c r="G1063" s="69">
        <v>-1.17556970422</v>
      </c>
      <c r="H1063" s="88">
        <v>-1.0570311194715001</v>
      </c>
      <c r="I1063" s="87"/>
      <c r="J1063" s="69"/>
      <c r="K1063" s="69">
        <v>1.2616225894599999</v>
      </c>
      <c r="L1063" s="69">
        <v>0.69638829738899999</v>
      </c>
      <c r="M1063" s="88">
        <v>0.97900544342449991</v>
      </c>
      <c r="N1063" s="87"/>
      <c r="O1063" s="69"/>
      <c r="P1063" s="69">
        <v>1.93576203493</v>
      </c>
      <c r="Q1063" s="69">
        <v>1.2030525488299999</v>
      </c>
      <c r="R1063" s="88">
        <v>1.5694072918799999</v>
      </c>
    </row>
    <row r="1064" spans="1:18" customFormat="1">
      <c r="A1064" t="s">
        <v>1660</v>
      </c>
      <c r="B1064" s="86"/>
      <c r="C1064" s="68">
        <v>1</v>
      </c>
      <c r="D1064" s="87"/>
      <c r="E1064" s="69"/>
      <c r="F1064" s="69">
        <v>0.722178486116</v>
      </c>
      <c r="G1064" s="69">
        <v>0.44493330373000001</v>
      </c>
      <c r="H1064" s="88">
        <v>0.58355589492299997</v>
      </c>
      <c r="I1064" s="87"/>
      <c r="J1064" s="69"/>
      <c r="K1064" s="69">
        <v>-0.219483473465</v>
      </c>
      <c r="L1064" s="69">
        <v>0.75664461851999998</v>
      </c>
      <c r="M1064" s="88">
        <v>0.26858057252750001</v>
      </c>
      <c r="N1064" s="87"/>
      <c r="O1064" s="69"/>
      <c r="P1064" s="69">
        <v>0.47892474057200002</v>
      </c>
      <c r="Q1064" s="69">
        <v>1.1041886776700001</v>
      </c>
      <c r="R1064" s="88">
        <v>0.79155670912100007</v>
      </c>
    </row>
    <row r="1065" spans="1:18" customFormat="1">
      <c r="A1065" t="s">
        <v>1659</v>
      </c>
      <c r="B1065" s="86">
        <v>1</v>
      </c>
      <c r="C1065" s="68"/>
      <c r="D1065" s="87">
        <v>-0.532635445574</v>
      </c>
      <c r="E1065" s="69">
        <v>-42.7605301412</v>
      </c>
      <c r="F1065" s="69"/>
      <c r="G1065" s="69"/>
      <c r="H1065" s="88">
        <v>-21.646582793387001</v>
      </c>
      <c r="I1065" s="87">
        <v>0.15163066879100001</v>
      </c>
      <c r="J1065" s="69">
        <v>2.7117224415600001</v>
      </c>
      <c r="K1065" s="69"/>
      <c r="L1065" s="69"/>
      <c r="M1065" s="88">
        <v>1.4316765551755</v>
      </c>
      <c r="N1065" s="87">
        <v>1.2284085334099999</v>
      </c>
      <c r="O1065" s="69">
        <v>-1.1429574882</v>
      </c>
      <c r="P1065" s="69"/>
      <c r="Q1065" s="69"/>
      <c r="R1065" s="88">
        <v>4.2725522604999955E-2</v>
      </c>
    </row>
    <row r="1066" spans="1:18" customFormat="1">
      <c r="A1066" t="s">
        <v>1658</v>
      </c>
      <c r="B1066" s="86">
        <v>5</v>
      </c>
      <c r="C1066" s="68">
        <v>5</v>
      </c>
      <c r="D1066" s="87">
        <v>1.7326804474499999</v>
      </c>
      <c r="E1066" s="69">
        <v>0.979902683479</v>
      </c>
      <c r="F1066" s="69">
        <v>1.2225775108100001</v>
      </c>
      <c r="G1066" s="69">
        <v>1.3714319662000001</v>
      </c>
      <c r="H1066" s="88">
        <v>1.3266481519847502</v>
      </c>
      <c r="I1066" s="87">
        <v>-0.92408568825399995</v>
      </c>
      <c r="J1066" s="69">
        <v>-0.13421213149399999</v>
      </c>
      <c r="K1066" s="69">
        <v>-1.43209214788E-2</v>
      </c>
      <c r="L1066" s="69">
        <v>0.51312775859500004</v>
      </c>
      <c r="M1066" s="88">
        <v>-0.13987274565794999</v>
      </c>
      <c r="N1066" s="87">
        <v>1.0394533163499999</v>
      </c>
      <c r="O1066" s="69">
        <v>0.15032887756900001</v>
      </c>
      <c r="P1066" s="69">
        <v>-8.7947263118899999E-2</v>
      </c>
      <c r="Q1066" s="69">
        <v>0.55339011130100002</v>
      </c>
      <c r="R1066" s="88">
        <v>0.41380626052527497</v>
      </c>
    </row>
    <row r="1067" spans="1:18" customFormat="1">
      <c r="A1067" t="s">
        <v>1657</v>
      </c>
      <c r="B1067" s="86">
        <v>5</v>
      </c>
      <c r="C1067" s="68">
        <v>3</v>
      </c>
      <c r="D1067" s="87">
        <v>0.59149331226099999</v>
      </c>
      <c r="E1067" s="69">
        <v>0.71474273497700003</v>
      </c>
      <c r="F1067" s="69">
        <v>0.35780262150600001</v>
      </c>
      <c r="G1067" s="69">
        <v>0.70973721359399999</v>
      </c>
      <c r="H1067" s="88">
        <v>0.59344397058449994</v>
      </c>
      <c r="I1067" s="87">
        <v>0.370958301441</v>
      </c>
      <c r="J1067" s="69">
        <v>1.08881043439</v>
      </c>
      <c r="K1067" s="69">
        <v>1.95034805082</v>
      </c>
      <c r="L1067" s="69">
        <v>0.55351584256399999</v>
      </c>
      <c r="M1067" s="88">
        <v>0.99090815730374993</v>
      </c>
      <c r="N1067" s="87">
        <v>1.9138253754000001</v>
      </c>
      <c r="O1067" s="69">
        <v>-0.46884012769299999</v>
      </c>
      <c r="P1067" s="69">
        <v>1.4389379689599999</v>
      </c>
      <c r="Q1067" s="69">
        <v>-0.51910378858999995</v>
      </c>
      <c r="R1067" s="88">
        <v>0.59120485701925007</v>
      </c>
    </row>
    <row r="1068" spans="1:18" customFormat="1">
      <c r="A1068" t="s">
        <v>1656</v>
      </c>
      <c r="B1068" s="86">
        <v>1</v>
      </c>
      <c r="C1068" s="68"/>
      <c r="D1068" s="87">
        <v>0.38615561721399999</v>
      </c>
      <c r="E1068" s="69">
        <v>0.24886209248400001</v>
      </c>
      <c r="F1068" s="69"/>
      <c r="G1068" s="69"/>
      <c r="H1068" s="88">
        <v>0.31750885484899999</v>
      </c>
      <c r="I1068" s="87">
        <v>7.0350247613000003E-2</v>
      </c>
      <c r="J1068" s="69">
        <v>0.84556467302899996</v>
      </c>
      <c r="K1068" s="69"/>
      <c r="L1068" s="69"/>
      <c r="M1068" s="88">
        <v>0.45795746032099999</v>
      </c>
      <c r="N1068" s="87">
        <v>0.81357103049299995</v>
      </c>
      <c r="O1068" s="69">
        <v>0.374719525695</v>
      </c>
      <c r="P1068" s="69"/>
      <c r="Q1068" s="69"/>
      <c r="R1068" s="88">
        <v>0.59414527809399997</v>
      </c>
    </row>
    <row r="1069" spans="1:18" customFormat="1">
      <c r="A1069" t="s">
        <v>1655</v>
      </c>
      <c r="B1069" s="86"/>
      <c r="C1069" s="68">
        <v>1</v>
      </c>
      <c r="D1069" s="87"/>
      <c r="E1069" s="69"/>
      <c r="F1069" s="69">
        <v>-25.914652921799998</v>
      </c>
      <c r="G1069" s="69">
        <v>-1.2047495129700001</v>
      </c>
      <c r="H1069" s="88">
        <v>-13.559701217384999</v>
      </c>
      <c r="I1069" s="87"/>
      <c r="J1069" s="69"/>
      <c r="K1069" s="69">
        <v>1.3307464175799999</v>
      </c>
      <c r="L1069" s="69">
        <v>1.6915304442900001</v>
      </c>
      <c r="M1069" s="88">
        <v>1.511138430935</v>
      </c>
      <c r="N1069" s="87"/>
      <c r="O1069" s="69"/>
      <c r="P1069" s="69">
        <v>0.87600548695000002</v>
      </c>
      <c r="Q1069" s="69">
        <v>1.64076376822</v>
      </c>
      <c r="R1069" s="88">
        <v>1.2583846275849999</v>
      </c>
    </row>
    <row r="1070" spans="1:18" customFormat="1">
      <c r="A1070" t="s">
        <v>1654</v>
      </c>
      <c r="B1070" s="86">
        <v>1</v>
      </c>
      <c r="C1070" s="68">
        <v>1</v>
      </c>
      <c r="D1070" s="87">
        <v>1.53051576922</v>
      </c>
      <c r="E1070" s="69">
        <v>1.0816235326700001</v>
      </c>
      <c r="F1070" s="69">
        <v>-1.3846588205000001</v>
      </c>
      <c r="G1070" s="69">
        <v>1.88195173849</v>
      </c>
      <c r="H1070" s="88">
        <v>0.77735805496999999</v>
      </c>
      <c r="I1070" s="87">
        <v>-0.78025079351299997</v>
      </c>
      <c r="J1070" s="69">
        <v>0.402863122766</v>
      </c>
      <c r="K1070" s="69">
        <v>1.0439927287199999</v>
      </c>
      <c r="L1070" s="69">
        <v>0.96539577520499997</v>
      </c>
      <c r="M1070" s="88">
        <v>0.40800020829450001</v>
      </c>
      <c r="N1070" s="87">
        <v>0.88950283320400003</v>
      </c>
      <c r="O1070" s="69">
        <v>0.23986773668399999</v>
      </c>
      <c r="P1070" s="69">
        <v>-0.73079014377200002</v>
      </c>
      <c r="Q1070" s="69">
        <v>-0.89359776580600003</v>
      </c>
      <c r="R1070" s="88">
        <v>-0.12375433492249999</v>
      </c>
    </row>
    <row r="1071" spans="1:18" customFormat="1">
      <c r="A1071" t="s">
        <v>1653</v>
      </c>
      <c r="B1071" s="86">
        <v>19</v>
      </c>
      <c r="C1071" s="68">
        <v>21</v>
      </c>
      <c r="D1071" s="87">
        <v>0.84504479007599997</v>
      </c>
      <c r="E1071" s="69">
        <v>0.83918775610399998</v>
      </c>
      <c r="F1071" s="69">
        <v>-0.43896466064700002</v>
      </c>
      <c r="G1071" s="69">
        <v>1.2407116330800001</v>
      </c>
      <c r="H1071" s="88">
        <v>0.62149487965325001</v>
      </c>
      <c r="I1071" s="87">
        <v>0.33517577072799998</v>
      </c>
      <c r="J1071" s="69">
        <v>0.56483565116000001</v>
      </c>
      <c r="K1071" s="69">
        <v>1.0494639194599999</v>
      </c>
      <c r="L1071" s="69">
        <v>0.68061971799499998</v>
      </c>
      <c r="M1071" s="88">
        <v>0.65752376483574992</v>
      </c>
      <c r="N1071" s="87">
        <v>1.0141103006400001</v>
      </c>
      <c r="O1071" s="69">
        <v>0.56349941617800003</v>
      </c>
      <c r="P1071" s="69">
        <v>0.71456679074499996</v>
      </c>
      <c r="Q1071" s="69">
        <v>-0.63706364864099996</v>
      </c>
      <c r="R1071" s="88">
        <v>0.41377821473050003</v>
      </c>
    </row>
    <row r="1072" spans="1:18" customFormat="1">
      <c r="A1072" t="s">
        <v>1652</v>
      </c>
      <c r="B1072" s="86"/>
      <c r="C1072" s="68">
        <v>1</v>
      </c>
      <c r="D1072" s="87"/>
      <c r="E1072" s="69"/>
      <c r="F1072" s="69">
        <v>0.54576485724400003</v>
      </c>
      <c r="G1072" s="69">
        <v>-0.72086155722900003</v>
      </c>
      <c r="H1072" s="88">
        <v>-8.7548349992499996E-2</v>
      </c>
      <c r="I1072" s="87"/>
      <c r="J1072" s="69"/>
      <c r="K1072" s="69">
        <v>0.64200937239900002</v>
      </c>
      <c r="L1072" s="69">
        <v>0.104577410143</v>
      </c>
      <c r="M1072" s="88">
        <v>0.37329339127100003</v>
      </c>
      <c r="N1072" s="87"/>
      <c r="O1072" s="69"/>
      <c r="P1072" s="69">
        <v>1.58091724514</v>
      </c>
      <c r="Q1072" s="69">
        <v>0.85935497727599996</v>
      </c>
      <c r="R1072" s="88">
        <v>1.220136111208</v>
      </c>
    </row>
    <row r="1073" spans="1:18" customFormat="1">
      <c r="A1073" t="s">
        <v>1651</v>
      </c>
      <c r="B1073" s="86">
        <v>1</v>
      </c>
      <c r="C1073" s="68"/>
      <c r="D1073" s="87">
        <v>1.8458120797899999</v>
      </c>
      <c r="E1073" s="69">
        <v>0.65479910577</v>
      </c>
      <c r="F1073" s="69"/>
      <c r="G1073" s="69"/>
      <c r="H1073" s="88">
        <v>1.25030559278</v>
      </c>
      <c r="I1073" s="87">
        <v>-2.2366815148599999</v>
      </c>
      <c r="J1073" s="69">
        <v>-0.51731519894900002</v>
      </c>
      <c r="K1073" s="69"/>
      <c r="L1073" s="69"/>
      <c r="M1073" s="88">
        <v>-1.3769983569044999</v>
      </c>
      <c r="N1073" s="87">
        <v>0.73331343377799996</v>
      </c>
      <c r="O1073" s="69">
        <v>1.2648774458000001</v>
      </c>
      <c r="P1073" s="69"/>
      <c r="Q1073" s="69"/>
      <c r="R1073" s="88">
        <v>0.99909543978899995</v>
      </c>
    </row>
    <row r="1074" spans="1:18" customFormat="1">
      <c r="A1074" t="s">
        <v>1650</v>
      </c>
      <c r="B1074" s="86">
        <v>1</v>
      </c>
      <c r="C1074" s="68">
        <v>1</v>
      </c>
      <c r="D1074" s="87">
        <v>0.40399234195900002</v>
      </c>
      <c r="E1074" s="69">
        <v>0.35713801937099998</v>
      </c>
      <c r="F1074" s="69">
        <v>-0.120756749606</v>
      </c>
      <c r="G1074" s="69">
        <v>1.2885287798</v>
      </c>
      <c r="H1074" s="88">
        <v>0.482225597881</v>
      </c>
      <c r="I1074" s="87">
        <v>0.81853000122099995</v>
      </c>
      <c r="J1074" s="69">
        <v>0.74366341343499998</v>
      </c>
      <c r="K1074" s="69">
        <v>0.52537121459799996</v>
      </c>
      <c r="L1074" s="69">
        <v>1.07045762521</v>
      </c>
      <c r="M1074" s="88">
        <v>0.78950556361599999</v>
      </c>
      <c r="N1074" s="87">
        <v>0.90499377195399999</v>
      </c>
      <c r="O1074" s="69">
        <v>0.65428498012199998</v>
      </c>
      <c r="P1074" s="69">
        <v>0.31460451562399999</v>
      </c>
      <c r="Q1074" s="69">
        <v>4.1747223924400003E-3</v>
      </c>
      <c r="R1074" s="88">
        <v>0.46951449752311003</v>
      </c>
    </row>
    <row r="1075" spans="1:18" customFormat="1">
      <c r="A1075" t="s">
        <v>1649</v>
      </c>
      <c r="B1075" s="86">
        <v>1</v>
      </c>
      <c r="C1075" s="68">
        <v>1</v>
      </c>
      <c r="D1075" s="87">
        <v>1.3573800063100001</v>
      </c>
      <c r="E1075" s="69">
        <v>1.3464446789</v>
      </c>
      <c r="F1075" s="69">
        <v>-0.23422097630399999</v>
      </c>
      <c r="G1075" s="69">
        <v>1.0789831773</v>
      </c>
      <c r="H1075" s="88">
        <v>0.88714672155149998</v>
      </c>
      <c r="I1075" s="87">
        <v>0.198905024422</v>
      </c>
      <c r="J1075" s="69">
        <v>-0.25402621081900001</v>
      </c>
      <c r="K1075" s="69">
        <v>-0.318016172938</v>
      </c>
      <c r="L1075" s="69">
        <v>2.6280320554899999</v>
      </c>
      <c r="M1075" s="88">
        <v>0.5637236740387499</v>
      </c>
      <c r="N1075" s="87">
        <v>-2.2949743069400001E-2</v>
      </c>
      <c r="O1075" s="69">
        <v>0.45681295601799998</v>
      </c>
      <c r="P1075" s="69">
        <v>0.49061998492499997</v>
      </c>
      <c r="Q1075" s="69">
        <v>-0.196722365245</v>
      </c>
      <c r="R1075" s="88">
        <v>0.18194020815714998</v>
      </c>
    </row>
    <row r="1076" spans="1:18" customFormat="1">
      <c r="A1076" t="s">
        <v>1648</v>
      </c>
      <c r="B1076" s="86">
        <v>1</v>
      </c>
      <c r="C1076" s="68"/>
      <c r="D1076" s="87">
        <v>-36.266816546299999</v>
      </c>
      <c r="E1076" s="69">
        <v>0.28898335369700001</v>
      </c>
      <c r="F1076" s="69"/>
      <c r="G1076" s="69"/>
      <c r="H1076" s="88">
        <v>-17.9889165963015</v>
      </c>
      <c r="I1076" s="87">
        <v>-2.3125096164599999</v>
      </c>
      <c r="J1076" s="69">
        <v>2.6740845041200001</v>
      </c>
      <c r="K1076" s="69"/>
      <c r="L1076" s="69"/>
      <c r="M1076" s="88">
        <v>0.18078744383000012</v>
      </c>
      <c r="N1076" s="87">
        <v>-35.887760712000002</v>
      </c>
      <c r="O1076" s="69">
        <v>1.30520215896</v>
      </c>
      <c r="P1076" s="69"/>
      <c r="Q1076" s="69"/>
      <c r="R1076" s="88">
        <v>-17.291279276520001</v>
      </c>
    </row>
    <row r="1077" spans="1:18" customFormat="1">
      <c r="A1077" t="s">
        <v>1647</v>
      </c>
      <c r="B1077" s="86">
        <v>1</v>
      </c>
      <c r="C1077" s="68"/>
      <c r="D1077" s="87">
        <v>1.2969140345100001</v>
      </c>
      <c r="E1077" s="69">
        <v>1.0173918346999999</v>
      </c>
      <c r="F1077" s="69"/>
      <c r="G1077" s="69"/>
      <c r="H1077" s="88">
        <v>1.157152934605</v>
      </c>
      <c r="I1077" s="87">
        <v>0.71630284738799999</v>
      </c>
      <c r="J1077" s="69">
        <v>0.31527819781600003</v>
      </c>
      <c r="K1077" s="69"/>
      <c r="L1077" s="69"/>
      <c r="M1077" s="88">
        <v>0.51579052260199998</v>
      </c>
      <c r="N1077" s="87">
        <v>1.39271816775</v>
      </c>
      <c r="O1077" s="69">
        <v>-1.48563042706</v>
      </c>
      <c r="P1077" s="69"/>
      <c r="Q1077" s="69"/>
      <c r="R1077" s="88">
        <v>-4.6456129655000011E-2</v>
      </c>
    </row>
    <row r="1078" spans="1:18" customFormat="1">
      <c r="A1078" t="s">
        <v>1646</v>
      </c>
      <c r="B1078" s="86">
        <v>1</v>
      </c>
      <c r="C1078" s="68">
        <v>1</v>
      </c>
      <c r="D1078" s="87">
        <v>0.73101679233100003</v>
      </c>
      <c r="E1078" s="69">
        <v>0.89984020414300003</v>
      </c>
      <c r="F1078" s="69">
        <v>0.20460211404</v>
      </c>
      <c r="G1078" s="69">
        <v>-0.108733949585</v>
      </c>
      <c r="H1078" s="88">
        <v>0.43168129023225005</v>
      </c>
      <c r="I1078" s="87">
        <v>1.2795819658400001</v>
      </c>
      <c r="J1078" s="69">
        <v>-0.45672654019699999</v>
      </c>
      <c r="K1078" s="69">
        <v>1.22493539601</v>
      </c>
      <c r="L1078" s="69">
        <v>1.2646179227300001</v>
      </c>
      <c r="M1078" s="88">
        <v>0.82810218609575004</v>
      </c>
      <c r="N1078" s="87">
        <v>0.35522774785799999</v>
      </c>
      <c r="O1078" s="69">
        <v>1.0544550742200001</v>
      </c>
      <c r="P1078" s="69">
        <v>0.32835524630500001</v>
      </c>
      <c r="Q1078" s="69">
        <v>0.92453711500900004</v>
      </c>
      <c r="R1078" s="88">
        <v>0.66564379584800004</v>
      </c>
    </row>
    <row r="1079" spans="1:18" customFormat="1">
      <c r="A1079" t="s">
        <v>1645</v>
      </c>
      <c r="B1079" s="86">
        <v>1</v>
      </c>
      <c r="C1079" s="68"/>
      <c r="D1079" s="87">
        <v>-0.50362449045000002</v>
      </c>
      <c r="E1079" s="69">
        <v>-1.2485858170399999</v>
      </c>
      <c r="F1079" s="69"/>
      <c r="G1079" s="69"/>
      <c r="H1079" s="88">
        <v>-0.87610515374499998</v>
      </c>
      <c r="I1079" s="87">
        <v>-0.54286695890699999</v>
      </c>
      <c r="J1079" s="69">
        <v>2.4496392866500001</v>
      </c>
      <c r="K1079" s="69"/>
      <c r="L1079" s="69"/>
      <c r="M1079" s="88">
        <v>0.95338616387149999</v>
      </c>
      <c r="N1079" s="87">
        <v>2.23377857407</v>
      </c>
      <c r="O1079" s="69">
        <v>-4.1528648990499999</v>
      </c>
      <c r="P1079" s="69"/>
      <c r="Q1079" s="69"/>
      <c r="R1079" s="88">
        <v>-0.95954316248999993</v>
      </c>
    </row>
    <row r="1080" spans="1:18" customFormat="1">
      <c r="A1080" t="s">
        <v>1644</v>
      </c>
      <c r="B1080" s="86"/>
      <c r="C1080" s="68">
        <v>1</v>
      </c>
      <c r="D1080" s="87"/>
      <c r="E1080" s="69"/>
      <c r="F1080" s="69">
        <v>0.46345023942399999</v>
      </c>
      <c r="G1080" s="69">
        <v>1.05331457925</v>
      </c>
      <c r="H1080" s="88">
        <v>0.75838240933699996</v>
      </c>
      <c r="I1080" s="87"/>
      <c r="J1080" s="69"/>
      <c r="K1080" s="69">
        <v>0.29335993066999999</v>
      </c>
      <c r="L1080" s="69">
        <v>1.0280433019399999</v>
      </c>
      <c r="M1080" s="88">
        <v>0.66070161630499991</v>
      </c>
      <c r="N1080" s="87"/>
      <c r="O1080" s="69"/>
      <c r="P1080" s="69">
        <v>-0.20810360920099999</v>
      </c>
      <c r="Q1080" s="69">
        <v>0.159916118572</v>
      </c>
      <c r="R1080" s="88">
        <v>-2.4093745314499995E-2</v>
      </c>
    </row>
    <row r="1081" spans="1:18" customFormat="1">
      <c r="A1081" t="s">
        <v>1643</v>
      </c>
      <c r="B1081" s="86">
        <v>1</v>
      </c>
      <c r="C1081" s="68">
        <v>1</v>
      </c>
      <c r="D1081" s="87">
        <v>-0.36289743754699999</v>
      </c>
      <c r="E1081" s="69">
        <v>0.23546496283500001</v>
      </c>
      <c r="F1081" s="69">
        <v>-0.52566923572599999</v>
      </c>
      <c r="G1081" s="69">
        <v>-0.58603684949099999</v>
      </c>
      <c r="H1081" s="88">
        <v>-0.30978463998224998</v>
      </c>
      <c r="I1081" s="87">
        <v>-6.2374100865600003E-2</v>
      </c>
      <c r="J1081" s="69">
        <v>1.36819710362</v>
      </c>
      <c r="K1081" s="69">
        <v>2.8396474760600001</v>
      </c>
      <c r="L1081" s="69">
        <v>1.0379950064100001</v>
      </c>
      <c r="M1081" s="88">
        <v>1.2958663713061001</v>
      </c>
      <c r="N1081" s="87">
        <v>1.0360340803899999</v>
      </c>
      <c r="O1081" s="69">
        <v>0.72444251381799996</v>
      </c>
      <c r="P1081" s="69">
        <v>0.96531706584499999</v>
      </c>
      <c r="Q1081" s="69">
        <v>-0.209627495774</v>
      </c>
      <c r="R1081" s="88">
        <v>0.62904154106974997</v>
      </c>
    </row>
    <row r="1082" spans="1:18" customFormat="1">
      <c r="A1082" t="s">
        <v>1642</v>
      </c>
      <c r="B1082" s="86">
        <v>1</v>
      </c>
      <c r="C1082" s="68"/>
      <c r="D1082" s="87">
        <v>0.56430436517600002</v>
      </c>
      <c r="E1082" s="69">
        <v>0.75621102148200003</v>
      </c>
      <c r="F1082" s="69"/>
      <c r="G1082" s="69"/>
      <c r="H1082" s="88">
        <v>0.66025769332900008</v>
      </c>
      <c r="I1082" s="87">
        <v>0.74841052018300003</v>
      </c>
      <c r="J1082" s="69">
        <v>0.69001395476799998</v>
      </c>
      <c r="K1082" s="69"/>
      <c r="L1082" s="69"/>
      <c r="M1082" s="88">
        <v>0.7192122374755</v>
      </c>
      <c r="N1082" s="87">
        <v>1.24768161193</v>
      </c>
      <c r="O1082" s="69">
        <v>-0.499555399264</v>
      </c>
      <c r="P1082" s="69"/>
      <c r="Q1082" s="69"/>
      <c r="R1082" s="88">
        <v>0.374063106333</v>
      </c>
    </row>
    <row r="1083" spans="1:18" customFormat="1">
      <c r="A1083" t="s">
        <v>1641</v>
      </c>
      <c r="B1083" s="86"/>
      <c r="C1083" s="68">
        <v>1</v>
      </c>
      <c r="D1083" s="87"/>
      <c r="E1083" s="69"/>
      <c r="F1083" s="69">
        <v>-0.35428690240499999</v>
      </c>
      <c r="G1083" s="69">
        <v>0.64107473332200005</v>
      </c>
      <c r="H1083" s="88">
        <v>0.14339391545850003</v>
      </c>
      <c r="I1083" s="87"/>
      <c r="J1083" s="69"/>
      <c r="K1083" s="69">
        <v>0.29438117434700001</v>
      </c>
      <c r="L1083" s="69">
        <v>-9.1396089633399999E-2</v>
      </c>
      <c r="M1083" s="88">
        <v>0.1014925423568</v>
      </c>
      <c r="N1083" s="87"/>
      <c r="O1083" s="69"/>
      <c r="P1083" s="69">
        <v>1.0768646632600001</v>
      </c>
      <c r="Q1083" s="69">
        <v>1.1938532443600001</v>
      </c>
      <c r="R1083" s="88">
        <v>1.13535895381</v>
      </c>
    </row>
    <row r="1084" spans="1:18" customFormat="1">
      <c r="A1084" t="s">
        <v>1640</v>
      </c>
      <c r="B1084" s="86">
        <v>1</v>
      </c>
      <c r="C1084" s="68">
        <v>1</v>
      </c>
      <c r="D1084" s="87">
        <v>-9.2684211229599994E-2</v>
      </c>
      <c r="E1084" s="69">
        <v>0.17193780451400001</v>
      </c>
      <c r="F1084" s="69">
        <v>0.82416243401699996</v>
      </c>
      <c r="G1084" s="69">
        <v>0.107397022321</v>
      </c>
      <c r="H1084" s="88">
        <v>0.25270326240559998</v>
      </c>
      <c r="I1084" s="87">
        <v>0.83631127302599995</v>
      </c>
      <c r="J1084" s="69">
        <v>0.91058805532800002</v>
      </c>
      <c r="K1084" s="69">
        <v>0.76786692756499997</v>
      </c>
      <c r="L1084" s="69">
        <v>0.73472646712699996</v>
      </c>
      <c r="M1084" s="88">
        <v>0.8123731807615</v>
      </c>
      <c r="N1084" s="87">
        <v>0.94414714565400004</v>
      </c>
      <c r="O1084" s="69">
        <v>0.83149761708600001</v>
      </c>
      <c r="P1084" s="69">
        <v>0.991793883805</v>
      </c>
      <c r="Q1084" s="69">
        <v>0.52938547258400004</v>
      </c>
      <c r="R1084" s="88">
        <v>0.82420602978224999</v>
      </c>
    </row>
    <row r="1085" spans="1:18" customFormat="1">
      <c r="A1085" t="s">
        <v>1639</v>
      </c>
      <c r="B1085" s="86"/>
      <c r="C1085" s="68">
        <v>1</v>
      </c>
      <c r="D1085" s="87"/>
      <c r="E1085" s="69"/>
      <c r="F1085" s="69">
        <v>-2.0773210557400001</v>
      </c>
      <c r="G1085" s="69">
        <v>-1.99465207937</v>
      </c>
      <c r="H1085" s="88">
        <v>-2.0359865675550002</v>
      </c>
      <c r="I1085" s="87"/>
      <c r="J1085" s="69"/>
      <c r="K1085" s="69">
        <v>1.26365563348</v>
      </c>
      <c r="L1085" s="69">
        <v>4.4163901442600002</v>
      </c>
      <c r="M1085" s="88">
        <v>2.8400228888700001</v>
      </c>
      <c r="N1085" s="87"/>
      <c r="O1085" s="69"/>
      <c r="P1085" s="69">
        <v>-1.75211226976</v>
      </c>
      <c r="Q1085" s="69">
        <v>2.9600077945600001</v>
      </c>
      <c r="R1085" s="88">
        <v>0.60394776240000003</v>
      </c>
    </row>
    <row r="1086" spans="1:18" customFormat="1">
      <c r="A1086" t="s">
        <v>1638</v>
      </c>
      <c r="B1086" s="86"/>
      <c r="C1086" s="68">
        <v>1</v>
      </c>
      <c r="D1086" s="87"/>
      <c r="E1086" s="69"/>
      <c r="F1086" s="69">
        <v>0.88692828104400001</v>
      </c>
      <c r="G1086" s="69">
        <v>0.56320067093399995</v>
      </c>
      <c r="H1086" s="88">
        <v>0.72506447598899992</v>
      </c>
      <c r="I1086" s="87"/>
      <c r="J1086" s="69"/>
      <c r="K1086" s="69">
        <v>0.220235557074</v>
      </c>
      <c r="L1086" s="69">
        <v>-0.37226729507700002</v>
      </c>
      <c r="M1086" s="88">
        <v>-7.6015869001500008E-2</v>
      </c>
      <c r="N1086" s="87"/>
      <c r="O1086" s="69"/>
      <c r="P1086" s="69">
        <v>0.205665999067</v>
      </c>
      <c r="Q1086" s="69">
        <v>1.2128342429300001</v>
      </c>
      <c r="R1086" s="88">
        <v>0.70925012099850004</v>
      </c>
    </row>
    <row r="1087" spans="1:18" customFormat="1">
      <c r="A1087" t="s">
        <v>1637</v>
      </c>
      <c r="B1087" s="86">
        <v>1</v>
      </c>
      <c r="C1087" s="68">
        <v>1</v>
      </c>
      <c r="D1087" s="87">
        <v>-0.53638751684899999</v>
      </c>
      <c r="E1087" s="69">
        <v>-0.53204631937900004</v>
      </c>
      <c r="F1087" s="69">
        <v>1.4827874272399999</v>
      </c>
      <c r="G1087" s="69">
        <v>0.54563182125099996</v>
      </c>
      <c r="H1087" s="88">
        <v>0.23999635306574998</v>
      </c>
      <c r="I1087" s="87">
        <v>0.67014855367899995</v>
      </c>
      <c r="J1087" s="69">
        <v>1.19150175742</v>
      </c>
      <c r="K1087" s="69">
        <v>0.99554370722800001</v>
      </c>
      <c r="L1087" s="69">
        <v>1.40819658756</v>
      </c>
      <c r="M1087" s="88">
        <v>1.06634765147175</v>
      </c>
      <c r="N1087" s="87">
        <v>-0.22922585533000001</v>
      </c>
      <c r="O1087" s="69">
        <v>1.3747745035500001</v>
      </c>
      <c r="P1087" s="69">
        <v>-37.451829289400003</v>
      </c>
      <c r="Q1087" s="69">
        <v>-17.4787392008</v>
      </c>
      <c r="R1087" s="88">
        <v>-13.446254960495001</v>
      </c>
    </row>
    <row r="1088" spans="1:18" customFormat="1">
      <c r="A1088" t="s">
        <v>1636</v>
      </c>
      <c r="B1088" s="86"/>
      <c r="C1088" s="68">
        <v>1</v>
      </c>
      <c r="D1088" s="87"/>
      <c r="E1088" s="69"/>
      <c r="F1088" s="69">
        <v>0.25620880967100002</v>
      </c>
      <c r="G1088" s="69">
        <v>0.58352130473399999</v>
      </c>
      <c r="H1088" s="88">
        <v>0.4198650572025</v>
      </c>
      <c r="I1088" s="87"/>
      <c r="J1088" s="69"/>
      <c r="K1088" s="69">
        <v>0.22120771393300001</v>
      </c>
      <c r="L1088" s="69">
        <v>1.7232796919</v>
      </c>
      <c r="M1088" s="88">
        <v>0.97224370291649997</v>
      </c>
      <c r="N1088" s="87"/>
      <c r="O1088" s="69"/>
      <c r="P1088" s="69">
        <v>-0.73414602416600006</v>
      </c>
      <c r="Q1088" s="69">
        <v>1.20112696938</v>
      </c>
      <c r="R1088" s="88">
        <v>0.23349047260699995</v>
      </c>
    </row>
    <row r="1089" spans="1:18" customFormat="1">
      <c r="A1089" t="s">
        <v>1635</v>
      </c>
      <c r="B1089" s="86">
        <v>3</v>
      </c>
      <c r="C1089" s="68">
        <v>2</v>
      </c>
      <c r="D1089" s="87">
        <v>0.63004334700300002</v>
      </c>
      <c r="E1089" s="69">
        <v>-0.16274905729899999</v>
      </c>
      <c r="F1089" s="69">
        <v>0.68140765656199997</v>
      </c>
      <c r="G1089" s="69">
        <v>0.60346834111500003</v>
      </c>
      <c r="H1089" s="88">
        <v>0.43804257184524997</v>
      </c>
      <c r="I1089" s="87">
        <v>1.22364557077</v>
      </c>
      <c r="J1089" s="69">
        <v>1.21920272583</v>
      </c>
      <c r="K1089" s="69">
        <v>0.84488975315699999</v>
      </c>
      <c r="L1089" s="69">
        <v>0.14047852221400001</v>
      </c>
      <c r="M1089" s="88">
        <v>0.85705414299275007</v>
      </c>
      <c r="N1089" s="87">
        <v>0.52917739802899999</v>
      </c>
      <c r="O1089" s="69">
        <v>0.332155863444</v>
      </c>
      <c r="P1089" s="69">
        <v>4.4656389345399998E-2</v>
      </c>
      <c r="Q1089" s="69">
        <v>0.90802895120299998</v>
      </c>
      <c r="R1089" s="88">
        <v>0.45350465050534999</v>
      </c>
    </row>
    <row r="1090" spans="1:18" customFormat="1">
      <c r="A1090" t="s">
        <v>1634</v>
      </c>
      <c r="B1090" s="86">
        <v>1</v>
      </c>
      <c r="C1090" s="68">
        <v>1</v>
      </c>
      <c r="D1090" s="87">
        <v>-0.49247247730600002</v>
      </c>
      <c r="E1090" s="69">
        <v>0.44840026424500001</v>
      </c>
      <c r="F1090" s="69">
        <v>-0.928933634038</v>
      </c>
      <c r="G1090" s="69">
        <v>-0.21301919960499999</v>
      </c>
      <c r="H1090" s="88">
        <v>-0.29650626167599997</v>
      </c>
      <c r="I1090" s="87">
        <v>1.0528350317799999</v>
      </c>
      <c r="J1090" s="69">
        <v>0.58750665377</v>
      </c>
      <c r="K1090" s="69">
        <v>2.0552867084500002</v>
      </c>
      <c r="L1090" s="69">
        <v>0.67839016118200002</v>
      </c>
      <c r="M1090" s="88">
        <v>1.0935046387954999</v>
      </c>
      <c r="N1090" s="87">
        <v>0.38611680943499999</v>
      </c>
      <c r="O1090" s="69">
        <v>1.1563362884999999</v>
      </c>
      <c r="P1090" s="69">
        <v>0.82326607321400003</v>
      </c>
      <c r="Q1090" s="69">
        <v>0.58978235096999998</v>
      </c>
      <c r="R1090" s="88">
        <v>0.7388753805297501</v>
      </c>
    </row>
    <row r="1091" spans="1:18" customFormat="1">
      <c r="A1091" t="s">
        <v>1633</v>
      </c>
      <c r="B1091" s="86">
        <v>2</v>
      </c>
      <c r="C1091" s="68">
        <v>1</v>
      </c>
      <c r="D1091" s="87">
        <v>1.03750501768</v>
      </c>
      <c r="E1091" s="69">
        <v>9.9742268099800007E-3</v>
      </c>
      <c r="F1091" s="69">
        <v>0.52486677213099997</v>
      </c>
      <c r="G1091" s="69">
        <v>-0.70788057651699998</v>
      </c>
      <c r="H1091" s="88">
        <v>0.21611636002599505</v>
      </c>
      <c r="I1091" s="87">
        <v>1.1674964244299999</v>
      </c>
      <c r="J1091" s="69">
        <v>2.6063513593700001</v>
      </c>
      <c r="K1091" s="69">
        <v>0.22661004929600001</v>
      </c>
      <c r="L1091" s="69">
        <v>5.9300574253900002</v>
      </c>
      <c r="M1091" s="88">
        <v>2.4826288146215001</v>
      </c>
      <c r="N1091" s="87">
        <v>0.45234072891299998</v>
      </c>
      <c r="O1091" s="69">
        <v>-4.9800254984199999</v>
      </c>
      <c r="P1091" s="69">
        <v>1.85041247527</v>
      </c>
      <c r="Q1091" s="69">
        <v>1.58141286689</v>
      </c>
      <c r="R1091" s="88">
        <v>-0.27396485683675009</v>
      </c>
    </row>
    <row r="1092" spans="1:18" customFormat="1">
      <c r="A1092" t="s">
        <v>1632</v>
      </c>
      <c r="B1092" s="86">
        <v>1</v>
      </c>
      <c r="C1092" s="68"/>
      <c r="D1092" s="87">
        <v>2.55257793484</v>
      </c>
      <c r="E1092" s="69">
        <v>1.4571989832500001</v>
      </c>
      <c r="F1092" s="69"/>
      <c r="G1092" s="69"/>
      <c r="H1092" s="88">
        <v>2.004888459045</v>
      </c>
      <c r="I1092" s="87">
        <v>0.44581360815999999</v>
      </c>
      <c r="J1092" s="69">
        <v>-1.18931406234</v>
      </c>
      <c r="K1092" s="69"/>
      <c r="L1092" s="69"/>
      <c r="M1092" s="88">
        <v>-0.37175022709000005</v>
      </c>
      <c r="N1092" s="87">
        <v>0.192559015502</v>
      </c>
      <c r="O1092" s="69">
        <v>-2.44596965638</v>
      </c>
      <c r="P1092" s="69"/>
      <c r="Q1092" s="69"/>
      <c r="R1092" s="88">
        <v>-1.1267053204390001</v>
      </c>
    </row>
    <row r="1093" spans="1:18" customFormat="1">
      <c r="A1093" t="s">
        <v>1631</v>
      </c>
      <c r="B1093" s="86"/>
      <c r="C1093" s="68">
        <v>1</v>
      </c>
      <c r="D1093" s="87"/>
      <c r="E1093" s="69"/>
      <c r="F1093" s="69">
        <v>-1.1343883077300001</v>
      </c>
      <c r="G1093" s="69">
        <v>-2.5691413537300001</v>
      </c>
      <c r="H1093" s="88">
        <v>-1.8517648307300001</v>
      </c>
      <c r="I1093" s="87"/>
      <c r="J1093" s="69"/>
      <c r="K1093" s="69">
        <v>5.3169178626400004</v>
      </c>
      <c r="L1093" s="69">
        <v>-3.9657842145900002</v>
      </c>
      <c r="M1093" s="88">
        <v>0.67556682402500012</v>
      </c>
      <c r="N1093" s="87"/>
      <c r="O1093" s="69"/>
      <c r="P1093" s="69">
        <v>-3.1947767141200001</v>
      </c>
      <c r="Q1093" s="69">
        <v>-0.21509822823700001</v>
      </c>
      <c r="R1093" s="88">
        <v>-1.7049374711785001</v>
      </c>
    </row>
    <row r="1094" spans="1:18" customFormat="1">
      <c r="A1094" t="s">
        <v>1630</v>
      </c>
      <c r="B1094" s="86"/>
      <c r="C1094" s="68">
        <v>1</v>
      </c>
      <c r="D1094" s="87"/>
      <c r="E1094" s="69"/>
      <c r="F1094" s="69">
        <v>0.26929884187100001</v>
      </c>
      <c r="G1094" s="69">
        <v>2.3319520329299999</v>
      </c>
      <c r="H1094" s="88">
        <v>1.3006254374005</v>
      </c>
      <c r="I1094" s="87"/>
      <c r="J1094" s="69"/>
      <c r="K1094" s="69">
        <v>-1.62359490986</v>
      </c>
      <c r="L1094" s="69">
        <v>-0.77020271774100002</v>
      </c>
      <c r="M1094" s="88">
        <v>-1.1968988138004999</v>
      </c>
      <c r="N1094" s="87"/>
      <c r="O1094" s="69"/>
      <c r="P1094" s="69">
        <v>-9.6275994572199999E-2</v>
      </c>
      <c r="Q1094" s="69">
        <v>-2.8198067928400001</v>
      </c>
      <c r="R1094" s="88">
        <v>-1.4580413937061001</v>
      </c>
    </row>
    <row r="1095" spans="1:18" customFormat="1">
      <c r="A1095" t="s">
        <v>1629</v>
      </c>
      <c r="B1095" s="86">
        <v>6</v>
      </c>
      <c r="C1095" s="68">
        <v>5</v>
      </c>
      <c r="D1095" s="87">
        <v>1.1864760942499999</v>
      </c>
      <c r="E1095" s="69">
        <v>1.6594184488499999</v>
      </c>
      <c r="F1095" s="69">
        <v>-0.53801617443100003</v>
      </c>
      <c r="G1095" s="69">
        <v>1.0977687324800001</v>
      </c>
      <c r="H1095" s="88">
        <v>0.85141177528724998</v>
      </c>
      <c r="I1095" s="87">
        <v>0.45866993112299997</v>
      </c>
      <c r="J1095" s="69">
        <v>-0.96924364408700003</v>
      </c>
      <c r="K1095" s="69">
        <v>0.53695264429900003</v>
      </c>
      <c r="L1095" s="69">
        <v>0.97473111182000005</v>
      </c>
      <c r="M1095" s="88">
        <v>0.25027751078875005</v>
      </c>
      <c r="N1095" s="87">
        <v>0.93454829884900004</v>
      </c>
      <c r="O1095" s="69">
        <v>0.42886375331499998</v>
      </c>
      <c r="P1095" s="69">
        <v>0.82135529819800002</v>
      </c>
      <c r="Q1095" s="69">
        <v>0.164479494206</v>
      </c>
      <c r="R1095" s="88">
        <v>0.58731171114200009</v>
      </c>
    </row>
    <row r="1096" spans="1:18" customFormat="1">
      <c r="A1096" t="s">
        <v>1628</v>
      </c>
      <c r="B1096" s="86">
        <v>1</v>
      </c>
      <c r="C1096" s="68">
        <v>1</v>
      </c>
      <c r="D1096" s="87">
        <v>0.69162610663199997</v>
      </c>
      <c r="E1096" s="69">
        <v>0.742241786116</v>
      </c>
      <c r="F1096" s="69">
        <v>0.46731973638699997</v>
      </c>
      <c r="G1096" s="69">
        <v>-0.34492265282399998</v>
      </c>
      <c r="H1096" s="88">
        <v>0.38906624407774998</v>
      </c>
      <c r="I1096" s="87">
        <v>1.6345043695200001</v>
      </c>
      <c r="J1096" s="69">
        <v>0.39159365420199999</v>
      </c>
      <c r="K1096" s="69">
        <v>-0.32991650301600001</v>
      </c>
      <c r="L1096" s="69">
        <v>1.6151195837800001</v>
      </c>
      <c r="M1096" s="88">
        <v>0.82782527612150003</v>
      </c>
      <c r="N1096" s="87">
        <v>0.49734059269100001</v>
      </c>
      <c r="O1096" s="69">
        <v>-0.51068414473000001</v>
      </c>
      <c r="P1096" s="69">
        <v>1.1032390596199999</v>
      </c>
      <c r="Q1096" s="69">
        <v>0.86249285868000003</v>
      </c>
      <c r="R1096" s="88">
        <v>0.48809709156525</v>
      </c>
    </row>
    <row r="1097" spans="1:18" customFormat="1">
      <c r="A1097" t="s">
        <v>1627</v>
      </c>
      <c r="B1097" s="86">
        <v>1</v>
      </c>
      <c r="C1097" s="68"/>
      <c r="D1097" s="87">
        <v>0.62793857499600003</v>
      </c>
      <c r="E1097" s="69">
        <v>-0.49391214354099999</v>
      </c>
      <c r="F1097" s="69"/>
      <c r="G1097" s="69"/>
      <c r="H1097" s="88">
        <v>6.701321572750002E-2</v>
      </c>
      <c r="I1097" s="87">
        <v>1.15635272632</v>
      </c>
      <c r="J1097" s="69">
        <v>1.3498719556000001</v>
      </c>
      <c r="K1097" s="69"/>
      <c r="L1097" s="69"/>
      <c r="M1097" s="88">
        <v>1.25311234096</v>
      </c>
      <c r="N1097" s="87">
        <v>1.06093603676</v>
      </c>
      <c r="O1097" s="69">
        <v>-0.556080293068</v>
      </c>
      <c r="P1097" s="69"/>
      <c r="Q1097" s="69"/>
      <c r="R1097" s="88">
        <v>0.25242787184600002</v>
      </c>
    </row>
    <row r="1098" spans="1:18" customFormat="1">
      <c r="A1098" t="s">
        <v>1626</v>
      </c>
      <c r="B1098" s="86"/>
      <c r="C1098" s="68">
        <v>1</v>
      </c>
      <c r="D1098" s="87"/>
      <c r="E1098" s="69"/>
      <c r="F1098" s="69">
        <v>0.61830632272999997</v>
      </c>
      <c r="G1098" s="69">
        <v>-0.14151783902100001</v>
      </c>
      <c r="H1098" s="88">
        <v>0.23839424185449998</v>
      </c>
      <c r="I1098" s="87"/>
      <c r="J1098" s="69"/>
      <c r="K1098" s="69">
        <v>0.40827657383600002</v>
      </c>
      <c r="L1098" s="69">
        <v>0.769434437483</v>
      </c>
      <c r="M1098" s="88">
        <v>0.58885550565949996</v>
      </c>
      <c r="N1098" s="87"/>
      <c r="O1098" s="69"/>
      <c r="P1098" s="69">
        <v>1.7676293428100001</v>
      </c>
      <c r="Q1098" s="69">
        <v>-0.27326567857900003</v>
      </c>
      <c r="R1098" s="88">
        <v>0.74718183211550004</v>
      </c>
    </row>
    <row r="1099" spans="1:18" customFormat="1">
      <c r="A1099" t="s">
        <v>1625</v>
      </c>
      <c r="B1099" s="86"/>
      <c r="C1099" s="68">
        <v>1</v>
      </c>
      <c r="D1099" s="87"/>
      <c r="E1099" s="69"/>
      <c r="F1099" s="69">
        <v>1.11826376229</v>
      </c>
      <c r="G1099" s="69">
        <v>0.463081013752</v>
      </c>
      <c r="H1099" s="88">
        <v>0.79067238802100004</v>
      </c>
      <c r="I1099" s="87"/>
      <c r="J1099" s="69"/>
      <c r="K1099" s="69">
        <v>0.69962221999200003</v>
      </c>
      <c r="L1099" s="69">
        <v>1.3241050384399999</v>
      </c>
      <c r="M1099" s="88">
        <v>1.0118636292159999</v>
      </c>
      <c r="N1099" s="87"/>
      <c r="O1099" s="69"/>
      <c r="P1099" s="69">
        <v>9.7821885996599994E-2</v>
      </c>
      <c r="Q1099" s="69">
        <v>-0.146719757604</v>
      </c>
      <c r="R1099" s="88">
        <v>-2.44489358037E-2</v>
      </c>
    </row>
    <row r="1100" spans="1:18" customFormat="1">
      <c r="A1100" t="s">
        <v>1624</v>
      </c>
      <c r="B1100" s="86">
        <v>5</v>
      </c>
      <c r="C1100" s="68">
        <v>4</v>
      </c>
      <c r="D1100" s="87">
        <v>0.50244858261500003</v>
      </c>
      <c r="E1100" s="69">
        <v>0.71974390637700003</v>
      </c>
      <c r="F1100" s="69">
        <v>1.1634918161100001</v>
      </c>
      <c r="G1100" s="69">
        <v>0.60685684686800001</v>
      </c>
      <c r="H1100" s="88">
        <v>0.74813528799250006</v>
      </c>
      <c r="I1100" s="87">
        <v>0.93200170249600001</v>
      </c>
      <c r="J1100" s="69">
        <v>0.44429367364799999</v>
      </c>
      <c r="K1100" s="69">
        <v>0.41559758516200002</v>
      </c>
      <c r="L1100" s="69">
        <v>0.914752163344</v>
      </c>
      <c r="M1100" s="88">
        <v>0.67666128116250002</v>
      </c>
      <c r="N1100" s="87">
        <v>1.0420903615599999</v>
      </c>
      <c r="O1100" s="69">
        <v>0.63980843534300003</v>
      </c>
      <c r="P1100" s="69">
        <v>0.96135300969199999</v>
      </c>
      <c r="Q1100" s="69">
        <v>-1.1180179228300001E-2</v>
      </c>
      <c r="R1100" s="88">
        <v>0.65801790684167494</v>
      </c>
    </row>
    <row r="1101" spans="1:18" customFormat="1">
      <c r="A1101" t="s">
        <v>1623</v>
      </c>
      <c r="B1101" s="86">
        <v>1</v>
      </c>
      <c r="C1101" s="68"/>
      <c r="D1101" s="87">
        <v>0.49357745406499998</v>
      </c>
      <c r="E1101" s="69">
        <v>1.7755336075299999</v>
      </c>
      <c r="F1101" s="69"/>
      <c r="G1101" s="69"/>
      <c r="H1101" s="88">
        <v>1.1345555307974999</v>
      </c>
      <c r="I1101" s="87">
        <v>-0.123423235186</v>
      </c>
      <c r="J1101" s="69">
        <v>-1.33855857761</v>
      </c>
      <c r="K1101" s="69"/>
      <c r="L1101" s="69"/>
      <c r="M1101" s="88">
        <v>-0.73099090639800002</v>
      </c>
      <c r="N1101" s="87">
        <v>1.4823599976599999</v>
      </c>
      <c r="O1101" s="69">
        <v>0.51925381788400005</v>
      </c>
      <c r="P1101" s="69"/>
      <c r="Q1101" s="69"/>
      <c r="R1101" s="88">
        <v>1.0008069077720001</v>
      </c>
    </row>
    <row r="1102" spans="1:18" customFormat="1">
      <c r="A1102" t="s">
        <v>1622</v>
      </c>
      <c r="B1102" s="86">
        <v>1</v>
      </c>
      <c r="C1102" s="68">
        <v>3</v>
      </c>
      <c r="D1102" s="87">
        <v>2.3304634825499999</v>
      </c>
      <c r="E1102" s="69">
        <v>1.49512250642</v>
      </c>
      <c r="F1102" s="69">
        <v>2.0173997198300002</v>
      </c>
      <c r="G1102" s="69">
        <v>0.216420714683</v>
      </c>
      <c r="H1102" s="88">
        <v>1.5148516058707502</v>
      </c>
      <c r="I1102" s="87">
        <v>0.35236594007299998</v>
      </c>
      <c r="J1102" s="69">
        <v>-2.4538410288999999</v>
      </c>
      <c r="K1102" s="69">
        <v>0.16299273601700001</v>
      </c>
      <c r="L1102" s="69">
        <v>0.29508732180699998</v>
      </c>
      <c r="M1102" s="88">
        <v>-0.41084875775074992</v>
      </c>
      <c r="N1102" s="87">
        <v>1.2573470398</v>
      </c>
      <c r="O1102" s="69">
        <v>-0.29769826052300002</v>
      </c>
      <c r="P1102" s="69">
        <v>7.5595521203800004E-2</v>
      </c>
      <c r="Q1102" s="69">
        <v>0.162819037399</v>
      </c>
      <c r="R1102" s="88">
        <v>0.29951583446994995</v>
      </c>
    </row>
    <row r="1103" spans="1:18" customFormat="1">
      <c r="A1103" t="s">
        <v>1621</v>
      </c>
      <c r="B1103" s="86">
        <v>1</v>
      </c>
      <c r="C1103" s="68"/>
      <c r="D1103" s="87">
        <v>-0.27606797408700001</v>
      </c>
      <c r="E1103" s="69">
        <v>-0.53745243669599996</v>
      </c>
      <c r="F1103" s="69"/>
      <c r="G1103" s="69"/>
      <c r="H1103" s="88">
        <v>-0.40676020539149998</v>
      </c>
      <c r="I1103" s="87">
        <v>0.80787680825300001</v>
      </c>
      <c r="J1103" s="69">
        <v>1.3101664911699999</v>
      </c>
      <c r="K1103" s="69"/>
      <c r="L1103" s="69"/>
      <c r="M1103" s="88">
        <v>1.0590216497114999</v>
      </c>
      <c r="N1103" s="87">
        <v>1.7744795520600001</v>
      </c>
      <c r="O1103" s="69">
        <v>-9.3709924402900005E-2</v>
      </c>
      <c r="P1103" s="69"/>
      <c r="Q1103" s="69"/>
      <c r="R1103" s="88">
        <v>0.84038481382855001</v>
      </c>
    </row>
    <row r="1104" spans="1:18" customFormat="1">
      <c r="A1104" t="s">
        <v>1620</v>
      </c>
      <c r="B1104" s="86">
        <v>1</v>
      </c>
      <c r="C1104" s="68"/>
      <c r="D1104" s="87">
        <v>0.84165929676499995</v>
      </c>
      <c r="E1104" s="69">
        <v>1.1237160423300001</v>
      </c>
      <c r="F1104" s="69"/>
      <c r="G1104" s="69"/>
      <c r="H1104" s="88">
        <v>0.98268766954749998</v>
      </c>
      <c r="I1104" s="87">
        <v>-4.2231501199899997E-2</v>
      </c>
      <c r="J1104" s="69">
        <v>2.6957421967899999E-2</v>
      </c>
      <c r="K1104" s="69"/>
      <c r="L1104" s="69"/>
      <c r="M1104" s="88">
        <v>-7.6370396159999993E-3</v>
      </c>
      <c r="N1104" s="87">
        <v>1.44771069218</v>
      </c>
      <c r="O1104" s="69">
        <v>0.149509390509</v>
      </c>
      <c r="P1104" s="69"/>
      <c r="Q1104" s="69"/>
      <c r="R1104" s="88">
        <v>0.79861004134449998</v>
      </c>
    </row>
    <row r="1105" spans="1:18" customFormat="1">
      <c r="A1105" t="s">
        <v>1619</v>
      </c>
      <c r="B1105" s="86">
        <v>2</v>
      </c>
      <c r="C1105" s="68">
        <v>2</v>
      </c>
      <c r="D1105" s="87">
        <v>-0.67582452777199997</v>
      </c>
      <c r="E1105" s="69">
        <v>1.2572829482500001</v>
      </c>
      <c r="F1105" s="69">
        <v>-4.1888758035699997E-2</v>
      </c>
      <c r="G1105" s="69">
        <v>-5.7132159053299998E-2</v>
      </c>
      <c r="H1105" s="88">
        <v>0.12060937584725002</v>
      </c>
      <c r="I1105" s="87">
        <v>1.39518390686</v>
      </c>
      <c r="J1105" s="69">
        <v>-0.14884271120100001</v>
      </c>
      <c r="K1105" s="69">
        <v>3.2744579063099999</v>
      </c>
      <c r="L1105" s="69">
        <v>-1.4392082260600001</v>
      </c>
      <c r="M1105" s="88">
        <v>0.77039771897724996</v>
      </c>
      <c r="N1105" s="87">
        <v>1.86507353459</v>
      </c>
      <c r="O1105" s="69">
        <v>-0.173438044534</v>
      </c>
      <c r="P1105" s="69">
        <v>0.26932765202499998</v>
      </c>
      <c r="Q1105" s="69">
        <v>0.44953585246400002</v>
      </c>
      <c r="R1105" s="88">
        <v>0.60262474863624993</v>
      </c>
    </row>
    <row r="1106" spans="1:18" customFormat="1">
      <c r="A1106" t="s">
        <v>1618</v>
      </c>
      <c r="B1106" s="86"/>
      <c r="C1106" s="68">
        <v>1</v>
      </c>
      <c r="D1106" s="87"/>
      <c r="E1106" s="69"/>
      <c r="F1106" s="69">
        <v>0.84472263784299995</v>
      </c>
      <c r="G1106" s="69">
        <v>0.31646483534100001</v>
      </c>
      <c r="H1106" s="88">
        <v>0.58059373659199998</v>
      </c>
      <c r="I1106" s="87"/>
      <c r="J1106" s="69"/>
      <c r="K1106" s="69">
        <v>0.12268736771700001</v>
      </c>
      <c r="L1106" s="69">
        <v>1.3922624665200001</v>
      </c>
      <c r="M1106" s="88">
        <v>0.75747491711850001</v>
      </c>
      <c r="N1106" s="87"/>
      <c r="O1106" s="69"/>
      <c r="P1106" s="69">
        <v>0.76882808223200005</v>
      </c>
      <c r="Q1106" s="69">
        <v>-4.4710055006100001E-2</v>
      </c>
      <c r="R1106" s="88">
        <v>0.36205901361295001</v>
      </c>
    </row>
    <row r="1107" spans="1:18" customFormat="1">
      <c r="A1107" t="s">
        <v>1617</v>
      </c>
      <c r="B1107" s="86"/>
      <c r="C1107" s="68">
        <v>1</v>
      </c>
      <c r="D1107" s="87"/>
      <c r="E1107" s="69"/>
      <c r="F1107" s="69">
        <v>0.41842646390999999</v>
      </c>
      <c r="G1107" s="69">
        <v>-0.32560584560299999</v>
      </c>
      <c r="H1107" s="88">
        <v>4.6410309153500001E-2</v>
      </c>
      <c r="I1107" s="87"/>
      <c r="J1107" s="69"/>
      <c r="K1107" s="69">
        <v>-0.35210028349700001</v>
      </c>
      <c r="L1107" s="69">
        <v>1.5740808042600001</v>
      </c>
      <c r="M1107" s="88">
        <v>0.61099026038150006</v>
      </c>
      <c r="N1107" s="87"/>
      <c r="O1107" s="69"/>
      <c r="P1107" s="69">
        <v>-1.6233866197499999E-2</v>
      </c>
      <c r="Q1107" s="69">
        <v>1.67465502085</v>
      </c>
      <c r="R1107" s="88">
        <v>0.82921057732625003</v>
      </c>
    </row>
    <row r="1108" spans="1:18" customFormat="1">
      <c r="A1108" t="s">
        <v>1616</v>
      </c>
      <c r="B1108" s="86">
        <v>1</v>
      </c>
      <c r="C1108" s="68">
        <v>1</v>
      </c>
      <c r="D1108" s="87">
        <v>4.7945959497100003E-2</v>
      </c>
      <c r="E1108" s="69">
        <v>-0.691045519893</v>
      </c>
      <c r="F1108" s="69">
        <v>-1.0662046001000001</v>
      </c>
      <c r="G1108" s="69">
        <v>-0.777534979131</v>
      </c>
      <c r="H1108" s="88">
        <v>-0.62170978490672502</v>
      </c>
      <c r="I1108" s="87">
        <v>0.100391600949</v>
      </c>
      <c r="J1108" s="69">
        <v>2.19239802347</v>
      </c>
      <c r="K1108" s="69">
        <v>0.86741588520199997</v>
      </c>
      <c r="L1108" s="69">
        <v>0.84642452895300002</v>
      </c>
      <c r="M1108" s="88">
        <v>1.0016575096435001</v>
      </c>
      <c r="N1108" s="87">
        <v>1.47704234169</v>
      </c>
      <c r="O1108" s="69">
        <v>-1.68717985113</v>
      </c>
      <c r="P1108" s="69">
        <v>2.7008344608299999</v>
      </c>
      <c r="Q1108" s="69">
        <v>3.4620771469799999E-2</v>
      </c>
      <c r="R1108" s="88">
        <v>0.63132943071494996</v>
      </c>
    </row>
    <row r="1109" spans="1:18" customFormat="1">
      <c r="A1109" t="s">
        <v>1615</v>
      </c>
      <c r="B1109" s="86">
        <v>1</v>
      </c>
      <c r="C1109" s="68"/>
      <c r="D1109" s="87">
        <v>0.31378623096699998</v>
      </c>
      <c r="E1109" s="69">
        <v>-0.177405722697</v>
      </c>
      <c r="F1109" s="69"/>
      <c r="G1109" s="69"/>
      <c r="H1109" s="88">
        <v>6.8190254134999989E-2</v>
      </c>
      <c r="I1109" s="87">
        <v>0.214954225256</v>
      </c>
      <c r="J1109" s="69">
        <v>1.3722513160300001</v>
      </c>
      <c r="K1109" s="69"/>
      <c r="L1109" s="69"/>
      <c r="M1109" s="88">
        <v>0.793602770643</v>
      </c>
      <c r="N1109" s="87">
        <v>1.2449376749900001</v>
      </c>
      <c r="O1109" s="69">
        <v>0.22087295107900001</v>
      </c>
      <c r="P1109" s="69"/>
      <c r="Q1109" s="69"/>
      <c r="R1109" s="88">
        <v>0.73290531303450002</v>
      </c>
    </row>
    <row r="1110" spans="1:18" customFormat="1">
      <c r="A1110" t="s">
        <v>1614</v>
      </c>
      <c r="B1110" s="86">
        <v>1</v>
      </c>
      <c r="C1110" s="68"/>
      <c r="D1110" s="87">
        <v>1.12727073519</v>
      </c>
      <c r="E1110" s="69">
        <v>9.7242172179600003E-2</v>
      </c>
      <c r="F1110" s="69"/>
      <c r="G1110" s="69"/>
      <c r="H1110" s="88">
        <v>0.61225645368479997</v>
      </c>
      <c r="I1110" s="87">
        <v>0.29578167513600001</v>
      </c>
      <c r="J1110" s="69">
        <v>0.52962672105399999</v>
      </c>
      <c r="K1110" s="69"/>
      <c r="L1110" s="69"/>
      <c r="M1110" s="88">
        <v>0.41270419809500003</v>
      </c>
      <c r="N1110" s="87">
        <v>1.2162457146600001</v>
      </c>
      <c r="O1110" s="69">
        <v>0.30349495685700001</v>
      </c>
      <c r="P1110" s="69"/>
      <c r="Q1110" s="69"/>
      <c r="R1110" s="88">
        <v>0.75987033575850005</v>
      </c>
    </row>
    <row r="1111" spans="1:18" customFormat="1">
      <c r="A1111" t="s">
        <v>1613</v>
      </c>
      <c r="B1111" s="86">
        <v>1</v>
      </c>
      <c r="C1111" s="68"/>
      <c r="D1111" s="87">
        <v>-13.0898770656</v>
      </c>
      <c r="E1111" s="69">
        <v>-15.0800981382</v>
      </c>
      <c r="F1111" s="69"/>
      <c r="G1111" s="69"/>
      <c r="H1111" s="88">
        <v>-14.0849876019</v>
      </c>
      <c r="I1111" s="87">
        <v>-11.055624696400001</v>
      </c>
      <c r="J1111" s="69">
        <v>2.7754106280599999</v>
      </c>
      <c r="K1111" s="69"/>
      <c r="L1111" s="69"/>
      <c r="M1111" s="88">
        <v>-4.1401070341700006</v>
      </c>
      <c r="N1111" s="87">
        <v>-13.195377757699999</v>
      </c>
      <c r="O1111" s="69">
        <v>-13.016828268699999</v>
      </c>
      <c r="P1111" s="69"/>
      <c r="Q1111" s="69"/>
      <c r="R1111" s="88">
        <v>-13.106103013199998</v>
      </c>
    </row>
    <row r="1112" spans="1:18" customFormat="1">
      <c r="A1112" t="s">
        <v>1612</v>
      </c>
      <c r="B1112" s="86">
        <v>6</v>
      </c>
      <c r="C1112" s="68">
        <v>6</v>
      </c>
      <c r="D1112" s="87">
        <v>0.61086679052000004</v>
      </c>
      <c r="E1112" s="69">
        <v>2.4181460350299999</v>
      </c>
      <c r="F1112" s="69">
        <v>1.5575275263999999</v>
      </c>
      <c r="G1112" s="69">
        <v>0.98312286322499998</v>
      </c>
      <c r="H1112" s="88">
        <v>1.3924158037937497</v>
      </c>
      <c r="I1112" s="87">
        <v>3.7399343836900002E-2</v>
      </c>
      <c r="J1112" s="69">
        <v>0.39687865375199999</v>
      </c>
      <c r="K1112" s="69">
        <v>-0.35985594437099999</v>
      </c>
      <c r="L1112" s="69">
        <v>-0.77468783384999995</v>
      </c>
      <c r="M1112" s="88">
        <v>-0.175066445158025</v>
      </c>
      <c r="N1112" s="87">
        <v>1.2159807176999999</v>
      </c>
      <c r="O1112" s="69">
        <v>-1.1114657880700001</v>
      </c>
      <c r="P1112" s="69">
        <v>0.47918168277500001</v>
      </c>
      <c r="Q1112" s="69">
        <v>0.65198880280399996</v>
      </c>
      <c r="R1112" s="88">
        <v>0.30892135380224994</v>
      </c>
    </row>
    <row r="1113" spans="1:18" customFormat="1">
      <c r="A1113" t="s">
        <v>1611</v>
      </c>
      <c r="B1113" s="86"/>
      <c r="C1113" s="68">
        <v>1</v>
      </c>
      <c r="D1113" s="87"/>
      <c r="E1113" s="69"/>
      <c r="F1113" s="69">
        <v>1.7511886571800001E-2</v>
      </c>
      <c r="G1113" s="69">
        <v>-0.13804032052500001</v>
      </c>
      <c r="H1113" s="88">
        <v>-6.0264216976600005E-2</v>
      </c>
      <c r="I1113" s="87"/>
      <c r="J1113" s="69"/>
      <c r="K1113" s="69">
        <v>0.60723748395199995</v>
      </c>
      <c r="L1113" s="69">
        <v>2.2650799534699999</v>
      </c>
      <c r="M1113" s="88">
        <v>1.4361587187109999</v>
      </c>
      <c r="N1113" s="87"/>
      <c r="O1113" s="69"/>
      <c r="P1113" s="69">
        <v>0.53459692880300003</v>
      </c>
      <c r="Q1113" s="69">
        <v>0.48989110379099998</v>
      </c>
      <c r="R1113" s="88">
        <v>0.512244016297</v>
      </c>
    </row>
    <row r="1114" spans="1:18" customFormat="1">
      <c r="A1114" t="s">
        <v>1610</v>
      </c>
      <c r="B1114" s="86">
        <v>10</v>
      </c>
      <c r="C1114" s="68">
        <v>11</v>
      </c>
      <c r="D1114" s="87">
        <v>1.4415599031299999</v>
      </c>
      <c r="E1114" s="69">
        <v>1.2749941152599999</v>
      </c>
      <c r="F1114" s="69">
        <v>-0.97809129816499996</v>
      </c>
      <c r="G1114" s="69">
        <v>1.8487828254200001</v>
      </c>
      <c r="H1114" s="88">
        <v>0.89681138641125013</v>
      </c>
      <c r="I1114" s="87">
        <v>-0.91109066032999997</v>
      </c>
      <c r="J1114" s="69">
        <v>0.99552424550600005</v>
      </c>
      <c r="K1114" s="69">
        <v>0.56460408987599997</v>
      </c>
      <c r="L1114" s="69">
        <v>1.0793350077099999</v>
      </c>
      <c r="M1114" s="88">
        <v>0.43209317069050002</v>
      </c>
      <c r="N1114" s="87">
        <v>0.39932598758100002</v>
      </c>
      <c r="O1114" s="69">
        <v>0.130829741118</v>
      </c>
      <c r="P1114" s="69">
        <v>0.36176005256900001</v>
      </c>
      <c r="Q1114" s="69">
        <v>-1.1058867453700001</v>
      </c>
      <c r="R1114" s="88">
        <v>-5.3492741025500029E-2</v>
      </c>
    </row>
    <row r="1115" spans="1:18" customFormat="1">
      <c r="A1115" t="s">
        <v>1609</v>
      </c>
      <c r="B1115" s="86"/>
      <c r="C1115" s="68">
        <v>1</v>
      </c>
      <c r="D1115" s="87"/>
      <c r="E1115" s="69"/>
      <c r="F1115" s="69">
        <v>0.28541548848999998</v>
      </c>
      <c r="G1115" s="69">
        <v>-0.24797994370500001</v>
      </c>
      <c r="H1115" s="88">
        <v>1.8717772392499984E-2</v>
      </c>
      <c r="I1115" s="87"/>
      <c r="J1115" s="69"/>
      <c r="K1115" s="69">
        <v>1.75577508478</v>
      </c>
      <c r="L1115" s="69">
        <v>-0.51644757773100003</v>
      </c>
      <c r="M1115" s="88">
        <v>0.61966375352449998</v>
      </c>
      <c r="N1115" s="87"/>
      <c r="O1115" s="69"/>
      <c r="P1115" s="69">
        <v>1.2926859104199999</v>
      </c>
      <c r="Q1115" s="69">
        <v>0.43435810775799999</v>
      </c>
      <c r="R1115" s="88">
        <v>0.8635220090889999</v>
      </c>
    </row>
    <row r="1116" spans="1:18" customFormat="1">
      <c r="A1116" t="s">
        <v>1608</v>
      </c>
      <c r="B1116" s="86">
        <v>2</v>
      </c>
      <c r="C1116" s="68">
        <v>1</v>
      </c>
      <c r="D1116" s="87">
        <v>0.40032138802400002</v>
      </c>
      <c r="E1116" s="69">
        <v>0.28910510788999999</v>
      </c>
      <c r="F1116" s="69">
        <v>-2.3325091788400001</v>
      </c>
      <c r="G1116" s="69">
        <v>-0.27968465342299997</v>
      </c>
      <c r="H1116" s="88">
        <v>-0.48069183408725003</v>
      </c>
      <c r="I1116" s="87">
        <v>-4.7611274533E-2</v>
      </c>
      <c r="J1116" s="69">
        <v>1.7538591423200001</v>
      </c>
      <c r="K1116" s="69">
        <v>1.26232671868</v>
      </c>
      <c r="L1116" s="69">
        <v>1.44821850445</v>
      </c>
      <c r="M1116" s="88">
        <v>1.1041982727292501</v>
      </c>
      <c r="N1116" s="87">
        <v>1.64386052156</v>
      </c>
      <c r="O1116" s="69">
        <v>-2.5153545429299999</v>
      </c>
      <c r="P1116" s="69">
        <v>2.43043826218</v>
      </c>
      <c r="Q1116" s="69">
        <v>9.2810118948200002E-2</v>
      </c>
      <c r="R1116" s="88">
        <v>0.41293858993955002</v>
      </c>
    </row>
    <row r="1117" spans="1:18" customFormat="1">
      <c r="A1117" t="s">
        <v>1607</v>
      </c>
      <c r="B1117" s="86">
        <v>1</v>
      </c>
      <c r="C1117" s="68"/>
      <c r="D1117" s="87">
        <v>-1.4893063179899999</v>
      </c>
      <c r="E1117" s="69">
        <v>-8.4679187842400007E-3</v>
      </c>
      <c r="F1117" s="69"/>
      <c r="G1117" s="69"/>
      <c r="H1117" s="88">
        <v>-0.74888711838711997</v>
      </c>
      <c r="I1117" s="87">
        <v>0.78791024162500001</v>
      </c>
      <c r="J1117" s="69">
        <v>1.6971567755300001</v>
      </c>
      <c r="K1117" s="69"/>
      <c r="L1117" s="69"/>
      <c r="M1117" s="88">
        <v>1.2425335085775</v>
      </c>
      <c r="N1117" s="87">
        <v>-0.330300756892</v>
      </c>
      <c r="O1117" s="69">
        <v>0.939694179731</v>
      </c>
      <c r="P1117" s="69"/>
      <c r="Q1117" s="69"/>
      <c r="R1117" s="88">
        <v>0.3046967114195</v>
      </c>
    </row>
    <row r="1118" spans="1:18" customFormat="1">
      <c r="A1118" t="s">
        <v>1606</v>
      </c>
      <c r="B1118" s="86">
        <v>1</v>
      </c>
      <c r="C1118" s="68"/>
      <c r="D1118" s="87">
        <v>0.72373383503199995</v>
      </c>
      <c r="E1118" s="69">
        <v>-0.824042269075</v>
      </c>
      <c r="F1118" s="69"/>
      <c r="G1118" s="69"/>
      <c r="H1118" s="88">
        <v>-5.0154217021500025E-2</v>
      </c>
      <c r="I1118" s="87">
        <v>-0.50797539871399999</v>
      </c>
      <c r="J1118" s="69">
        <v>0.84403505784800004</v>
      </c>
      <c r="K1118" s="69"/>
      <c r="L1118" s="69"/>
      <c r="M1118" s="88">
        <v>0.16802982956700002</v>
      </c>
      <c r="N1118" s="87">
        <v>0.193454290488</v>
      </c>
      <c r="O1118" s="69">
        <v>1.75909293043</v>
      </c>
      <c r="P1118" s="69"/>
      <c r="Q1118" s="69"/>
      <c r="R1118" s="88">
        <v>0.97627361045899996</v>
      </c>
    </row>
    <row r="1119" spans="1:18" customFormat="1">
      <c r="A1119" t="s">
        <v>1605</v>
      </c>
      <c r="B1119" s="86">
        <v>1</v>
      </c>
      <c r="C1119" s="68">
        <v>1</v>
      </c>
      <c r="D1119" s="87">
        <v>0.40325879810800003</v>
      </c>
      <c r="E1119" s="69">
        <v>1.5424019584599999</v>
      </c>
      <c r="F1119" s="69">
        <v>0.65493852156300003</v>
      </c>
      <c r="G1119" s="69">
        <v>0.652048799061</v>
      </c>
      <c r="H1119" s="88">
        <v>0.81316201929800003</v>
      </c>
      <c r="I1119" s="87">
        <v>0.52071164245599999</v>
      </c>
      <c r="J1119" s="69">
        <v>0.107316570606</v>
      </c>
      <c r="K1119" s="69">
        <v>0.73245027446699995</v>
      </c>
      <c r="L1119" s="69">
        <v>-0.27052339336100001</v>
      </c>
      <c r="M1119" s="88">
        <v>0.27248877354199996</v>
      </c>
      <c r="N1119" s="87">
        <v>1.16768389833</v>
      </c>
      <c r="O1119" s="69">
        <v>-0.22514434691400001</v>
      </c>
      <c r="P1119" s="69">
        <v>0.62655021347600004</v>
      </c>
      <c r="Q1119" s="69">
        <v>0.33874159272600002</v>
      </c>
      <c r="R1119" s="88">
        <v>0.47695783940449998</v>
      </c>
    </row>
    <row r="1120" spans="1:18" customFormat="1">
      <c r="A1120" t="s">
        <v>1604</v>
      </c>
      <c r="B1120" s="86"/>
      <c r="C1120" s="68">
        <v>1</v>
      </c>
      <c r="D1120" s="87"/>
      <c r="E1120" s="69"/>
      <c r="F1120" s="69">
        <v>3.0411510932399999</v>
      </c>
      <c r="G1120" s="69">
        <v>-13.072483760900001</v>
      </c>
      <c r="H1120" s="88">
        <v>-5.0156663338300005</v>
      </c>
      <c r="I1120" s="87"/>
      <c r="J1120" s="69"/>
      <c r="K1120" s="69">
        <v>-5.3945707989100002</v>
      </c>
      <c r="L1120" s="69">
        <v>-18.172284616999999</v>
      </c>
      <c r="M1120" s="88">
        <v>-11.783427707954999</v>
      </c>
      <c r="N1120" s="87"/>
      <c r="O1120" s="69"/>
      <c r="P1120" s="69">
        <v>-23.596425688099998</v>
      </c>
      <c r="Q1120" s="69">
        <v>-7.5842986349399997</v>
      </c>
      <c r="R1120" s="88">
        <v>-15.590362161519998</v>
      </c>
    </row>
    <row r="1121" spans="1:18" customFormat="1">
      <c r="A1121" t="s">
        <v>1603</v>
      </c>
      <c r="B1121" s="86">
        <v>2</v>
      </c>
      <c r="C1121" s="68">
        <v>2</v>
      </c>
      <c r="D1121" s="87">
        <v>1.1083933509799999</v>
      </c>
      <c r="E1121" s="69">
        <v>0.19587535901600001</v>
      </c>
      <c r="F1121" s="69">
        <v>-7.5433529078499997E-3</v>
      </c>
      <c r="G1121" s="69">
        <v>0.72464485757899999</v>
      </c>
      <c r="H1121" s="88">
        <v>0.50534255366678749</v>
      </c>
      <c r="I1121" s="87">
        <v>0.87516291067499996</v>
      </c>
      <c r="J1121" s="69">
        <v>0.56092680101600001</v>
      </c>
      <c r="K1121" s="69">
        <v>0.80096127254899996</v>
      </c>
      <c r="L1121" s="69">
        <v>0.85519153333499998</v>
      </c>
      <c r="M1121" s="88">
        <v>0.77306062939374987</v>
      </c>
      <c r="N1121" s="87">
        <v>1.0216418431100001</v>
      </c>
      <c r="O1121" s="69">
        <v>0.31650842451900002</v>
      </c>
      <c r="P1121" s="69">
        <v>0.773352404258</v>
      </c>
      <c r="Q1121" s="69">
        <v>0.63049673739900003</v>
      </c>
      <c r="R1121" s="88">
        <v>0.68549985232150001</v>
      </c>
    </row>
    <row r="1122" spans="1:18" customFormat="1">
      <c r="A1122" t="s">
        <v>1602</v>
      </c>
      <c r="B1122" s="86"/>
      <c r="C1122" s="68">
        <v>1</v>
      </c>
      <c r="D1122" s="87"/>
      <c r="E1122" s="69"/>
      <c r="F1122" s="69">
        <v>-0.416483116195</v>
      </c>
      <c r="G1122" s="69">
        <v>0.79910791165399997</v>
      </c>
      <c r="H1122" s="88">
        <v>0.19131239772949998</v>
      </c>
      <c r="I1122" s="87"/>
      <c r="J1122" s="69"/>
      <c r="K1122" s="69">
        <v>-0.86699128995399999</v>
      </c>
      <c r="L1122" s="69">
        <v>1.5118325233300001</v>
      </c>
      <c r="M1122" s="88">
        <v>0.32242061668800004</v>
      </c>
      <c r="N1122" s="87"/>
      <c r="O1122" s="69"/>
      <c r="P1122" s="69">
        <v>1.1171551549300001</v>
      </c>
      <c r="Q1122" s="69">
        <v>0.72014434805299998</v>
      </c>
      <c r="R1122" s="88">
        <v>0.91864975149149997</v>
      </c>
    </row>
    <row r="1123" spans="1:18" customFormat="1">
      <c r="A1123" t="s">
        <v>1601</v>
      </c>
      <c r="B1123" s="86">
        <v>1</v>
      </c>
      <c r="C1123" s="68">
        <v>1</v>
      </c>
      <c r="D1123" s="87">
        <v>0.28384565855600002</v>
      </c>
      <c r="E1123" s="69">
        <v>-0.27825584284499999</v>
      </c>
      <c r="F1123" s="69">
        <v>1.5122715097899999</v>
      </c>
      <c r="G1123" s="69">
        <v>-0.493923222489</v>
      </c>
      <c r="H1123" s="88">
        <v>0.25598452575299996</v>
      </c>
      <c r="I1123" s="87">
        <v>-0.246826783853</v>
      </c>
      <c r="J1123" s="69">
        <v>0.90571779830700005</v>
      </c>
      <c r="K1123" s="69">
        <v>1.33947952713</v>
      </c>
      <c r="L1123" s="69">
        <v>-0.124875653972</v>
      </c>
      <c r="M1123" s="88">
        <v>0.46837372190300003</v>
      </c>
      <c r="N1123" s="87">
        <v>1.31414745625</v>
      </c>
      <c r="O1123" s="69">
        <v>1.00366153248</v>
      </c>
      <c r="P1123" s="69">
        <v>-0.12129775481799999</v>
      </c>
      <c r="Q1123" s="69">
        <v>-0.11055148165000001</v>
      </c>
      <c r="R1123" s="88">
        <v>0.52148993806550004</v>
      </c>
    </row>
    <row r="1124" spans="1:18" customFormat="1">
      <c r="A1124" t="s">
        <v>1600</v>
      </c>
      <c r="B1124" s="86"/>
      <c r="C1124" s="68">
        <v>2</v>
      </c>
      <c r="D1124" s="87"/>
      <c r="E1124" s="69"/>
      <c r="F1124" s="69">
        <v>-0.70734836664099998</v>
      </c>
      <c r="G1124" s="69">
        <v>-0.31585395711199998</v>
      </c>
      <c r="H1124" s="88">
        <v>-0.51160116187649995</v>
      </c>
      <c r="I1124" s="87"/>
      <c r="J1124" s="69"/>
      <c r="K1124" s="69">
        <v>1.4317721993200001</v>
      </c>
      <c r="L1124" s="69">
        <v>0.89713568859699999</v>
      </c>
      <c r="M1124" s="88">
        <v>1.1644539439585</v>
      </c>
      <c r="N1124" s="87"/>
      <c r="O1124" s="69"/>
      <c r="P1124" s="69">
        <v>1.0609452078999999</v>
      </c>
      <c r="Q1124" s="69">
        <v>0.63328753221</v>
      </c>
      <c r="R1124" s="88">
        <v>0.84711637005499996</v>
      </c>
    </row>
    <row r="1125" spans="1:18" customFormat="1">
      <c r="A1125" t="s">
        <v>1599</v>
      </c>
      <c r="B1125" s="86">
        <v>10</v>
      </c>
      <c r="C1125" s="68">
        <v>10</v>
      </c>
      <c r="D1125" s="87">
        <v>0.87474448809500005</v>
      </c>
      <c r="E1125" s="69">
        <v>0.96623271188500004</v>
      </c>
      <c r="F1125" s="69">
        <v>-0.45267249854699998</v>
      </c>
      <c r="G1125" s="69">
        <v>1.4006342053</v>
      </c>
      <c r="H1125" s="88">
        <v>0.69723472668325015</v>
      </c>
      <c r="I1125" s="87">
        <v>-2.6396959281199998E-2</v>
      </c>
      <c r="J1125" s="69">
        <v>0.61749208042399995</v>
      </c>
      <c r="K1125" s="69">
        <v>0.123320669897</v>
      </c>
      <c r="L1125" s="69">
        <v>0.99490701478900001</v>
      </c>
      <c r="M1125" s="88">
        <v>0.42733070145719998</v>
      </c>
      <c r="N1125" s="87">
        <v>0.95444611486099995</v>
      </c>
      <c r="O1125" s="69">
        <v>0.73173991624300005</v>
      </c>
      <c r="P1125" s="69">
        <v>1.40903609664</v>
      </c>
      <c r="Q1125" s="69">
        <v>-0.47469578561600001</v>
      </c>
      <c r="R1125" s="88">
        <v>0.65513158553200002</v>
      </c>
    </row>
    <row r="1126" spans="1:18" customFormat="1">
      <c r="A1126" t="s">
        <v>1598</v>
      </c>
      <c r="B1126" s="86">
        <v>1</v>
      </c>
      <c r="C1126" s="68">
        <v>1</v>
      </c>
      <c r="D1126" s="87">
        <v>0.17007463590999999</v>
      </c>
      <c r="E1126" s="69">
        <v>-29.2996777623</v>
      </c>
      <c r="F1126" s="69">
        <v>1.6213304579100001</v>
      </c>
      <c r="G1126" s="69">
        <v>1.92506521433</v>
      </c>
      <c r="H1126" s="88">
        <v>-6.3958018635374989</v>
      </c>
      <c r="I1126" s="87">
        <v>8.8509977616900003E-3</v>
      </c>
      <c r="J1126" s="69">
        <v>2.3093897263900001</v>
      </c>
      <c r="K1126" s="69">
        <v>-1.0931239190699999</v>
      </c>
      <c r="L1126" s="69">
        <v>0.66999142702400005</v>
      </c>
      <c r="M1126" s="88">
        <v>0.47377705802642256</v>
      </c>
      <c r="N1126" s="87">
        <v>-26.955375573200001</v>
      </c>
      <c r="O1126" s="69">
        <v>0.70183595517399999</v>
      </c>
      <c r="P1126" s="69">
        <v>-42.791978612800001</v>
      </c>
      <c r="Q1126" s="69">
        <v>-25.433988981900001</v>
      </c>
      <c r="R1126" s="88">
        <v>-23.619876803181501</v>
      </c>
    </row>
    <row r="1127" spans="1:18" customFormat="1">
      <c r="A1127" t="s">
        <v>1597</v>
      </c>
      <c r="B1127" s="86"/>
      <c r="C1127" s="68">
        <v>1</v>
      </c>
      <c r="D1127" s="87"/>
      <c r="E1127" s="69"/>
      <c r="F1127" s="69">
        <v>-0.67481737504200001</v>
      </c>
      <c r="G1127" s="69">
        <v>-0.67316314336700001</v>
      </c>
      <c r="H1127" s="88">
        <v>-0.67399025920449995</v>
      </c>
      <c r="I1127" s="87"/>
      <c r="J1127" s="69"/>
      <c r="K1127" s="69">
        <v>-2.6262815759799998</v>
      </c>
      <c r="L1127" s="69">
        <v>-1.95169672845</v>
      </c>
      <c r="M1127" s="88">
        <v>-2.2889891522149997</v>
      </c>
      <c r="N1127" s="87"/>
      <c r="O1127" s="69"/>
      <c r="P1127" s="69">
        <v>-1.809482966</v>
      </c>
      <c r="Q1127" s="69">
        <v>3.7677206776599999</v>
      </c>
      <c r="R1127" s="88">
        <v>0.97911885582999991</v>
      </c>
    </row>
    <row r="1128" spans="1:18" customFormat="1">
      <c r="A1128" t="s">
        <v>1596</v>
      </c>
      <c r="B1128" s="86">
        <v>1</v>
      </c>
      <c r="C1128" s="68">
        <v>1</v>
      </c>
      <c r="D1128" s="87">
        <v>-1.06111722426</v>
      </c>
      <c r="E1128" s="69">
        <v>-1.1654299109899999</v>
      </c>
      <c r="F1128" s="69">
        <v>-1.27451128496</v>
      </c>
      <c r="G1128" s="69">
        <v>-0.69435956387300002</v>
      </c>
      <c r="H1128" s="88">
        <v>-1.04885449602075</v>
      </c>
      <c r="I1128" s="87">
        <v>0.53117987022699997</v>
      </c>
      <c r="J1128" s="69">
        <v>1.7012417252500001</v>
      </c>
      <c r="K1128" s="69">
        <v>1.30779998247</v>
      </c>
      <c r="L1128" s="69">
        <v>0.80270267264600004</v>
      </c>
      <c r="M1128" s="88">
        <v>1.0857310626482501</v>
      </c>
      <c r="N1128" s="87">
        <v>1.9435788787999999</v>
      </c>
      <c r="O1128" s="69">
        <v>0.15650823214500001</v>
      </c>
      <c r="P1128" s="69">
        <v>1.36788655338</v>
      </c>
      <c r="Q1128" s="69">
        <v>1.69165884971</v>
      </c>
      <c r="R1128" s="88">
        <v>1.2899081285087499</v>
      </c>
    </row>
    <row r="1129" spans="1:18" customFormat="1">
      <c r="A1129" t="s">
        <v>1595</v>
      </c>
      <c r="B1129" s="86">
        <v>1</v>
      </c>
      <c r="C1129" s="68">
        <v>1</v>
      </c>
      <c r="D1129" s="87">
        <v>2.22742716091</v>
      </c>
      <c r="E1129" s="69">
        <v>1.66856030816</v>
      </c>
      <c r="F1129" s="69">
        <v>2.8984266352399999</v>
      </c>
      <c r="G1129" s="69">
        <v>-0.63081170219899996</v>
      </c>
      <c r="H1129" s="88">
        <v>1.5409006005277501</v>
      </c>
      <c r="I1129" s="87">
        <v>9.4805311486700003E-2</v>
      </c>
      <c r="J1129" s="69">
        <v>-0.94243811202700001</v>
      </c>
      <c r="K1129" s="69">
        <v>-0.32185886860599999</v>
      </c>
      <c r="L1129" s="69">
        <v>-0.32682637072600002</v>
      </c>
      <c r="M1129" s="88">
        <v>-0.37407950996807499</v>
      </c>
      <c r="N1129" s="87">
        <v>0.70546152563599995</v>
      </c>
      <c r="O1129" s="69">
        <v>-1.2304277263300001</v>
      </c>
      <c r="P1129" s="69">
        <v>-7.8710873713999999E-2</v>
      </c>
      <c r="Q1129" s="69">
        <v>-0.14484481310399999</v>
      </c>
      <c r="R1129" s="88">
        <v>-0.18713047187800003</v>
      </c>
    </row>
    <row r="1130" spans="1:18" customFormat="1">
      <c r="A1130" t="s">
        <v>1594</v>
      </c>
      <c r="B1130" s="86">
        <v>1</v>
      </c>
      <c r="C1130" s="68">
        <v>2</v>
      </c>
      <c r="D1130" s="87">
        <v>1.0662200495700001</v>
      </c>
      <c r="E1130" s="69">
        <v>1.3161619123799999</v>
      </c>
      <c r="F1130" s="69">
        <v>-8.2913745649700003E-3</v>
      </c>
      <c r="G1130" s="69">
        <v>0.23135931417300001</v>
      </c>
      <c r="H1130" s="88">
        <v>0.65136247538950753</v>
      </c>
      <c r="I1130" s="87">
        <v>-0.24379634390400001</v>
      </c>
      <c r="J1130" s="69">
        <v>-0.27883876146199998</v>
      </c>
      <c r="K1130" s="69">
        <v>0.67445439926100004</v>
      </c>
      <c r="L1130" s="69">
        <v>0.30183290793000001</v>
      </c>
      <c r="M1130" s="88">
        <v>0.11341305045625001</v>
      </c>
      <c r="N1130" s="87">
        <v>1.85672526928</v>
      </c>
      <c r="O1130" s="69">
        <v>-0.60282877415299996</v>
      </c>
      <c r="P1130" s="69">
        <v>0.84306924123399996</v>
      </c>
      <c r="Q1130" s="69">
        <v>1.1841536176</v>
      </c>
      <c r="R1130" s="88">
        <v>0.82027983849024988</v>
      </c>
    </row>
    <row r="1131" spans="1:18" customFormat="1">
      <c r="A1131" t="s">
        <v>1593</v>
      </c>
      <c r="B1131" s="86">
        <v>1</v>
      </c>
      <c r="C1131" s="68">
        <v>1</v>
      </c>
      <c r="D1131" s="87">
        <v>-0.23532739230899999</v>
      </c>
      <c r="E1131" s="69">
        <v>-0.52600549613799996</v>
      </c>
      <c r="F1131" s="69">
        <v>-0.97926554353499995</v>
      </c>
      <c r="G1131" s="69">
        <v>-0.80956415371799995</v>
      </c>
      <c r="H1131" s="88">
        <v>-0.63754064642499997</v>
      </c>
      <c r="I1131" s="87">
        <v>0.77804052840000004</v>
      </c>
      <c r="J1131" s="69">
        <v>2.0022939452599999</v>
      </c>
      <c r="K1131" s="69">
        <v>0.67099264754099996</v>
      </c>
      <c r="L1131" s="69">
        <v>1.6340091087399999</v>
      </c>
      <c r="M1131" s="88">
        <v>1.2713340574852499</v>
      </c>
      <c r="N1131" s="87">
        <v>1.5781445240300001</v>
      </c>
      <c r="O1131" s="69">
        <v>-1.99039386807</v>
      </c>
      <c r="P1131" s="69">
        <v>2.1220912349800001</v>
      </c>
      <c r="Q1131" s="69">
        <v>0.66265288928800004</v>
      </c>
      <c r="R1131" s="88">
        <v>0.59312369505700002</v>
      </c>
    </row>
    <row r="1132" spans="1:18" customFormat="1">
      <c r="A1132" t="s">
        <v>1592</v>
      </c>
      <c r="B1132" s="86"/>
      <c r="C1132" s="68">
        <v>1</v>
      </c>
      <c r="D1132" s="87"/>
      <c r="E1132" s="69"/>
      <c r="F1132" s="69">
        <v>-0.55899702835700005</v>
      </c>
      <c r="G1132" s="69">
        <v>-0.76777276622199997</v>
      </c>
      <c r="H1132" s="88">
        <v>-0.66338489728950001</v>
      </c>
      <c r="I1132" s="87"/>
      <c r="J1132" s="69"/>
      <c r="K1132" s="69">
        <v>2.2363130190599998</v>
      </c>
      <c r="L1132" s="69">
        <v>0.32507634157100002</v>
      </c>
      <c r="M1132" s="88">
        <v>1.2806946803154999</v>
      </c>
      <c r="N1132" s="87"/>
      <c r="O1132" s="69"/>
      <c r="P1132" s="69">
        <v>1.5880643887699999</v>
      </c>
      <c r="Q1132" s="69">
        <v>0.40254171710100001</v>
      </c>
      <c r="R1132" s="88">
        <v>0.99530305293549992</v>
      </c>
    </row>
    <row r="1133" spans="1:18" customFormat="1">
      <c r="A1133" t="s">
        <v>1591</v>
      </c>
      <c r="B1133" s="86"/>
      <c r="C1133" s="68">
        <v>1</v>
      </c>
      <c r="D1133" s="87"/>
      <c r="E1133" s="69"/>
      <c r="F1133" s="69">
        <v>3.7368080616599999E-4</v>
      </c>
      <c r="G1133" s="69">
        <v>1.27611498058E-4</v>
      </c>
      <c r="H1133" s="88">
        <v>2.5064615211200001E-4</v>
      </c>
      <c r="I1133" s="87"/>
      <c r="J1133" s="69"/>
      <c r="K1133" s="69">
        <v>1.47100034825E-6</v>
      </c>
      <c r="L1133" s="69">
        <v>1.29403369109E-4</v>
      </c>
      <c r="M1133" s="88">
        <v>6.5437184728625006E-5</v>
      </c>
      <c r="N1133" s="87"/>
      <c r="O1133" s="69"/>
      <c r="P1133" s="69">
        <v>3.2710468506300002E-4</v>
      </c>
      <c r="Q1133" s="69">
        <v>6.0762724864499999E-5</v>
      </c>
      <c r="R1133" s="88">
        <v>1.9393370496375E-4</v>
      </c>
    </row>
    <row r="1134" spans="1:18" customFormat="1">
      <c r="A1134" t="s">
        <v>1590</v>
      </c>
      <c r="B1134" s="86">
        <v>1</v>
      </c>
      <c r="C1134" s="68"/>
      <c r="D1134" s="87">
        <v>1.8017640051199999</v>
      </c>
      <c r="E1134" s="69">
        <v>0.85341188274799995</v>
      </c>
      <c r="F1134" s="69"/>
      <c r="G1134" s="69"/>
      <c r="H1134" s="88">
        <v>1.3275879439339999</v>
      </c>
      <c r="I1134" s="87">
        <v>0.97259883124199997</v>
      </c>
      <c r="J1134" s="69">
        <v>-0.16606826225400001</v>
      </c>
      <c r="K1134" s="69"/>
      <c r="L1134" s="69"/>
      <c r="M1134" s="88">
        <v>0.40326528449400001</v>
      </c>
      <c r="N1134" s="87">
        <v>0.28480304606099999</v>
      </c>
      <c r="O1134" s="69">
        <v>-6.6250872164200003E-2</v>
      </c>
      <c r="P1134" s="69"/>
      <c r="Q1134" s="69"/>
      <c r="R1134" s="88">
        <v>0.10927608694839999</v>
      </c>
    </row>
    <row r="1135" spans="1:18" customFormat="1">
      <c r="A1135" t="s">
        <v>1589</v>
      </c>
      <c r="B1135" s="86"/>
      <c r="C1135" s="68">
        <v>1</v>
      </c>
      <c r="D1135" s="87"/>
      <c r="E1135" s="69"/>
      <c r="F1135" s="69">
        <v>2.0289297851499999</v>
      </c>
      <c r="G1135" s="69">
        <v>-0.359601929742</v>
      </c>
      <c r="H1135" s="88">
        <v>0.834663927704</v>
      </c>
      <c r="I1135" s="87"/>
      <c r="J1135" s="69"/>
      <c r="K1135" s="69">
        <v>-0.24057795471999999</v>
      </c>
      <c r="L1135" s="69">
        <v>-1.7191503939699999</v>
      </c>
      <c r="M1135" s="88">
        <v>-0.97986417434499995</v>
      </c>
      <c r="N1135" s="87"/>
      <c r="O1135" s="69"/>
      <c r="P1135" s="69">
        <v>-0.48875779827799998</v>
      </c>
      <c r="Q1135" s="69">
        <v>0.31064299011000002</v>
      </c>
      <c r="R1135" s="88">
        <v>-8.905740408399998E-2</v>
      </c>
    </row>
    <row r="1136" spans="1:18" customFormat="1">
      <c r="A1136" t="s">
        <v>1588</v>
      </c>
      <c r="B1136" s="86"/>
      <c r="C1136" s="68">
        <v>2</v>
      </c>
      <c r="D1136" s="87"/>
      <c r="E1136" s="69"/>
      <c r="F1136" s="69">
        <v>0.87463866838799997</v>
      </c>
      <c r="G1136" s="69">
        <v>0.67952702811499999</v>
      </c>
      <c r="H1136" s="88">
        <v>0.77708284825149998</v>
      </c>
      <c r="I1136" s="87"/>
      <c r="J1136" s="69"/>
      <c r="K1136" s="69">
        <v>0.38129664040900002</v>
      </c>
      <c r="L1136" s="69">
        <v>1.24816468076</v>
      </c>
      <c r="M1136" s="88">
        <v>0.81473066058449994</v>
      </c>
      <c r="N1136" s="87"/>
      <c r="O1136" s="69"/>
      <c r="P1136" s="69">
        <v>0.57346689292899999</v>
      </c>
      <c r="Q1136" s="69">
        <v>-0.34673365927200001</v>
      </c>
      <c r="R1136" s="88">
        <v>0.11336661682849999</v>
      </c>
    </row>
    <row r="1137" spans="1:18" customFormat="1">
      <c r="A1137" t="s">
        <v>1587</v>
      </c>
      <c r="B1137" s="86"/>
      <c r="C1137" s="68">
        <v>1</v>
      </c>
      <c r="D1137" s="87"/>
      <c r="E1137" s="69"/>
      <c r="F1137" s="69">
        <v>3.09349438742E-2</v>
      </c>
      <c r="G1137" s="69">
        <v>2.24180514697</v>
      </c>
      <c r="H1137" s="88">
        <v>1.1363700454221</v>
      </c>
      <c r="I1137" s="87"/>
      <c r="J1137" s="69"/>
      <c r="K1137" s="69">
        <v>-1.3295954400400001</v>
      </c>
      <c r="L1137" s="69">
        <v>-1.57995849428</v>
      </c>
      <c r="M1137" s="88">
        <v>-1.4547769671599999</v>
      </c>
      <c r="N1137" s="87"/>
      <c r="O1137" s="69"/>
      <c r="P1137" s="69">
        <v>-0.91588513293600005</v>
      </c>
      <c r="Q1137" s="69">
        <v>-0.11634243225300001</v>
      </c>
      <c r="R1137" s="88">
        <v>-0.51611378259450003</v>
      </c>
    </row>
    <row r="1138" spans="1:18" customFormat="1">
      <c r="A1138" t="s">
        <v>1586</v>
      </c>
      <c r="B1138" s="86">
        <v>1</v>
      </c>
      <c r="C1138" s="68"/>
      <c r="D1138" s="87">
        <v>0.776768771154</v>
      </c>
      <c r="E1138" s="69">
        <v>1.4070887570099999</v>
      </c>
      <c r="F1138" s="69"/>
      <c r="G1138" s="69"/>
      <c r="H1138" s="88">
        <v>1.0919287640819999</v>
      </c>
      <c r="I1138" s="87">
        <v>-0.40614628776799999</v>
      </c>
      <c r="J1138" s="69">
        <v>0.371455775938</v>
      </c>
      <c r="K1138" s="69"/>
      <c r="L1138" s="69"/>
      <c r="M1138" s="88">
        <v>-1.7345255914999996E-2</v>
      </c>
      <c r="N1138" s="87">
        <v>1.3251630328799999</v>
      </c>
      <c r="O1138" s="69">
        <v>-0.36433046837299998</v>
      </c>
      <c r="P1138" s="69"/>
      <c r="Q1138" s="69"/>
      <c r="R1138" s="88">
        <v>0.48041628225349997</v>
      </c>
    </row>
    <row r="1139" spans="1:18" customFormat="1">
      <c r="A1139" t="s">
        <v>1585</v>
      </c>
      <c r="B1139" s="86"/>
      <c r="C1139" s="68">
        <v>1</v>
      </c>
      <c r="D1139" s="87"/>
      <c r="E1139" s="69"/>
      <c r="F1139" s="69">
        <v>-0.22329051378199999</v>
      </c>
      <c r="G1139" s="69">
        <v>-0.206427003941</v>
      </c>
      <c r="H1139" s="88">
        <v>-0.21485875886149999</v>
      </c>
      <c r="I1139" s="87"/>
      <c r="J1139" s="69"/>
      <c r="K1139" s="69">
        <v>-0.364032708835</v>
      </c>
      <c r="L1139" s="69">
        <v>-0.38829210613300003</v>
      </c>
      <c r="M1139" s="88">
        <v>-0.37616240748399998</v>
      </c>
      <c r="N1139" s="87"/>
      <c r="O1139" s="69"/>
      <c r="P1139" s="69">
        <v>-3.1351457647899998</v>
      </c>
      <c r="Q1139" s="69">
        <v>3.1845614933799999</v>
      </c>
      <c r="R1139" s="88">
        <v>2.4707864295000048E-2</v>
      </c>
    </row>
    <row r="1140" spans="1:18" customFormat="1">
      <c r="A1140" t="s">
        <v>1584</v>
      </c>
      <c r="B1140" s="86"/>
      <c r="C1140" s="68">
        <v>1</v>
      </c>
      <c r="D1140" s="87"/>
      <c r="E1140" s="69"/>
      <c r="F1140" s="69">
        <v>2.7407689365700001E-3</v>
      </c>
      <c r="G1140" s="69">
        <v>0.304691655349</v>
      </c>
      <c r="H1140" s="88">
        <v>0.153716212142785</v>
      </c>
      <c r="I1140" s="87"/>
      <c r="J1140" s="69"/>
      <c r="K1140" s="69">
        <v>1.66954729116</v>
      </c>
      <c r="L1140" s="69">
        <v>3.5230947579300002E-2</v>
      </c>
      <c r="M1140" s="88">
        <v>0.85238911936965001</v>
      </c>
      <c r="N1140" s="87"/>
      <c r="O1140" s="69"/>
      <c r="P1140" s="69">
        <v>1.16352822102</v>
      </c>
      <c r="Q1140" s="69">
        <v>2.34017887149E-2</v>
      </c>
      <c r="R1140" s="88">
        <v>0.59346500486745002</v>
      </c>
    </row>
    <row r="1141" spans="1:18" customFormat="1">
      <c r="A1141" t="s">
        <v>1583</v>
      </c>
      <c r="B1141" s="86">
        <v>2</v>
      </c>
      <c r="C1141" s="68">
        <v>1</v>
      </c>
      <c r="D1141" s="87">
        <v>0.109052355901</v>
      </c>
      <c r="E1141" s="69">
        <v>0.39376112957100001</v>
      </c>
      <c r="F1141" s="69">
        <v>-0.86789871227600002</v>
      </c>
      <c r="G1141" s="69">
        <v>0.80102369917799998</v>
      </c>
      <c r="H1141" s="88">
        <v>0.10898461809349999</v>
      </c>
      <c r="I1141" s="87">
        <v>0.31685199605800002</v>
      </c>
      <c r="J1141" s="69">
        <v>0.86999602574000001</v>
      </c>
      <c r="K1141" s="69">
        <v>1.5115136498599999</v>
      </c>
      <c r="L1141" s="69">
        <v>0.499284149023</v>
      </c>
      <c r="M1141" s="88">
        <v>0.79941145517024992</v>
      </c>
      <c r="N1141" s="87">
        <v>0.478459352788</v>
      </c>
      <c r="O1141" s="69">
        <v>1.2400426065400001</v>
      </c>
      <c r="P1141" s="69">
        <v>0.88463152004800005</v>
      </c>
      <c r="Q1141" s="69">
        <v>-0.24097764585699999</v>
      </c>
      <c r="R1141" s="88">
        <v>0.59053895837975001</v>
      </c>
    </row>
    <row r="1142" spans="1:18" customFormat="1">
      <c r="A1142" t="s">
        <v>1582</v>
      </c>
      <c r="B1142" s="86"/>
      <c r="C1142" s="68">
        <v>1</v>
      </c>
      <c r="D1142" s="87"/>
      <c r="E1142" s="69"/>
      <c r="F1142" s="69">
        <v>-0.116555109002</v>
      </c>
      <c r="G1142" s="69">
        <v>1.1656167952300001</v>
      </c>
      <c r="H1142" s="88">
        <v>0.524530843114</v>
      </c>
      <c r="I1142" s="87"/>
      <c r="J1142" s="69"/>
      <c r="K1142" s="69">
        <v>0.25599141275499998</v>
      </c>
      <c r="L1142" s="69">
        <v>-0.50738585360300004</v>
      </c>
      <c r="M1142" s="88">
        <v>-0.12569722042400003</v>
      </c>
      <c r="N1142" s="87"/>
      <c r="O1142" s="69"/>
      <c r="P1142" s="69">
        <v>1.4020197728899999</v>
      </c>
      <c r="Q1142" s="69">
        <v>-7.0443672033199997E-2</v>
      </c>
      <c r="R1142" s="88">
        <v>0.66578805042839995</v>
      </c>
    </row>
    <row r="1143" spans="1:18" customFormat="1">
      <c r="A1143" t="s">
        <v>1581</v>
      </c>
      <c r="B1143" s="86"/>
      <c r="C1143" s="68">
        <v>1</v>
      </c>
      <c r="D1143" s="87"/>
      <c r="E1143" s="69"/>
      <c r="F1143" s="69">
        <v>-2.4819735447500001E-2</v>
      </c>
      <c r="G1143" s="69">
        <v>-0.20358894659400001</v>
      </c>
      <c r="H1143" s="88">
        <v>-0.11420434102075</v>
      </c>
      <c r="I1143" s="87"/>
      <c r="J1143" s="69"/>
      <c r="K1143" s="69">
        <v>1.05170942694</v>
      </c>
      <c r="L1143" s="69">
        <v>8.0430664593399998E-3</v>
      </c>
      <c r="M1143" s="88">
        <v>0.52987624669967004</v>
      </c>
      <c r="N1143" s="87"/>
      <c r="O1143" s="69"/>
      <c r="P1143" s="69">
        <v>1.3407268132100001</v>
      </c>
      <c r="Q1143" s="69">
        <v>0.87345938176799998</v>
      </c>
      <c r="R1143" s="88">
        <v>1.1070930974890001</v>
      </c>
    </row>
    <row r="1144" spans="1:18" customFormat="1">
      <c r="A1144" t="s">
        <v>1580</v>
      </c>
      <c r="B1144" s="86"/>
      <c r="C1144" s="68">
        <v>1</v>
      </c>
      <c r="D1144" s="87"/>
      <c r="E1144" s="69"/>
      <c r="F1144" s="69">
        <v>1.1213478825900001</v>
      </c>
      <c r="G1144" s="69">
        <v>0.85386182344399997</v>
      </c>
      <c r="H1144" s="88">
        <v>0.98760485301700007</v>
      </c>
      <c r="I1144" s="87"/>
      <c r="J1144" s="69"/>
      <c r="K1144" s="69">
        <v>8.8969941462999996E-2</v>
      </c>
      <c r="L1144" s="69">
        <v>1.3519678553500001</v>
      </c>
      <c r="M1144" s="88">
        <v>0.72046889840650008</v>
      </c>
      <c r="N1144" s="87"/>
      <c r="O1144" s="69"/>
      <c r="P1144" s="69">
        <v>-1.47554769557</v>
      </c>
      <c r="Q1144" s="69">
        <v>5.9923989250400003E-2</v>
      </c>
      <c r="R1144" s="88">
        <v>-0.7078118531598</v>
      </c>
    </row>
    <row r="1145" spans="1:18" customFormat="1">
      <c r="A1145" t="s">
        <v>1579</v>
      </c>
      <c r="B1145" s="86">
        <v>1</v>
      </c>
      <c r="C1145" s="68"/>
      <c r="D1145" s="87">
        <v>-0.45469376526900002</v>
      </c>
      <c r="E1145" s="69">
        <v>0.126805424094</v>
      </c>
      <c r="F1145" s="69"/>
      <c r="G1145" s="69"/>
      <c r="H1145" s="88">
        <v>-0.16394417058749999</v>
      </c>
      <c r="I1145" s="87">
        <v>1.0125739916900001</v>
      </c>
      <c r="J1145" s="69">
        <v>1.33827991568</v>
      </c>
      <c r="K1145" s="69"/>
      <c r="L1145" s="69"/>
      <c r="M1145" s="88">
        <v>1.1754269536850002</v>
      </c>
      <c r="N1145" s="87">
        <v>1.1155032166700001</v>
      </c>
      <c r="O1145" s="69">
        <v>-0.17894323747300001</v>
      </c>
      <c r="P1145" s="69"/>
      <c r="Q1145" s="69"/>
      <c r="R1145" s="88">
        <v>0.46827998959850003</v>
      </c>
    </row>
    <row r="1146" spans="1:18" customFormat="1">
      <c r="A1146" t="s">
        <v>1578</v>
      </c>
      <c r="B1146" s="86"/>
      <c r="C1146" s="68">
        <v>1</v>
      </c>
      <c r="D1146" s="87"/>
      <c r="E1146" s="69"/>
      <c r="F1146" s="69">
        <v>-0.98896005159</v>
      </c>
      <c r="G1146" s="69">
        <v>-1.3556128380700001</v>
      </c>
      <c r="H1146" s="88">
        <v>-1.1722864448300001</v>
      </c>
      <c r="I1146" s="87"/>
      <c r="J1146" s="69"/>
      <c r="K1146" s="69">
        <v>3.1897545794199997E-2</v>
      </c>
      <c r="L1146" s="69">
        <v>1.19899157236</v>
      </c>
      <c r="M1146" s="88">
        <v>0.61544455907709994</v>
      </c>
      <c r="N1146" s="87"/>
      <c r="O1146" s="69"/>
      <c r="P1146" s="69">
        <v>1.6268794084</v>
      </c>
      <c r="Q1146" s="69">
        <v>1.4100590990199999</v>
      </c>
      <c r="R1146" s="88">
        <v>1.51846925371</v>
      </c>
    </row>
    <row r="1147" spans="1:18" customFormat="1">
      <c r="A1147" t="s">
        <v>1577</v>
      </c>
      <c r="B1147" s="86">
        <v>1</v>
      </c>
      <c r="C1147" s="68"/>
      <c r="D1147" s="87">
        <v>-0.124299010335</v>
      </c>
      <c r="E1147" s="69">
        <v>3.86688663875E-2</v>
      </c>
      <c r="F1147" s="69"/>
      <c r="G1147" s="69"/>
      <c r="H1147" s="88">
        <v>-4.281507197375E-2</v>
      </c>
      <c r="I1147" s="87">
        <v>1.2150419272899999</v>
      </c>
      <c r="J1147" s="69">
        <v>1.4930818497</v>
      </c>
      <c r="K1147" s="69"/>
      <c r="L1147" s="69"/>
      <c r="M1147" s="88">
        <v>1.354061888495</v>
      </c>
      <c r="N1147" s="87">
        <v>0.94680083680399996</v>
      </c>
      <c r="O1147" s="69">
        <v>-0.56930076457000001</v>
      </c>
      <c r="P1147" s="69"/>
      <c r="Q1147" s="69"/>
      <c r="R1147" s="88">
        <v>0.18875003611699998</v>
      </c>
    </row>
    <row r="1148" spans="1:18" customFormat="1">
      <c r="A1148" t="s">
        <v>1576</v>
      </c>
      <c r="B1148" s="86"/>
      <c r="C1148" s="68">
        <v>1</v>
      </c>
      <c r="D1148" s="87"/>
      <c r="E1148" s="69"/>
      <c r="F1148" s="69">
        <v>-0.538261236591</v>
      </c>
      <c r="G1148" s="69">
        <v>0.25002156605999998</v>
      </c>
      <c r="H1148" s="88">
        <v>-0.14411983526550001</v>
      </c>
      <c r="I1148" s="87"/>
      <c r="J1148" s="69"/>
      <c r="K1148" s="69">
        <v>1.54509081185</v>
      </c>
      <c r="L1148" s="69">
        <v>0.78389370671799996</v>
      </c>
      <c r="M1148" s="88">
        <v>1.1644922592839999</v>
      </c>
      <c r="N1148" s="87"/>
      <c r="O1148" s="69"/>
      <c r="P1148" s="69">
        <v>0.18236627960400001</v>
      </c>
      <c r="Q1148" s="69">
        <v>0.72622983516600004</v>
      </c>
      <c r="R1148" s="88">
        <v>0.45429805738500001</v>
      </c>
    </row>
    <row r="1149" spans="1:18" customFormat="1">
      <c r="A1149" t="s">
        <v>1575</v>
      </c>
      <c r="B1149" s="86">
        <v>1</v>
      </c>
      <c r="C1149" s="68"/>
      <c r="D1149" s="87">
        <v>0.22317677803300001</v>
      </c>
      <c r="E1149" s="69">
        <v>0.48882667769100002</v>
      </c>
      <c r="F1149" s="69"/>
      <c r="G1149" s="69"/>
      <c r="H1149" s="88">
        <v>0.35600172786200002</v>
      </c>
      <c r="I1149" s="87">
        <v>-0.92687847525</v>
      </c>
      <c r="J1149" s="69">
        <v>1.77519764749</v>
      </c>
      <c r="K1149" s="69"/>
      <c r="L1149" s="69"/>
      <c r="M1149" s="88">
        <v>0.42415958611999999</v>
      </c>
      <c r="N1149" s="87">
        <v>0.26312984093300001</v>
      </c>
      <c r="O1149" s="69">
        <v>0.43508623628699999</v>
      </c>
      <c r="P1149" s="69"/>
      <c r="Q1149" s="69"/>
      <c r="R1149" s="88">
        <v>0.34910803861</v>
      </c>
    </row>
    <row r="1150" spans="1:18" customFormat="1">
      <c r="A1150" t="s">
        <v>1574</v>
      </c>
      <c r="B1150" s="86"/>
      <c r="C1150" s="68">
        <v>2</v>
      </c>
      <c r="D1150" s="87"/>
      <c r="E1150" s="69"/>
      <c r="F1150" s="69">
        <v>0.845515014244</v>
      </c>
      <c r="G1150" s="69">
        <v>1.37341047437</v>
      </c>
      <c r="H1150" s="88">
        <v>1.109462744307</v>
      </c>
      <c r="I1150" s="87"/>
      <c r="J1150" s="69"/>
      <c r="K1150" s="69">
        <v>-0.52016788049999996</v>
      </c>
      <c r="L1150" s="69">
        <v>0.79962454494799995</v>
      </c>
      <c r="M1150" s="88">
        <v>0.139728332224</v>
      </c>
      <c r="N1150" s="87"/>
      <c r="O1150" s="69"/>
      <c r="P1150" s="69">
        <v>-0.341484596059</v>
      </c>
      <c r="Q1150" s="69">
        <v>0.62948011381000002</v>
      </c>
      <c r="R1150" s="88">
        <v>0.14399775887550001</v>
      </c>
    </row>
    <row r="1151" spans="1:18" customFormat="1">
      <c r="A1151" t="s">
        <v>1573</v>
      </c>
      <c r="B1151" s="86"/>
      <c r="C1151" s="68">
        <v>1</v>
      </c>
      <c r="D1151" s="87"/>
      <c r="E1151" s="69"/>
      <c r="F1151" s="69">
        <v>-0.58857755681000001</v>
      </c>
      <c r="G1151" s="69">
        <v>-0.55870495312299995</v>
      </c>
      <c r="H1151" s="88">
        <v>-0.57364125496649998</v>
      </c>
      <c r="I1151" s="87"/>
      <c r="J1151" s="69"/>
      <c r="K1151" s="69">
        <v>1.0087137309200001</v>
      </c>
      <c r="L1151" s="69">
        <v>0.34498372529799998</v>
      </c>
      <c r="M1151" s="88">
        <v>0.67684872810899999</v>
      </c>
      <c r="N1151" s="87"/>
      <c r="O1151" s="69"/>
      <c r="P1151" s="69">
        <v>1.78310930479</v>
      </c>
      <c r="Q1151" s="69">
        <v>1.29637324661</v>
      </c>
      <c r="R1151" s="88">
        <v>1.5397412757</v>
      </c>
    </row>
    <row r="1152" spans="1:18" customFormat="1">
      <c r="A1152" t="s">
        <v>1572</v>
      </c>
      <c r="B1152" s="86">
        <v>1</v>
      </c>
      <c r="C1152" s="68"/>
      <c r="D1152" s="87">
        <v>0.51053466848899998</v>
      </c>
      <c r="E1152" s="69">
        <v>0.77207923106099996</v>
      </c>
      <c r="F1152" s="69"/>
      <c r="G1152" s="69"/>
      <c r="H1152" s="88">
        <v>0.64130694977499991</v>
      </c>
      <c r="I1152" s="87">
        <v>0.86029060240699995</v>
      </c>
      <c r="J1152" s="69">
        <v>0.23196164849199999</v>
      </c>
      <c r="K1152" s="69"/>
      <c r="L1152" s="69"/>
      <c r="M1152" s="88">
        <v>0.54612612544950001</v>
      </c>
      <c r="N1152" s="87">
        <v>0.99754534901299996</v>
      </c>
      <c r="O1152" s="69">
        <v>0.352058367702</v>
      </c>
      <c r="P1152" s="69"/>
      <c r="Q1152" s="69"/>
      <c r="R1152" s="88">
        <v>0.67480185835749995</v>
      </c>
    </row>
    <row r="1153" spans="1:18" customFormat="1">
      <c r="A1153" t="s">
        <v>1571</v>
      </c>
      <c r="B1153" s="86"/>
      <c r="C1153" s="68">
        <v>1</v>
      </c>
      <c r="D1153" s="87"/>
      <c r="E1153" s="69"/>
      <c r="F1153" s="69">
        <v>-0.39480108866899999</v>
      </c>
      <c r="G1153" s="69">
        <v>-0.66804404228500003</v>
      </c>
      <c r="H1153" s="88">
        <v>-0.53142256547699995</v>
      </c>
      <c r="I1153" s="87"/>
      <c r="J1153" s="69"/>
      <c r="K1153" s="69">
        <v>0.99972863284299995</v>
      </c>
      <c r="L1153" s="69">
        <v>0.72748739945600005</v>
      </c>
      <c r="M1153" s="88">
        <v>0.8636080161495</v>
      </c>
      <c r="N1153" s="87"/>
      <c r="O1153" s="69"/>
      <c r="P1153" s="69">
        <v>1.81027305096</v>
      </c>
      <c r="Q1153" s="69">
        <v>0.95857065733299995</v>
      </c>
      <c r="R1153" s="88">
        <v>1.3844218541464999</v>
      </c>
    </row>
    <row r="1154" spans="1:18" customFormat="1">
      <c r="A1154" t="s">
        <v>1570</v>
      </c>
      <c r="B1154" s="86">
        <v>1</v>
      </c>
      <c r="C1154" s="68">
        <v>1</v>
      </c>
      <c r="D1154" s="87">
        <v>-0.32057973448999999</v>
      </c>
      <c r="E1154" s="69">
        <v>-0.62155863265</v>
      </c>
      <c r="F1154" s="69">
        <v>-0.926622550283</v>
      </c>
      <c r="G1154" s="69">
        <v>-0.77565322661199998</v>
      </c>
      <c r="H1154" s="88">
        <v>-0.66110353600875005</v>
      </c>
      <c r="I1154" s="87">
        <v>2.0630111486199998</v>
      </c>
      <c r="J1154" s="69">
        <v>0.90549075612800001</v>
      </c>
      <c r="K1154" s="69">
        <v>1.2315235631100001</v>
      </c>
      <c r="L1154" s="69">
        <v>-0.60772352630600002</v>
      </c>
      <c r="M1154" s="88">
        <v>0.89807548538799986</v>
      </c>
      <c r="N1154" s="87">
        <v>0.98627880799599998</v>
      </c>
      <c r="O1154" s="69">
        <v>0.124688499547</v>
      </c>
      <c r="P1154" s="69">
        <v>0.91617778160300001</v>
      </c>
      <c r="Q1154" s="69">
        <v>2.23683421433</v>
      </c>
      <c r="R1154" s="88">
        <v>1.065994825869</v>
      </c>
    </row>
    <row r="1155" spans="1:18" customFormat="1">
      <c r="A1155" t="s">
        <v>1569</v>
      </c>
      <c r="B1155" s="86"/>
      <c r="C1155" s="68">
        <v>1</v>
      </c>
      <c r="D1155" s="87"/>
      <c r="E1155" s="69"/>
      <c r="F1155" s="69">
        <v>-8.0571491141900001E-2</v>
      </c>
      <c r="G1155" s="69">
        <v>-0.90380901286799997</v>
      </c>
      <c r="H1155" s="88">
        <v>-0.49219025200494998</v>
      </c>
      <c r="I1155" s="87"/>
      <c r="J1155" s="69"/>
      <c r="K1155" s="69">
        <v>4.03838259652</v>
      </c>
      <c r="L1155" s="69">
        <v>-1.3474917231000001</v>
      </c>
      <c r="M1155" s="88">
        <v>1.3454454367099999</v>
      </c>
      <c r="N1155" s="87"/>
      <c r="O1155" s="69"/>
      <c r="P1155" s="69">
        <v>-0.48224721448199998</v>
      </c>
      <c r="Q1155" s="69">
        <v>-0.31451612728299999</v>
      </c>
      <c r="R1155" s="88">
        <v>-0.39838167088249998</v>
      </c>
    </row>
    <row r="1156" spans="1:18" customFormat="1">
      <c r="A1156" t="s">
        <v>1568</v>
      </c>
      <c r="B1156" s="86"/>
      <c r="C1156" s="68">
        <v>1</v>
      </c>
      <c r="D1156" s="87"/>
      <c r="E1156" s="69"/>
      <c r="F1156" s="69">
        <v>0.18129448549400001</v>
      </c>
      <c r="G1156" s="69">
        <v>-0.44737408290399999</v>
      </c>
      <c r="H1156" s="88">
        <v>-0.13303979870499999</v>
      </c>
      <c r="I1156" s="87"/>
      <c r="J1156" s="69"/>
      <c r="K1156" s="69">
        <v>1.30945558979</v>
      </c>
      <c r="L1156" s="69">
        <v>2.0813691538299999</v>
      </c>
      <c r="M1156" s="88">
        <v>1.6954123718099998</v>
      </c>
      <c r="N1156" s="87"/>
      <c r="O1156" s="69"/>
      <c r="P1156" s="69">
        <v>1.3613390057999999</v>
      </c>
      <c r="Q1156" s="69">
        <v>-0.53688659727800003</v>
      </c>
      <c r="R1156" s="88">
        <v>0.41222620426099993</v>
      </c>
    </row>
    <row r="1157" spans="1:18" customFormat="1">
      <c r="A1157" t="s">
        <v>1567</v>
      </c>
      <c r="B1157" s="86">
        <v>1</v>
      </c>
      <c r="C1157" s="68">
        <v>1</v>
      </c>
      <c r="D1157" s="87">
        <v>-1.00740894676</v>
      </c>
      <c r="E1157" s="69">
        <v>-0.93543307590699998</v>
      </c>
      <c r="F1157" s="69">
        <v>-1.2654075657299999</v>
      </c>
      <c r="G1157" s="69">
        <v>-1.05800318444</v>
      </c>
      <c r="H1157" s="88">
        <v>-1.0665631932092499</v>
      </c>
      <c r="I1157" s="87">
        <v>1.3890174229200001</v>
      </c>
      <c r="J1157" s="69">
        <v>1.5773134467500001</v>
      </c>
      <c r="K1157" s="69">
        <v>0.57474176489700002</v>
      </c>
      <c r="L1157" s="69">
        <v>-2.4706702226E-2</v>
      </c>
      <c r="M1157" s="88">
        <v>0.87909148308524998</v>
      </c>
      <c r="N1157" s="87">
        <v>1.4801293028</v>
      </c>
      <c r="O1157" s="69">
        <v>-0.34594329346300001</v>
      </c>
      <c r="P1157" s="69">
        <v>1.9691856963900001</v>
      </c>
      <c r="Q1157" s="69">
        <v>1.8247526485100001</v>
      </c>
      <c r="R1157" s="88">
        <v>1.23203108855925</v>
      </c>
    </row>
    <row r="1158" spans="1:18" customFormat="1">
      <c r="A1158" t="s">
        <v>1566</v>
      </c>
      <c r="B1158" s="86">
        <v>1</v>
      </c>
      <c r="C1158" s="68"/>
      <c r="D1158" s="87">
        <v>-1.21087516964</v>
      </c>
      <c r="E1158" s="69">
        <v>2.6524616909800001</v>
      </c>
      <c r="F1158" s="69"/>
      <c r="G1158" s="69"/>
      <c r="H1158" s="88">
        <v>0.72079326067000005</v>
      </c>
      <c r="I1158" s="87">
        <v>-0.70675841190199995</v>
      </c>
      <c r="J1158" s="69">
        <v>-0.25400409242999999</v>
      </c>
      <c r="K1158" s="69"/>
      <c r="L1158" s="69"/>
      <c r="M1158" s="88">
        <v>-0.48038125216599997</v>
      </c>
      <c r="N1158" s="87">
        <v>0.608838668119</v>
      </c>
      <c r="O1158" s="69">
        <v>0.201452962953</v>
      </c>
      <c r="P1158" s="69"/>
      <c r="Q1158" s="69"/>
      <c r="R1158" s="88">
        <v>0.40514581553599999</v>
      </c>
    </row>
    <row r="1159" spans="1:18" customFormat="1">
      <c r="A1159" t="s">
        <v>1565</v>
      </c>
      <c r="B1159" s="86"/>
      <c r="C1159" s="68">
        <v>1</v>
      </c>
      <c r="D1159" s="87"/>
      <c r="E1159" s="69"/>
      <c r="F1159" s="69">
        <v>1.01875181078</v>
      </c>
      <c r="G1159" s="69">
        <v>1.881729086</v>
      </c>
      <c r="H1159" s="88">
        <v>1.45024044839</v>
      </c>
      <c r="I1159" s="87"/>
      <c r="J1159" s="69"/>
      <c r="K1159" s="69">
        <v>-47.0238210714</v>
      </c>
      <c r="L1159" s="69">
        <v>0.36935450291100003</v>
      </c>
      <c r="M1159" s="88">
        <v>-23.3272332842445</v>
      </c>
      <c r="N1159" s="87"/>
      <c r="O1159" s="69"/>
      <c r="P1159" s="69">
        <v>-0.47132821497799998</v>
      </c>
      <c r="Q1159" s="69">
        <v>-2.2591347121699999E-2</v>
      </c>
      <c r="R1159" s="88">
        <v>-0.24695978104985</v>
      </c>
    </row>
    <row r="1160" spans="1:18" customFormat="1">
      <c r="A1160" t="s">
        <v>1564</v>
      </c>
      <c r="B1160" s="86">
        <v>1</v>
      </c>
      <c r="C1160" s="68">
        <v>2</v>
      </c>
      <c r="D1160" s="87">
        <v>0.27876474768199999</v>
      </c>
      <c r="E1160" s="69">
        <v>0.50534480052399999</v>
      </c>
      <c r="F1160" s="69">
        <v>-1.6246268634400001</v>
      </c>
      <c r="G1160" s="69">
        <v>-0.81688988676800001</v>
      </c>
      <c r="H1160" s="88">
        <v>-0.41435180050050002</v>
      </c>
      <c r="I1160" s="87">
        <v>2.2176365980399999</v>
      </c>
      <c r="J1160" s="69">
        <v>0.17204528780299999</v>
      </c>
      <c r="K1160" s="69">
        <v>0.80705509345699999</v>
      </c>
      <c r="L1160" s="69">
        <v>0.41170133733800002</v>
      </c>
      <c r="M1160" s="88">
        <v>0.90210957915949996</v>
      </c>
      <c r="N1160" s="87">
        <v>1.2329880875499999</v>
      </c>
      <c r="O1160" s="69">
        <v>-1.24881184615</v>
      </c>
      <c r="P1160" s="69">
        <v>1.4296817068300001</v>
      </c>
      <c r="Q1160" s="69">
        <v>1.89383441845</v>
      </c>
      <c r="R1160" s="88">
        <v>0.82692309167</v>
      </c>
    </row>
    <row r="1161" spans="1:18" customFormat="1">
      <c r="A1161" t="s">
        <v>1563</v>
      </c>
      <c r="B1161" s="86">
        <v>1</v>
      </c>
      <c r="C1161" s="68">
        <v>1</v>
      </c>
      <c r="D1161" s="87">
        <v>-0.82132056218899996</v>
      </c>
      <c r="E1161" s="69">
        <v>-0.92497123787699997</v>
      </c>
      <c r="F1161" s="69">
        <v>-1.08945017713</v>
      </c>
      <c r="G1161" s="69">
        <v>-0.99439202813700001</v>
      </c>
      <c r="H1161" s="88">
        <v>-0.95753350133324999</v>
      </c>
      <c r="I1161" s="87">
        <v>1.7309208814199999</v>
      </c>
      <c r="J1161" s="69">
        <v>1.08048728416</v>
      </c>
      <c r="K1161" s="69">
        <v>1.1818640975800001</v>
      </c>
      <c r="L1161" s="69">
        <v>-0.239562860987</v>
      </c>
      <c r="M1161" s="88">
        <v>0.93842735054324988</v>
      </c>
      <c r="N1161" s="87">
        <v>1.5357992383000001</v>
      </c>
      <c r="O1161" s="69">
        <v>0.36625185947900002</v>
      </c>
      <c r="P1161" s="69">
        <v>1.2824720406100001</v>
      </c>
      <c r="Q1161" s="69">
        <v>2.18336653176</v>
      </c>
      <c r="R1161" s="88">
        <v>1.3419724175372501</v>
      </c>
    </row>
    <row r="1162" spans="1:18" customFormat="1">
      <c r="A1162" t="s">
        <v>1562</v>
      </c>
      <c r="B1162" s="86">
        <v>1</v>
      </c>
      <c r="C1162" s="68">
        <v>1</v>
      </c>
      <c r="D1162" s="87">
        <v>-2.0071420383</v>
      </c>
      <c r="E1162" s="69">
        <v>1.33851457738</v>
      </c>
      <c r="F1162" s="69">
        <v>2.01410402018</v>
      </c>
      <c r="G1162" s="69">
        <v>-0.814153746126</v>
      </c>
      <c r="H1162" s="88">
        <v>0.1328307032835</v>
      </c>
      <c r="I1162" s="87">
        <v>-2.0071544230999998</v>
      </c>
      <c r="J1162" s="69">
        <v>1.8201490652100001</v>
      </c>
      <c r="K1162" s="69">
        <v>0.57123448421599998</v>
      </c>
      <c r="L1162" s="69">
        <v>-1.0243143691100001</v>
      </c>
      <c r="M1162" s="88">
        <v>-0.16002131069599995</v>
      </c>
      <c r="N1162" s="87">
        <v>-1.9147807558499999E-2</v>
      </c>
      <c r="O1162" s="69">
        <v>0.464226518837</v>
      </c>
      <c r="P1162" s="69">
        <v>2.0374700515700002</v>
      </c>
      <c r="Q1162" s="69">
        <v>3.99431016676E-3</v>
      </c>
      <c r="R1162" s="88">
        <v>0.62163576825381506</v>
      </c>
    </row>
    <row r="1163" spans="1:18" customFormat="1">
      <c r="A1163" t="s">
        <v>1561</v>
      </c>
      <c r="B1163" s="86">
        <v>1</v>
      </c>
      <c r="C1163" s="68">
        <v>1</v>
      </c>
      <c r="D1163" s="87">
        <v>0.919792696829</v>
      </c>
      <c r="E1163" s="69">
        <v>0.87160050421199997</v>
      </c>
      <c r="F1163" s="69">
        <v>1.19609611514</v>
      </c>
      <c r="G1163" s="69">
        <v>3.8480465066600002E-2</v>
      </c>
      <c r="H1163" s="88">
        <v>0.75649244531190007</v>
      </c>
      <c r="I1163" s="87">
        <v>0.59286400503500003</v>
      </c>
      <c r="J1163" s="69">
        <v>0.50789263797700002</v>
      </c>
      <c r="K1163" s="69">
        <v>0.31164735864799997</v>
      </c>
      <c r="L1163" s="69">
        <v>0.26903834189100001</v>
      </c>
      <c r="M1163" s="88">
        <v>0.42036058588775005</v>
      </c>
      <c r="N1163" s="87">
        <v>0.29331563928499998</v>
      </c>
      <c r="O1163" s="69">
        <v>0.342831691469</v>
      </c>
      <c r="P1163" s="69">
        <v>0.75341034948100005</v>
      </c>
      <c r="Q1163" s="69">
        <v>0.147443411399</v>
      </c>
      <c r="R1163" s="88">
        <v>0.3842502729085</v>
      </c>
    </row>
    <row r="1164" spans="1:18" customFormat="1">
      <c r="A1164" t="s">
        <v>1560</v>
      </c>
      <c r="B1164" s="86">
        <v>1</v>
      </c>
      <c r="C1164" s="68"/>
      <c r="D1164" s="87">
        <v>1.4322361502100001</v>
      </c>
      <c r="E1164" s="69">
        <v>1.2203244550900001</v>
      </c>
      <c r="F1164" s="69"/>
      <c r="G1164" s="69"/>
      <c r="H1164" s="88">
        <v>1.3262803026500001</v>
      </c>
      <c r="I1164" s="87">
        <v>0.53400043923200002</v>
      </c>
      <c r="J1164" s="69">
        <v>-0.55667485330499999</v>
      </c>
      <c r="K1164" s="69"/>
      <c r="L1164" s="69"/>
      <c r="M1164" s="88">
        <v>-1.1337207036499986E-2</v>
      </c>
      <c r="N1164" s="87">
        <v>1.31160726046</v>
      </c>
      <c r="O1164" s="69">
        <v>-0.46798787912099998</v>
      </c>
      <c r="P1164" s="69"/>
      <c r="Q1164" s="69"/>
      <c r="R1164" s="88">
        <v>0.42180969066950003</v>
      </c>
    </row>
    <row r="1165" spans="1:18" customFormat="1">
      <c r="A1165" t="s">
        <v>1559</v>
      </c>
      <c r="B1165" s="86"/>
      <c r="C1165" s="68">
        <v>1</v>
      </c>
      <c r="D1165" s="87"/>
      <c r="E1165" s="69"/>
      <c r="F1165" s="69">
        <v>1.7102762278899999</v>
      </c>
      <c r="G1165" s="69">
        <v>1.3125933480700001</v>
      </c>
      <c r="H1165" s="88">
        <v>1.5114347879799999</v>
      </c>
      <c r="I1165" s="87"/>
      <c r="J1165" s="69"/>
      <c r="K1165" s="69">
        <v>-1.3044444957800001</v>
      </c>
      <c r="L1165" s="69">
        <v>-0.86862352897499995</v>
      </c>
      <c r="M1165" s="88">
        <v>-1.0865340123775</v>
      </c>
      <c r="N1165" s="87"/>
      <c r="O1165" s="69"/>
      <c r="P1165" s="69">
        <v>-0.131113976385</v>
      </c>
      <c r="Q1165" s="69">
        <v>-2.0319237567399999</v>
      </c>
      <c r="R1165" s="88">
        <v>-1.0815188665625</v>
      </c>
    </row>
    <row r="1166" spans="1:18" customFormat="1">
      <c r="A1166" t="s">
        <v>1558</v>
      </c>
      <c r="B1166" s="86">
        <v>1</v>
      </c>
      <c r="C1166" s="68"/>
      <c r="D1166" s="87">
        <v>-40.744370198799999</v>
      </c>
      <c r="E1166" s="69">
        <v>-0.10929859568899999</v>
      </c>
      <c r="F1166" s="69"/>
      <c r="G1166" s="69"/>
      <c r="H1166" s="88">
        <v>-20.426834397244498</v>
      </c>
      <c r="I1166" s="87">
        <v>1.22191834553</v>
      </c>
      <c r="J1166" s="69">
        <v>2.20591425845</v>
      </c>
      <c r="K1166" s="69"/>
      <c r="L1166" s="69"/>
      <c r="M1166" s="88">
        <v>1.7139163019899999</v>
      </c>
      <c r="N1166" s="87">
        <v>-0.62793424424099997</v>
      </c>
      <c r="O1166" s="69">
        <v>0.44522220238900001</v>
      </c>
      <c r="P1166" s="69"/>
      <c r="Q1166" s="69"/>
      <c r="R1166" s="88">
        <v>-9.1356020925999981E-2</v>
      </c>
    </row>
    <row r="1167" spans="1:18" customFormat="1">
      <c r="A1167" t="s">
        <v>1557</v>
      </c>
      <c r="B1167" s="86">
        <v>1</v>
      </c>
      <c r="C1167" s="68"/>
      <c r="D1167" s="87">
        <v>0.44296648839500002</v>
      </c>
      <c r="E1167" s="69">
        <v>0.579557691973</v>
      </c>
      <c r="F1167" s="69"/>
      <c r="G1167" s="69"/>
      <c r="H1167" s="88">
        <v>0.51126209018400004</v>
      </c>
      <c r="I1167" s="87">
        <v>0.641513820899</v>
      </c>
      <c r="J1167" s="69">
        <v>0.423485700917</v>
      </c>
      <c r="K1167" s="69"/>
      <c r="L1167" s="69"/>
      <c r="M1167" s="88">
        <v>0.532499760908</v>
      </c>
      <c r="N1167" s="87">
        <v>1.05077755476</v>
      </c>
      <c r="O1167" s="69">
        <v>0.51733071521399998</v>
      </c>
      <c r="P1167" s="69"/>
      <c r="Q1167" s="69"/>
      <c r="R1167" s="88">
        <v>0.78405413498700005</v>
      </c>
    </row>
    <row r="1168" spans="1:18" customFormat="1">
      <c r="A1168" t="s">
        <v>1556</v>
      </c>
      <c r="B1168" s="86"/>
      <c r="C1168" s="68">
        <v>1</v>
      </c>
      <c r="D1168" s="87"/>
      <c r="E1168" s="69"/>
      <c r="F1168" s="69">
        <v>-3.3684103244000001</v>
      </c>
      <c r="G1168" s="69">
        <v>-1.4366859169099999</v>
      </c>
      <c r="H1168" s="88">
        <v>-2.4025481206550001</v>
      </c>
      <c r="I1168" s="87"/>
      <c r="J1168" s="69"/>
      <c r="K1168" s="69">
        <v>-2.9087670050500001</v>
      </c>
      <c r="L1168" s="69">
        <v>-1.8040181712200001</v>
      </c>
      <c r="M1168" s="88">
        <v>-2.3563925881349999</v>
      </c>
      <c r="N1168" s="87"/>
      <c r="O1168" s="69"/>
      <c r="P1168" s="69">
        <v>4.8565415184600003</v>
      </c>
      <c r="Q1168" s="69">
        <v>-1.3438065072000001</v>
      </c>
      <c r="R1168" s="88">
        <v>1.7563675056300001</v>
      </c>
    </row>
    <row r="1169" spans="1:18" customFormat="1">
      <c r="A1169" t="s">
        <v>1555</v>
      </c>
      <c r="B1169" s="86"/>
      <c r="C1169" s="68">
        <v>1</v>
      </c>
      <c r="D1169" s="87"/>
      <c r="E1169" s="69"/>
      <c r="F1169" s="69">
        <v>0.115879784645</v>
      </c>
      <c r="G1169" s="69">
        <v>-0.186066880313</v>
      </c>
      <c r="H1169" s="88">
        <v>-3.5093547834000004E-2</v>
      </c>
      <c r="I1169" s="87"/>
      <c r="J1169" s="69"/>
      <c r="K1169" s="69">
        <v>1.91294465834</v>
      </c>
      <c r="L1169" s="69">
        <v>-0.121980848946</v>
      </c>
      <c r="M1169" s="88">
        <v>0.89548190469700006</v>
      </c>
      <c r="N1169" s="87"/>
      <c r="O1169" s="69"/>
      <c r="P1169" s="69">
        <v>1.40503373818</v>
      </c>
      <c r="Q1169" s="69">
        <v>4.4204013323800001E-2</v>
      </c>
      <c r="R1169" s="88">
        <v>0.72461887575189998</v>
      </c>
    </row>
    <row r="1170" spans="1:18" customFormat="1">
      <c r="A1170" t="s">
        <v>1554</v>
      </c>
      <c r="B1170" s="86">
        <v>1</v>
      </c>
      <c r="C1170" s="68">
        <v>1</v>
      </c>
      <c r="D1170" s="87">
        <v>0.65075829757199999</v>
      </c>
      <c r="E1170" s="69">
        <v>1.26765402847</v>
      </c>
      <c r="F1170" s="69">
        <v>0.195461248551</v>
      </c>
      <c r="G1170" s="69">
        <v>-3.23772598124E-2</v>
      </c>
      <c r="H1170" s="88">
        <v>0.52037407869515007</v>
      </c>
      <c r="I1170" s="87">
        <v>0.83570060312899996</v>
      </c>
      <c r="J1170" s="69">
        <v>0.128727559198</v>
      </c>
      <c r="K1170" s="69">
        <v>0.55339053346599998</v>
      </c>
      <c r="L1170" s="69">
        <v>0.82997756946800005</v>
      </c>
      <c r="M1170" s="88">
        <v>0.5869490663152499</v>
      </c>
      <c r="N1170" s="87">
        <v>1.0699156407799999</v>
      </c>
      <c r="O1170" s="69">
        <v>-0.34175692315599998</v>
      </c>
      <c r="P1170" s="69">
        <v>1.7800024274699999</v>
      </c>
      <c r="Q1170" s="69">
        <v>0.53630540255500003</v>
      </c>
      <c r="R1170" s="88">
        <v>0.76111663691224996</v>
      </c>
    </row>
    <row r="1171" spans="1:18" customFormat="1">
      <c r="A1171" t="s">
        <v>1553</v>
      </c>
      <c r="B1171" s="86"/>
      <c r="C1171" s="68">
        <v>1</v>
      </c>
      <c r="D1171" s="87"/>
      <c r="E1171" s="69"/>
      <c r="F1171" s="69">
        <v>1.6128613657199999</v>
      </c>
      <c r="G1171" s="69">
        <v>0.34138265559300002</v>
      </c>
      <c r="H1171" s="88">
        <v>0.97712201065649995</v>
      </c>
      <c r="I1171" s="87"/>
      <c r="J1171" s="69"/>
      <c r="K1171" s="69">
        <v>0.69123631510200001</v>
      </c>
      <c r="L1171" s="69">
        <v>-1.1848431185999999</v>
      </c>
      <c r="M1171" s="88">
        <v>-0.24680340174899995</v>
      </c>
      <c r="N1171" s="87"/>
      <c r="O1171" s="69"/>
      <c r="P1171" s="69">
        <v>-1.1952930498500001</v>
      </c>
      <c r="Q1171" s="69">
        <v>1.4444824330199999</v>
      </c>
      <c r="R1171" s="88">
        <v>0.12459469158499992</v>
      </c>
    </row>
    <row r="1172" spans="1:18" customFormat="1">
      <c r="A1172" t="s">
        <v>1552</v>
      </c>
      <c r="B1172" s="86"/>
      <c r="C1172" s="68">
        <v>1</v>
      </c>
      <c r="D1172" s="87"/>
      <c r="E1172" s="69"/>
      <c r="F1172" s="69">
        <v>-8.0920098681999994E-2</v>
      </c>
      <c r="G1172" s="69">
        <v>0.62235487098800002</v>
      </c>
      <c r="H1172" s="88">
        <v>0.27071738615300001</v>
      </c>
      <c r="I1172" s="87"/>
      <c r="J1172" s="69"/>
      <c r="K1172" s="69">
        <v>1.58687550451</v>
      </c>
      <c r="L1172" s="69">
        <v>-0.12439914973799999</v>
      </c>
      <c r="M1172" s="88">
        <v>0.73123817738600005</v>
      </c>
      <c r="N1172" s="87"/>
      <c r="O1172" s="69"/>
      <c r="P1172" s="69">
        <v>0.76195716502599997</v>
      </c>
      <c r="Q1172" s="69">
        <v>0.15788415991900001</v>
      </c>
      <c r="R1172" s="88">
        <v>0.45992066247249996</v>
      </c>
    </row>
    <row r="1173" spans="1:18" customFormat="1">
      <c r="A1173" t="s">
        <v>1551</v>
      </c>
      <c r="B1173" s="86"/>
      <c r="C1173" s="68">
        <v>1</v>
      </c>
      <c r="D1173" s="87"/>
      <c r="E1173" s="69"/>
      <c r="F1173" s="69">
        <v>-0.98382463939599996</v>
      </c>
      <c r="G1173" s="69">
        <v>0.67495583327899999</v>
      </c>
      <c r="H1173" s="88">
        <v>-0.15443440305849998</v>
      </c>
      <c r="I1173" s="87"/>
      <c r="J1173" s="69"/>
      <c r="K1173" s="69">
        <v>1.3210754062900001</v>
      </c>
      <c r="L1173" s="69">
        <v>-0.50503743939199996</v>
      </c>
      <c r="M1173" s="88">
        <v>0.40801898344900006</v>
      </c>
      <c r="N1173" s="87"/>
      <c r="O1173" s="69"/>
      <c r="P1173" s="69">
        <v>0.97011247876499995</v>
      </c>
      <c r="Q1173" s="69">
        <v>0.75129286673700002</v>
      </c>
      <c r="R1173" s="88">
        <v>0.86070267275099999</v>
      </c>
    </row>
    <row r="1174" spans="1:18" customFormat="1">
      <c r="A1174" t="s">
        <v>1550</v>
      </c>
      <c r="B1174" s="86">
        <v>2</v>
      </c>
      <c r="C1174" s="68"/>
      <c r="D1174" s="87">
        <v>-0.64272796785999997</v>
      </c>
      <c r="E1174" s="69">
        <v>0.42430314442200001</v>
      </c>
      <c r="F1174" s="69"/>
      <c r="G1174" s="69"/>
      <c r="H1174" s="88">
        <v>-0.10921241171899998</v>
      </c>
      <c r="I1174" s="87">
        <v>-2.1020129552400002</v>
      </c>
      <c r="J1174" s="69">
        <v>-3.3052153823700001</v>
      </c>
      <c r="K1174" s="69"/>
      <c r="L1174" s="69"/>
      <c r="M1174" s="88">
        <v>-2.7036141688050002</v>
      </c>
      <c r="N1174" s="87">
        <v>-2.1224271620500001</v>
      </c>
      <c r="O1174" s="69">
        <v>2.8465011149100001</v>
      </c>
      <c r="P1174" s="69"/>
      <c r="Q1174" s="69"/>
      <c r="R1174" s="88">
        <v>0.36203697642999999</v>
      </c>
    </row>
    <row r="1175" spans="1:18" customFormat="1">
      <c r="A1175" t="s">
        <v>1549</v>
      </c>
      <c r="B1175" s="86"/>
      <c r="C1175" s="68">
        <v>1</v>
      </c>
      <c r="D1175" s="87"/>
      <c r="E1175" s="69"/>
      <c r="F1175" s="69">
        <v>3.6124225914899999E-2</v>
      </c>
      <c r="G1175" s="69">
        <v>0.413958811358</v>
      </c>
      <c r="H1175" s="88">
        <v>0.22504151863645</v>
      </c>
      <c r="I1175" s="87"/>
      <c r="J1175" s="69"/>
      <c r="K1175" s="69">
        <v>1.17647466853</v>
      </c>
      <c r="L1175" s="69">
        <v>1.22445530226</v>
      </c>
      <c r="M1175" s="88">
        <v>1.200464985395</v>
      </c>
      <c r="N1175" s="87"/>
      <c r="O1175" s="69"/>
      <c r="P1175" s="69">
        <v>-1.3737610461</v>
      </c>
      <c r="Q1175" s="69">
        <v>0.72820791804999996</v>
      </c>
      <c r="R1175" s="88">
        <v>-0.32277656402500005</v>
      </c>
    </row>
    <row r="1176" spans="1:18" customFormat="1">
      <c r="A1176" t="s">
        <v>1548</v>
      </c>
      <c r="B1176" s="86"/>
      <c r="C1176" s="68">
        <v>1</v>
      </c>
      <c r="D1176" s="87"/>
      <c r="E1176" s="69"/>
      <c r="F1176" s="69">
        <v>2.32174817313</v>
      </c>
      <c r="G1176" s="69">
        <v>-0.89958206936999996</v>
      </c>
      <c r="H1176" s="88">
        <v>0.71108305187999998</v>
      </c>
      <c r="I1176" s="87"/>
      <c r="J1176" s="69"/>
      <c r="K1176" s="69">
        <v>3.8197656176800002E-2</v>
      </c>
      <c r="L1176" s="69">
        <v>-2.2515313433299999</v>
      </c>
      <c r="M1176" s="88">
        <v>-1.1066668435766001</v>
      </c>
      <c r="N1176" s="87"/>
      <c r="O1176" s="69"/>
      <c r="P1176" s="69">
        <v>7.0493921201700005E-2</v>
      </c>
      <c r="Q1176" s="69">
        <v>-1.25943506579</v>
      </c>
      <c r="R1176" s="88">
        <v>-0.59447057229415001</v>
      </c>
    </row>
    <row r="1177" spans="1:18" customFormat="1">
      <c r="A1177" t="s">
        <v>1547</v>
      </c>
      <c r="B1177" s="86"/>
      <c r="C1177" s="68">
        <v>1</v>
      </c>
      <c r="D1177" s="87"/>
      <c r="E1177" s="69"/>
      <c r="F1177" s="69">
        <v>-0.67991193192099997</v>
      </c>
      <c r="G1177" s="69">
        <v>-1.20503934136</v>
      </c>
      <c r="H1177" s="88">
        <v>-0.94247563664050005</v>
      </c>
      <c r="I1177" s="87"/>
      <c r="J1177" s="69"/>
      <c r="K1177" s="69">
        <v>0.19813533475699999</v>
      </c>
      <c r="L1177" s="69">
        <v>2.2148530550899999</v>
      </c>
      <c r="M1177" s="88">
        <v>1.2064941949235</v>
      </c>
      <c r="N1177" s="87"/>
      <c r="O1177" s="69"/>
      <c r="P1177" s="69">
        <v>1.51021386682</v>
      </c>
      <c r="Q1177" s="69">
        <v>1.4251119913600001</v>
      </c>
      <c r="R1177" s="88">
        <v>1.4676629290900001</v>
      </c>
    </row>
    <row r="1178" spans="1:18" customFormat="1">
      <c r="A1178" t="s">
        <v>1546</v>
      </c>
      <c r="B1178" s="86">
        <v>1</v>
      </c>
      <c r="C1178" s="68">
        <v>1</v>
      </c>
      <c r="D1178" s="87">
        <v>1.1504687195700001</v>
      </c>
      <c r="E1178" s="69">
        <v>1.35763407249</v>
      </c>
      <c r="F1178" s="69">
        <v>1.21317234663</v>
      </c>
      <c r="G1178" s="69">
        <v>0.60286010739499996</v>
      </c>
      <c r="H1178" s="88">
        <v>1.0810338115212499</v>
      </c>
      <c r="I1178" s="87">
        <v>0.32214774278199998</v>
      </c>
      <c r="J1178" s="69">
        <v>-1.7697752816200001</v>
      </c>
      <c r="K1178" s="69">
        <v>9.05954917232E-2</v>
      </c>
      <c r="L1178" s="69">
        <v>-0.29680709542</v>
      </c>
      <c r="M1178" s="88">
        <v>-0.41345978563370006</v>
      </c>
      <c r="N1178" s="87">
        <v>1.7695552890999999</v>
      </c>
      <c r="O1178" s="69">
        <v>0.43274693665800001</v>
      </c>
      <c r="P1178" s="69">
        <v>-0.97727906982400004</v>
      </c>
      <c r="Q1178" s="69">
        <v>0.94544918332799999</v>
      </c>
      <c r="R1178" s="88">
        <v>0.54261808481549989</v>
      </c>
    </row>
    <row r="1179" spans="1:18" customFormat="1">
      <c r="A1179" t="s">
        <v>1545</v>
      </c>
      <c r="B1179" s="86"/>
      <c r="C1179" s="68">
        <v>1</v>
      </c>
      <c r="D1179" s="87"/>
      <c r="E1179" s="69"/>
      <c r="F1179" s="69">
        <v>-1.6924216921099999</v>
      </c>
      <c r="G1179" s="69">
        <v>-0.47839971034899997</v>
      </c>
      <c r="H1179" s="88">
        <v>-1.0854107012295</v>
      </c>
      <c r="I1179" s="87"/>
      <c r="J1179" s="69"/>
      <c r="K1179" s="69">
        <v>1.64496072806</v>
      </c>
      <c r="L1179" s="69">
        <v>2.0369274716399999</v>
      </c>
      <c r="M1179" s="88">
        <v>1.84094409985</v>
      </c>
      <c r="N1179" s="87"/>
      <c r="O1179" s="69"/>
      <c r="P1179" s="69">
        <v>1.4944559767400001</v>
      </c>
      <c r="Q1179" s="69">
        <v>0.393372093167</v>
      </c>
      <c r="R1179" s="88">
        <v>0.94391403495350001</v>
      </c>
    </row>
    <row r="1180" spans="1:18" customFormat="1">
      <c r="A1180" t="s">
        <v>1544</v>
      </c>
      <c r="B1180" s="86">
        <v>1</v>
      </c>
      <c r="C1180" s="68">
        <v>1</v>
      </c>
      <c r="D1180" s="87">
        <v>-0.640521725067</v>
      </c>
      <c r="E1180" s="69">
        <v>-1.1137431393599999</v>
      </c>
      <c r="F1180" s="69">
        <v>-0.82962740252</v>
      </c>
      <c r="G1180" s="69">
        <v>-6.9270546300799998E-2</v>
      </c>
      <c r="H1180" s="88">
        <v>-0.66329070331194995</v>
      </c>
      <c r="I1180" s="87">
        <v>0.53562905121500004</v>
      </c>
      <c r="J1180" s="69">
        <v>1.83840638097</v>
      </c>
      <c r="K1180" s="69">
        <v>1.3797817562300001</v>
      </c>
      <c r="L1180" s="69">
        <v>0.37045783620400002</v>
      </c>
      <c r="M1180" s="88">
        <v>1.03106875615475</v>
      </c>
      <c r="N1180" s="87">
        <v>1.69117150536</v>
      </c>
      <c r="O1180" s="69">
        <v>-0.26759881431299998</v>
      </c>
      <c r="P1180" s="69">
        <v>1.81824854642</v>
      </c>
      <c r="Q1180" s="69">
        <v>0.55418114635600002</v>
      </c>
      <c r="R1180" s="88">
        <v>0.94900059595575004</v>
      </c>
    </row>
    <row r="1181" spans="1:18" customFormat="1">
      <c r="A1181" t="s">
        <v>1543</v>
      </c>
      <c r="B1181" s="86">
        <v>1</v>
      </c>
      <c r="C1181" s="68">
        <v>1</v>
      </c>
      <c r="D1181" s="87">
        <v>-2.7056574812099998</v>
      </c>
      <c r="E1181" s="69">
        <v>-4.3010174615799999</v>
      </c>
      <c r="F1181" s="69">
        <v>3.83023553565</v>
      </c>
      <c r="G1181" s="69">
        <v>-3.42813922706</v>
      </c>
      <c r="H1181" s="88">
        <v>-1.6511446585499998</v>
      </c>
      <c r="I1181" s="87">
        <v>-4.9945347054300004</v>
      </c>
      <c r="J1181" s="69">
        <v>0.50489220615399999</v>
      </c>
      <c r="K1181" s="69">
        <v>-7.4741138583399994E-2</v>
      </c>
      <c r="L1181" s="69">
        <v>-6.5425924818899999</v>
      </c>
      <c r="M1181" s="88">
        <v>-2.7767440299373503</v>
      </c>
      <c r="N1181" s="87">
        <v>-0.25730511904699999</v>
      </c>
      <c r="O1181" s="69">
        <v>3.5984287690799999</v>
      </c>
      <c r="P1181" s="69">
        <v>-3.9845072098299998</v>
      </c>
      <c r="Q1181" s="69">
        <v>-0.69255817291999999</v>
      </c>
      <c r="R1181" s="88">
        <v>-0.33398543317925</v>
      </c>
    </row>
    <row r="1182" spans="1:18" customFormat="1">
      <c r="A1182" t="s">
        <v>1542</v>
      </c>
      <c r="B1182" s="86">
        <v>1</v>
      </c>
      <c r="C1182" s="68"/>
      <c r="D1182" s="87">
        <v>1.4679015816700001</v>
      </c>
      <c r="E1182" s="69">
        <v>2.0614876280800001</v>
      </c>
      <c r="F1182" s="69"/>
      <c r="G1182" s="69"/>
      <c r="H1182" s="88">
        <v>1.7646946048750001</v>
      </c>
      <c r="I1182" s="87">
        <v>-0.11356731121700001</v>
      </c>
      <c r="J1182" s="69">
        <v>-0.47768948998400002</v>
      </c>
      <c r="K1182" s="69"/>
      <c r="L1182" s="69"/>
      <c r="M1182" s="88">
        <v>-0.2956284006005</v>
      </c>
      <c r="N1182" s="87">
        <v>1.09112241127</v>
      </c>
      <c r="O1182" s="69">
        <v>-0.90111529801400003</v>
      </c>
      <c r="P1182" s="69"/>
      <c r="Q1182" s="69"/>
      <c r="R1182" s="88">
        <v>9.5003556627999974E-2</v>
      </c>
    </row>
    <row r="1183" spans="1:18" customFormat="1">
      <c r="A1183" t="s">
        <v>1541</v>
      </c>
      <c r="B1183" s="86">
        <v>1</v>
      </c>
      <c r="C1183" s="68">
        <v>1</v>
      </c>
      <c r="D1183" s="87">
        <v>9.4663222243600006E-2</v>
      </c>
      <c r="E1183" s="69">
        <v>-0.78524057260699998</v>
      </c>
      <c r="F1183" s="69">
        <v>-1.0906493507099999</v>
      </c>
      <c r="G1183" s="69">
        <v>-0.772998278767</v>
      </c>
      <c r="H1183" s="88">
        <v>-0.63855624496009999</v>
      </c>
      <c r="I1183" s="87">
        <v>1.1952323975100001</v>
      </c>
      <c r="J1183" s="69">
        <v>1.5052243706399999</v>
      </c>
      <c r="K1183" s="69">
        <v>1.53335173349</v>
      </c>
      <c r="L1183" s="69">
        <v>0.86150281557899999</v>
      </c>
      <c r="M1183" s="88">
        <v>1.27382782930475</v>
      </c>
      <c r="N1183" s="87">
        <v>1.12260536096</v>
      </c>
      <c r="O1183" s="69">
        <v>-0.15726732630000001</v>
      </c>
      <c r="P1183" s="69">
        <v>1.3024874849600001</v>
      </c>
      <c r="Q1183" s="69">
        <v>1.47252341323</v>
      </c>
      <c r="R1183" s="88">
        <v>0.93508723321249998</v>
      </c>
    </row>
    <row r="1184" spans="1:18" customFormat="1">
      <c r="A1184" t="s">
        <v>1540</v>
      </c>
      <c r="B1184" s="86">
        <v>6</v>
      </c>
      <c r="C1184" s="68">
        <v>7</v>
      </c>
      <c r="D1184" s="87">
        <v>1.1821757101899999</v>
      </c>
      <c r="E1184" s="69">
        <v>0.83996882292700004</v>
      </c>
      <c r="F1184" s="69">
        <v>0.89940158906900003</v>
      </c>
      <c r="G1184" s="69">
        <v>0.43214354078200001</v>
      </c>
      <c r="H1184" s="88">
        <v>0.83842241574199994</v>
      </c>
      <c r="I1184" s="87">
        <v>0.44528867251900001</v>
      </c>
      <c r="J1184" s="69">
        <v>0.434978277902</v>
      </c>
      <c r="K1184" s="69">
        <v>0.57590607660399995</v>
      </c>
      <c r="L1184" s="69">
        <v>1.32080539114</v>
      </c>
      <c r="M1184" s="88">
        <v>0.69424460454125003</v>
      </c>
      <c r="N1184" s="87">
        <v>0.92743606244599996</v>
      </c>
      <c r="O1184" s="69">
        <v>0.44433198701900001</v>
      </c>
      <c r="P1184" s="69">
        <v>9.3642414591300002E-2</v>
      </c>
      <c r="Q1184" s="69">
        <v>0.85200181025599997</v>
      </c>
      <c r="R1184" s="88">
        <v>0.579353068578075</v>
      </c>
    </row>
    <row r="1185" spans="1:18" customFormat="1">
      <c r="A1185" t="s">
        <v>1539</v>
      </c>
      <c r="B1185" s="86">
        <v>1</v>
      </c>
      <c r="C1185" s="68"/>
      <c r="D1185" s="87">
        <v>0.75202771743899999</v>
      </c>
      <c r="E1185" s="69">
        <v>2.1761243062800002</v>
      </c>
      <c r="F1185" s="69"/>
      <c r="G1185" s="69"/>
      <c r="H1185" s="88">
        <v>1.4640760118595</v>
      </c>
      <c r="I1185" s="87">
        <v>-0.44993712553699999</v>
      </c>
      <c r="J1185" s="69">
        <v>-4.2389298489999998E-2</v>
      </c>
      <c r="K1185" s="69"/>
      <c r="L1185" s="69"/>
      <c r="M1185" s="88">
        <v>-0.2461632120135</v>
      </c>
      <c r="N1185" s="87">
        <v>1.50150076981</v>
      </c>
      <c r="O1185" s="69">
        <v>-1.7334149488599999</v>
      </c>
      <c r="P1185" s="69"/>
      <c r="Q1185" s="69"/>
      <c r="R1185" s="88">
        <v>-0.11595708952499995</v>
      </c>
    </row>
    <row r="1186" spans="1:18" customFormat="1">
      <c r="A1186" t="s">
        <v>1538</v>
      </c>
      <c r="B1186" s="86"/>
      <c r="C1186" s="68">
        <v>2</v>
      </c>
      <c r="D1186" s="87"/>
      <c r="E1186" s="69"/>
      <c r="F1186" s="69">
        <v>0.23558078013799999</v>
      </c>
      <c r="G1186" s="69">
        <v>0.211811088717</v>
      </c>
      <c r="H1186" s="88">
        <v>0.22369593442749999</v>
      </c>
      <c r="I1186" s="87"/>
      <c r="J1186" s="69"/>
      <c r="K1186" s="69">
        <v>0.41605354150200002</v>
      </c>
      <c r="L1186" s="69">
        <v>1.36003189336</v>
      </c>
      <c r="M1186" s="88">
        <v>0.88804271743099994</v>
      </c>
      <c r="N1186" s="87"/>
      <c r="O1186" s="69"/>
      <c r="P1186" s="69">
        <v>0.84231490832800004</v>
      </c>
      <c r="Q1186" s="69">
        <v>0.73964534231699997</v>
      </c>
      <c r="R1186" s="88">
        <v>0.79098012532249995</v>
      </c>
    </row>
    <row r="1187" spans="1:18" customFormat="1">
      <c r="A1187" t="s">
        <v>1537</v>
      </c>
      <c r="B1187" s="86">
        <v>1</v>
      </c>
      <c r="C1187" s="68">
        <v>1</v>
      </c>
      <c r="D1187" s="87">
        <v>-0.28383228740499999</v>
      </c>
      <c r="E1187" s="69">
        <v>-0.85970845498000004</v>
      </c>
      <c r="F1187" s="69">
        <v>-1.68784267483E-2</v>
      </c>
      <c r="G1187" s="69">
        <v>-0.35067080311400001</v>
      </c>
      <c r="H1187" s="88">
        <v>-0.37777249306182498</v>
      </c>
      <c r="I1187" s="87">
        <v>0.94695858929599996</v>
      </c>
      <c r="J1187" s="69">
        <v>1.61266756593</v>
      </c>
      <c r="K1187" s="69">
        <v>1.5556785388000001</v>
      </c>
      <c r="L1187" s="69">
        <v>0.62710640953100005</v>
      </c>
      <c r="M1187" s="88">
        <v>1.1856027758892498</v>
      </c>
      <c r="N1187" s="87">
        <v>1.2234482416000001</v>
      </c>
      <c r="O1187" s="69">
        <v>-0.327554160875</v>
      </c>
      <c r="P1187" s="69">
        <v>1.34978867944</v>
      </c>
      <c r="Q1187" s="69">
        <v>5.3759984797800003E-2</v>
      </c>
      <c r="R1187" s="88">
        <v>0.57486068624070008</v>
      </c>
    </row>
    <row r="1188" spans="1:18" customFormat="1">
      <c r="A1188" t="s">
        <v>1536</v>
      </c>
      <c r="B1188" s="86"/>
      <c r="C1188" s="68">
        <v>1</v>
      </c>
      <c r="D1188" s="87"/>
      <c r="E1188" s="69"/>
      <c r="F1188" s="69">
        <v>-0.56654382633699996</v>
      </c>
      <c r="G1188" s="69">
        <v>-0.69121863992499999</v>
      </c>
      <c r="H1188" s="88">
        <v>-0.62888123313099997</v>
      </c>
      <c r="I1188" s="87"/>
      <c r="J1188" s="69"/>
      <c r="K1188" s="69">
        <v>-2.41619111831</v>
      </c>
      <c r="L1188" s="69">
        <v>3.3158831060899998</v>
      </c>
      <c r="M1188" s="88">
        <v>0.44984599388999991</v>
      </c>
      <c r="N1188" s="87"/>
      <c r="O1188" s="69"/>
      <c r="P1188" s="69">
        <v>-1.9367734881400001</v>
      </c>
      <c r="Q1188" s="69">
        <v>2.68477188052</v>
      </c>
      <c r="R1188" s="88">
        <v>0.37399919618999999</v>
      </c>
    </row>
    <row r="1189" spans="1:18" customFormat="1">
      <c r="A1189" t="s">
        <v>1535</v>
      </c>
      <c r="B1189" s="86">
        <v>1</v>
      </c>
      <c r="C1189" s="68"/>
      <c r="D1189" s="87">
        <v>0.28505112832500001</v>
      </c>
      <c r="E1189" s="69">
        <v>0.14770905270500001</v>
      </c>
      <c r="F1189" s="69"/>
      <c r="G1189" s="69"/>
      <c r="H1189" s="88">
        <v>0.21638009051500001</v>
      </c>
      <c r="I1189" s="87">
        <v>1.2841980317699999</v>
      </c>
      <c r="J1189" s="69">
        <v>1.1032823760299999</v>
      </c>
      <c r="K1189" s="69"/>
      <c r="L1189" s="69"/>
      <c r="M1189" s="88">
        <v>1.1937402039</v>
      </c>
      <c r="N1189" s="87">
        <v>1.0688158858400001</v>
      </c>
      <c r="O1189" s="69">
        <v>-0.50534490467100002</v>
      </c>
      <c r="P1189" s="69"/>
      <c r="Q1189" s="69"/>
      <c r="R1189" s="88">
        <v>0.28173549058450004</v>
      </c>
    </row>
    <row r="1190" spans="1:18" customFormat="1">
      <c r="A1190" t="s">
        <v>1534</v>
      </c>
      <c r="B1190" s="86">
        <v>4</v>
      </c>
      <c r="C1190" s="68">
        <v>3</v>
      </c>
      <c r="D1190" s="87">
        <v>2.06505478997</v>
      </c>
      <c r="E1190" s="69">
        <v>1.1238610205799999</v>
      </c>
      <c r="F1190" s="69">
        <v>0.45745122706800001</v>
      </c>
      <c r="G1190" s="69">
        <v>1.10563581964</v>
      </c>
      <c r="H1190" s="88">
        <v>1.1880007143144999</v>
      </c>
      <c r="I1190" s="87">
        <v>0.46132548924799999</v>
      </c>
      <c r="J1190" s="69">
        <v>0.12949613599000001</v>
      </c>
      <c r="K1190" s="69">
        <v>-0.21479196191700001</v>
      </c>
      <c r="L1190" s="69">
        <v>0.82349800037700005</v>
      </c>
      <c r="M1190" s="88">
        <v>0.29988191592449998</v>
      </c>
      <c r="N1190" s="87">
        <v>1.0463118866600001</v>
      </c>
      <c r="O1190" s="69">
        <v>-1.4122990207599999</v>
      </c>
      <c r="P1190" s="69">
        <v>-0.26142816787200002</v>
      </c>
      <c r="Q1190" s="69">
        <v>0.630858768003</v>
      </c>
      <c r="R1190" s="88">
        <v>8.6086650775002438E-4</v>
      </c>
    </row>
    <row r="1191" spans="1:18" customFormat="1">
      <c r="A1191" t="s">
        <v>1533</v>
      </c>
      <c r="B1191" s="86"/>
      <c r="C1191" s="68">
        <v>1</v>
      </c>
      <c r="D1191" s="87"/>
      <c r="E1191" s="69"/>
      <c r="F1191" s="69">
        <v>-0.977726238709</v>
      </c>
      <c r="G1191" s="69">
        <v>-0.666611108186</v>
      </c>
      <c r="H1191" s="88">
        <v>-0.8221686734475</v>
      </c>
      <c r="I1191" s="87"/>
      <c r="J1191" s="69"/>
      <c r="K1191" s="69">
        <v>2.1858069896400001</v>
      </c>
      <c r="L1191" s="69">
        <v>-2.9210359879599999E-2</v>
      </c>
      <c r="M1191" s="88">
        <v>1.0782983148802001</v>
      </c>
      <c r="N1191" s="87"/>
      <c r="O1191" s="69"/>
      <c r="P1191" s="69">
        <v>1.693932056</v>
      </c>
      <c r="Q1191" s="69">
        <v>0.65196026391999995</v>
      </c>
      <c r="R1191" s="88">
        <v>1.17294615996</v>
      </c>
    </row>
    <row r="1192" spans="1:18" customFormat="1">
      <c r="A1192" t="s">
        <v>1532</v>
      </c>
      <c r="B1192" s="86"/>
      <c r="C1192" s="68">
        <v>1</v>
      </c>
      <c r="D1192" s="87"/>
      <c r="E1192" s="69"/>
      <c r="F1192" s="69">
        <v>0.23824073349300001</v>
      </c>
      <c r="G1192" s="69">
        <v>1.8334459883E-2</v>
      </c>
      <c r="H1192" s="88">
        <v>0.12828759668799999</v>
      </c>
      <c r="I1192" s="87"/>
      <c r="J1192" s="69"/>
      <c r="K1192" s="69">
        <v>0.107613777664</v>
      </c>
      <c r="L1192" s="69">
        <v>0.90000781725599999</v>
      </c>
      <c r="M1192" s="88">
        <v>0.50381079746000001</v>
      </c>
      <c r="N1192" s="87"/>
      <c r="O1192" s="69"/>
      <c r="P1192" s="69">
        <v>1.2559614213500001</v>
      </c>
      <c r="Q1192" s="69">
        <v>0.69718095224300003</v>
      </c>
      <c r="R1192" s="88">
        <v>0.97657118679650012</v>
      </c>
    </row>
    <row r="1193" spans="1:18" customFormat="1">
      <c r="A1193" t="s">
        <v>1531</v>
      </c>
      <c r="B1193" s="86"/>
      <c r="C1193" s="68">
        <v>1</v>
      </c>
      <c r="D1193" s="87"/>
      <c r="E1193" s="69"/>
      <c r="F1193" s="69">
        <v>-0.93657862214800003</v>
      </c>
      <c r="G1193" s="69">
        <v>-0.346909043172</v>
      </c>
      <c r="H1193" s="88">
        <v>-0.64174383266000001</v>
      </c>
      <c r="I1193" s="87"/>
      <c r="J1193" s="69"/>
      <c r="K1193" s="69">
        <v>2.6716338191100002</v>
      </c>
      <c r="L1193" s="69">
        <v>0.923432966563</v>
      </c>
      <c r="M1193" s="88">
        <v>1.7975333928365</v>
      </c>
      <c r="N1193" s="87"/>
      <c r="O1193" s="69"/>
      <c r="P1193" s="69">
        <v>1.0182951168400001</v>
      </c>
      <c r="Q1193" s="69">
        <v>-1.8894978737900001E-2</v>
      </c>
      <c r="R1193" s="88">
        <v>0.49970006905105002</v>
      </c>
    </row>
    <row r="1194" spans="1:18" customFormat="1">
      <c r="A1194" t="s">
        <v>1530</v>
      </c>
      <c r="B1194" s="86"/>
      <c r="C1194" s="68">
        <v>1</v>
      </c>
      <c r="D1194" s="87"/>
      <c r="E1194" s="69"/>
      <c r="F1194" s="69">
        <v>0.66015887813999996</v>
      </c>
      <c r="G1194" s="69">
        <v>-0.26207332835300001</v>
      </c>
      <c r="H1194" s="88">
        <v>0.19904277489349997</v>
      </c>
      <c r="I1194" s="87"/>
      <c r="J1194" s="69"/>
      <c r="K1194" s="69">
        <v>1.2306943642099999</v>
      </c>
      <c r="L1194" s="69">
        <v>4.4550822206100002E-2</v>
      </c>
      <c r="M1194" s="88">
        <v>0.63762259320804993</v>
      </c>
      <c r="N1194" s="87"/>
      <c r="O1194" s="69"/>
      <c r="P1194" s="69">
        <v>0.32120028928700001</v>
      </c>
      <c r="Q1194" s="69">
        <v>0.93593097095599997</v>
      </c>
      <c r="R1194" s="88">
        <v>0.62856563012150002</v>
      </c>
    </row>
    <row r="1195" spans="1:18" customFormat="1">
      <c r="A1195" t="s">
        <v>1529</v>
      </c>
      <c r="B1195" s="86">
        <v>1</v>
      </c>
      <c r="C1195" s="68"/>
      <c r="D1195" s="87">
        <v>-4.8630432744999998</v>
      </c>
      <c r="E1195" s="69">
        <v>0.61168849270600001</v>
      </c>
      <c r="F1195" s="69"/>
      <c r="G1195" s="69"/>
      <c r="H1195" s="88">
        <v>-2.1256773908969997</v>
      </c>
      <c r="I1195" s="87">
        <v>0.74857961235000003</v>
      </c>
      <c r="J1195" s="69">
        <v>0.26352317874800002</v>
      </c>
      <c r="K1195" s="69"/>
      <c r="L1195" s="69"/>
      <c r="M1195" s="88">
        <v>0.50605139554900003</v>
      </c>
      <c r="N1195" s="87">
        <v>2.9036447489300001</v>
      </c>
      <c r="O1195" s="69">
        <v>-0.46723389292700002</v>
      </c>
      <c r="P1195" s="69"/>
      <c r="Q1195" s="69"/>
      <c r="R1195" s="88">
        <v>1.2182054280015</v>
      </c>
    </row>
    <row r="1196" spans="1:18" customFormat="1">
      <c r="A1196" t="s">
        <v>1528</v>
      </c>
      <c r="B1196" s="86">
        <v>1</v>
      </c>
      <c r="C1196" s="68"/>
      <c r="D1196" s="87">
        <v>-4.2451224449999998E-2</v>
      </c>
      <c r="E1196" s="69">
        <v>-1.6660021541200001</v>
      </c>
      <c r="F1196" s="69"/>
      <c r="G1196" s="69"/>
      <c r="H1196" s="88">
        <v>-0.85422668928500001</v>
      </c>
      <c r="I1196" s="87">
        <v>0.80367982785000003</v>
      </c>
      <c r="J1196" s="69">
        <v>-0.79027127861199997</v>
      </c>
      <c r="K1196" s="69"/>
      <c r="L1196" s="69"/>
      <c r="M1196" s="88">
        <v>6.704274619000028E-3</v>
      </c>
      <c r="N1196" s="87">
        <v>0.2010014353</v>
      </c>
      <c r="O1196" s="69">
        <v>2.7184383477999998</v>
      </c>
      <c r="P1196" s="69"/>
      <c r="Q1196" s="69"/>
      <c r="R1196" s="88">
        <v>1.4597198915499998</v>
      </c>
    </row>
    <row r="1197" spans="1:18" customFormat="1">
      <c r="A1197" t="s">
        <v>1527</v>
      </c>
      <c r="B1197" s="86">
        <v>1</v>
      </c>
      <c r="C1197" s="68">
        <v>1</v>
      </c>
      <c r="D1197" s="87">
        <v>-1.6956350938</v>
      </c>
      <c r="E1197" s="69">
        <v>-0.25849127943700001</v>
      </c>
      <c r="F1197" s="69">
        <v>-1.7203528432199999</v>
      </c>
      <c r="G1197" s="69">
        <v>-0.92137150480200003</v>
      </c>
      <c r="H1197" s="88">
        <v>-1.1489626803147499</v>
      </c>
      <c r="I1197" s="87">
        <v>0.86175885565999999</v>
      </c>
      <c r="J1197" s="69">
        <v>1.94402942603</v>
      </c>
      <c r="K1197" s="69">
        <v>1.60079958628</v>
      </c>
      <c r="L1197" s="69">
        <v>1.13460199317</v>
      </c>
      <c r="M1197" s="88">
        <v>1.3852974652849999</v>
      </c>
      <c r="N1197" s="87">
        <v>1.31988022076</v>
      </c>
      <c r="O1197" s="69">
        <v>-0.94259410734899995</v>
      </c>
      <c r="P1197" s="69">
        <v>1.8657893399700001</v>
      </c>
      <c r="Q1197" s="69">
        <v>0.66730769848600002</v>
      </c>
      <c r="R1197" s="88">
        <v>0.72759578796675006</v>
      </c>
    </row>
    <row r="1198" spans="1:18" customFormat="1">
      <c r="A1198" t="s">
        <v>1526</v>
      </c>
      <c r="B1198" s="86">
        <v>1</v>
      </c>
      <c r="C1198" s="68"/>
      <c r="D1198" s="87">
        <v>0.35624969594099998</v>
      </c>
      <c r="E1198" s="69">
        <v>-1.4564221502600001</v>
      </c>
      <c r="F1198" s="69"/>
      <c r="G1198" s="69"/>
      <c r="H1198" s="88">
        <v>-0.55008622715950006</v>
      </c>
      <c r="I1198" s="87">
        <v>0.52452441713499998</v>
      </c>
      <c r="J1198" s="69">
        <v>0.63760372910300001</v>
      </c>
      <c r="K1198" s="69"/>
      <c r="L1198" s="69"/>
      <c r="M1198" s="88">
        <v>0.58106407311899999</v>
      </c>
      <c r="N1198" s="87">
        <v>0.53920299387000004</v>
      </c>
      <c r="O1198" s="69">
        <v>1.5654971952200001</v>
      </c>
      <c r="P1198" s="69"/>
      <c r="Q1198" s="69"/>
      <c r="R1198" s="88">
        <v>1.0523500945449999</v>
      </c>
    </row>
    <row r="1199" spans="1:18" customFormat="1">
      <c r="A1199" t="s">
        <v>1525</v>
      </c>
      <c r="B1199" s="86">
        <v>2</v>
      </c>
      <c r="C1199" s="68">
        <v>2</v>
      </c>
      <c r="D1199" s="87">
        <v>1.77647060127</v>
      </c>
      <c r="E1199" s="69">
        <v>-1.60661022719</v>
      </c>
      <c r="F1199" s="69">
        <v>1.3362627173499999</v>
      </c>
      <c r="G1199" s="69">
        <v>0.98588064215500004</v>
      </c>
      <c r="H1199" s="88">
        <v>0.62300093339624996</v>
      </c>
      <c r="I1199" s="87">
        <v>-0.15545595079800001</v>
      </c>
      <c r="J1199" s="69">
        <v>0.85816451557200002</v>
      </c>
      <c r="K1199" s="69">
        <v>0.465341808041</v>
      </c>
      <c r="L1199" s="69">
        <v>0.139188070026</v>
      </c>
      <c r="M1199" s="88">
        <v>0.32680961071025</v>
      </c>
      <c r="N1199" s="87">
        <v>0.35024422294099999</v>
      </c>
      <c r="O1199" s="69">
        <v>1.3426407358100001</v>
      </c>
      <c r="P1199" s="69">
        <v>-0.24314623274200001</v>
      </c>
      <c r="Q1199" s="69">
        <v>-0.20297569474400001</v>
      </c>
      <c r="R1199" s="88">
        <v>0.31169075781625005</v>
      </c>
    </row>
    <row r="1200" spans="1:18" customFormat="1">
      <c r="A1200" t="s">
        <v>1524</v>
      </c>
      <c r="B1200" s="86"/>
      <c r="C1200" s="68">
        <v>1</v>
      </c>
      <c r="D1200" s="87"/>
      <c r="E1200" s="69"/>
      <c r="F1200" s="69">
        <v>0.254221935904</v>
      </c>
      <c r="G1200" s="69">
        <v>0.17492024900299999</v>
      </c>
      <c r="H1200" s="88">
        <v>0.21457109245349998</v>
      </c>
      <c r="I1200" s="87"/>
      <c r="J1200" s="69"/>
      <c r="K1200" s="69">
        <v>-0.85382829768199997</v>
      </c>
      <c r="L1200" s="69">
        <v>-2.2693491142600002</v>
      </c>
      <c r="M1200" s="88">
        <v>-1.5615887059710001</v>
      </c>
      <c r="N1200" s="87"/>
      <c r="O1200" s="69"/>
      <c r="P1200" s="69">
        <v>-1.2427252771299999</v>
      </c>
      <c r="Q1200" s="69">
        <v>2.9212388737400001</v>
      </c>
      <c r="R1200" s="88">
        <v>0.83925679830500011</v>
      </c>
    </row>
    <row r="1201" spans="1:18" customFormat="1">
      <c r="A1201" t="s">
        <v>1523</v>
      </c>
      <c r="B1201" s="86">
        <v>1</v>
      </c>
      <c r="C1201" s="68">
        <v>1</v>
      </c>
      <c r="D1201" s="87">
        <v>0.64164573538000003</v>
      </c>
      <c r="E1201" s="69">
        <v>0.93368556448600004</v>
      </c>
      <c r="F1201" s="69">
        <v>-2.4346115702600001E-2</v>
      </c>
      <c r="G1201" s="69">
        <v>0.62915349551800004</v>
      </c>
      <c r="H1201" s="88">
        <v>0.5450346699203501</v>
      </c>
      <c r="I1201" s="87">
        <v>-2.7820885947399998</v>
      </c>
      <c r="J1201" s="69">
        <v>1.26802326448</v>
      </c>
      <c r="K1201" s="69">
        <v>1.8095158787200001</v>
      </c>
      <c r="L1201" s="69">
        <v>3.3511948994999999E-2</v>
      </c>
      <c r="M1201" s="88">
        <v>8.224062436375007E-2</v>
      </c>
      <c r="N1201" s="87">
        <v>-1.07564304415</v>
      </c>
      <c r="O1201" s="69">
        <v>1.32975668195</v>
      </c>
      <c r="P1201" s="69">
        <v>1.7266009125299999</v>
      </c>
      <c r="Q1201" s="69">
        <v>-2.07610122609</v>
      </c>
      <c r="R1201" s="88">
        <v>-2.3846668940000038E-2</v>
      </c>
    </row>
    <row r="1202" spans="1:18" customFormat="1">
      <c r="A1202" t="s">
        <v>1522</v>
      </c>
      <c r="B1202" s="86">
        <v>1</v>
      </c>
      <c r="C1202" s="68">
        <v>1</v>
      </c>
      <c r="D1202" s="87">
        <v>1.8609592423600001</v>
      </c>
      <c r="E1202" s="69">
        <v>2.1175813525899998</v>
      </c>
      <c r="F1202" s="69">
        <v>1.6739589349999999</v>
      </c>
      <c r="G1202" s="69">
        <v>1.5591877857900001</v>
      </c>
      <c r="H1202" s="88">
        <v>1.802921828935</v>
      </c>
      <c r="I1202" s="87">
        <v>-2.7923648974800002</v>
      </c>
      <c r="J1202" s="69">
        <v>-1.8426755692700001</v>
      </c>
      <c r="K1202" s="69">
        <v>-1.5076248430300001</v>
      </c>
      <c r="L1202" s="69">
        <v>-1.45520342699</v>
      </c>
      <c r="M1202" s="88">
        <v>-1.8994671841925002</v>
      </c>
      <c r="N1202" s="87">
        <v>-0.324095886035</v>
      </c>
      <c r="O1202" s="69">
        <v>0.87333868645900004</v>
      </c>
      <c r="P1202" s="69">
        <v>-1.02327372613</v>
      </c>
      <c r="Q1202" s="69">
        <v>-1.1990343744500001</v>
      </c>
      <c r="R1202" s="88">
        <v>-0.41826632503900002</v>
      </c>
    </row>
    <row r="1203" spans="1:18" customFormat="1">
      <c r="A1203" t="s">
        <v>1521</v>
      </c>
      <c r="B1203" s="86"/>
      <c r="C1203" s="68">
        <v>1</v>
      </c>
      <c r="D1203" s="87"/>
      <c r="E1203" s="69"/>
      <c r="F1203" s="69">
        <v>-3.9935548431100001</v>
      </c>
      <c r="G1203" s="69">
        <v>-3.1473133008800001</v>
      </c>
      <c r="H1203" s="88">
        <v>-3.5704340719949998</v>
      </c>
      <c r="I1203" s="87"/>
      <c r="J1203" s="69"/>
      <c r="K1203" s="69">
        <v>-9.1407643721799996</v>
      </c>
      <c r="L1203" s="69">
        <v>5.4680338521799996</v>
      </c>
      <c r="M1203" s="88">
        <v>-1.83636526</v>
      </c>
      <c r="N1203" s="87"/>
      <c r="O1203" s="69"/>
      <c r="P1203" s="69">
        <v>-5.1935003468099996</v>
      </c>
      <c r="Q1203" s="69">
        <v>3.07647698193</v>
      </c>
      <c r="R1203" s="88">
        <v>-1.0585116824399998</v>
      </c>
    </row>
    <row r="1204" spans="1:18" customFormat="1">
      <c r="A1204" t="s">
        <v>1520</v>
      </c>
      <c r="B1204" s="86"/>
      <c r="C1204" s="68">
        <v>1</v>
      </c>
      <c r="D1204" s="87"/>
      <c r="E1204" s="69"/>
      <c r="F1204" s="69">
        <v>-1.78296295117</v>
      </c>
      <c r="G1204" s="69">
        <v>-1.4239288649299999</v>
      </c>
      <c r="H1204" s="88">
        <v>-1.6034459080499999</v>
      </c>
      <c r="I1204" s="87"/>
      <c r="J1204" s="69"/>
      <c r="K1204" s="69">
        <v>1.9475375829599999</v>
      </c>
      <c r="L1204" s="69">
        <v>-0.15191362093399999</v>
      </c>
      <c r="M1204" s="88">
        <v>0.89781198101299997</v>
      </c>
      <c r="N1204" s="87"/>
      <c r="O1204" s="69"/>
      <c r="P1204" s="69">
        <v>1.8375326427600001</v>
      </c>
      <c r="Q1204" s="69">
        <v>1.63756252589</v>
      </c>
      <c r="R1204" s="88">
        <v>1.7375475843250001</v>
      </c>
    </row>
    <row r="1205" spans="1:18" customFormat="1">
      <c r="A1205" t="s">
        <v>1519</v>
      </c>
      <c r="B1205" s="86">
        <v>1</v>
      </c>
      <c r="C1205" s="68"/>
      <c r="D1205" s="87">
        <v>-1.1124000812299999</v>
      </c>
      <c r="E1205" s="69">
        <v>0.13640923700400001</v>
      </c>
      <c r="F1205" s="69"/>
      <c r="G1205" s="69"/>
      <c r="H1205" s="88">
        <v>-0.48799542211299995</v>
      </c>
      <c r="I1205" s="87">
        <v>0.71383741325100003</v>
      </c>
      <c r="J1205" s="69">
        <v>1.6389466214699999</v>
      </c>
      <c r="K1205" s="69"/>
      <c r="L1205" s="69"/>
      <c r="M1205" s="88">
        <v>1.1763920173605</v>
      </c>
      <c r="N1205" s="87">
        <v>1.25755267866</v>
      </c>
      <c r="O1205" s="69">
        <v>-0.13465784460800001</v>
      </c>
      <c r="P1205" s="69"/>
      <c r="Q1205" s="69"/>
      <c r="R1205" s="88">
        <v>0.56144741702599998</v>
      </c>
    </row>
    <row r="1206" spans="1:18" customFormat="1">
      <c r="A1206" t="s">
        <v>1518</v>
      </c>
      <c r="B1206" s="86">
        <v>1</v>
      </c>
      <c r="C1206" s="68"/>
      <c r="D1206" s="87">
        <v>-2.42174004056</v>
      </c>
      <c r="E1206" s="69">
        <v>-0.59675189856599997</v>
      </c>
      <c r="F1206" s="69"/>
      <c r="G1206" s="69"/>
      <c r="H1206" s="88">
        <v>-1.5092459695630001</v>
      </c>
      <c r="I1206" s="87">
        <v>3.0408621080299998</v>
      </c>
      <c r="J1206" s="69">
        <v>1.0450634216100001</v>
      </c>
      <c r="K1206" s="69"/>
      <c r="L1206" s="69"/>
      <c r="M1206" s="88">
        <v>2.0429627648199999</v>
      </c>
      <c r="N1206" s="87">
        <v>-0.32572270103399997</v>
      </c>
      <c r="O1206" s="69">
        <v>-0.70452957654799997</v>
      </c>
      <c r="P1206" s="69"/>
      <c r="Q1206" s="69"/>
      <c r="R1206" s="88">
        <v>-0.515126138791</v>
      </c>
    </row>
    <row r="1207" spans="1:18" customFormat="1">
      <c r="A1207" t="s">
        <v>1517</v>
      </c>
      <c r="B1207" s="86">
        <v>1</v>
      </c>
      <c r="C1207" s="68"/>
      <c r="D1207" s="87">
        <v>1.0052306258199999</v>
      </c>
      <c r="E1207" s="69">
        <v>0.39214831238800002</v>
      </c>
      <c r="F1207" s="69"/>
      <c r="G1207" s="69"/>
      <c r="H1207" s="88">
        <v>0.69868946910399998</v>
      </c>
      <c r="I1207" s="87">
        <v>-2.2402971108699998</v>
      </c>
      <c r="J1207" s="69">
        <v>0.97962835518699998</v>
      </c>
      <c r="K1207" s="69"/>
      <c r="L1207" s="69"/>
      <c r="M1207" s="88">
        <v>-0.63033437784149993</v>
      </c>
      <c r="N1207" s="87">
        <v>-1.6352837605499999</v>
      </c>
      <c r="O1207" s="69">
        <v>1.7516958061700001</v>
      </c>
      <c r="P1207" s="69"/>
      <c r="Q1207" s="69"/>
      <c r="R1207" s="88">
        <v>5.8206022810000091E-2</v>
      </c>
    </row>
    <row r="1208" spans="1:18" customFormat="1">
      <c r="A1208" t="s">
        <v>1516</v>
      </c>
      <c r="B1208" s="86">
        <v>1</v>
      </c>
      <c r="C1208" s="68">
        <v>1</v>
      </c>
      <c r="D1208" s="87">
        <v>-1.0901422894499999</v>
      </c>
      <c r="E1208" s="69">
        <v>0.97876083527400004</v>
      </c>
      <c r="F1208" s="69">
        <v>-0.58393388719200001</v>
      </c>
      <c r="G1208" s="69">
        <v>-0.76627345473999997</v>
      </c>
      <c r="H1208" s="88">
        <v>-0.36539719902699996</v>
      </c>
      <c r="I1208" s="87">
        <v>1.9910178703300001</v>
      </c>
      <c r="J1208" s="69">
        <v>-0.20935420769499999</v>
      </c>
      <c r="K1208" s="69">
        <v>1.4663760050300001</v>
      </c>
      <c r="L1208" s="69">
        <v>-0.118230033772</v>
      </c>
      <c r="M1208" s="88">
        <v>0.78245240847325004</v>
      </c>
      <c r="N1208" s="87">
        <v>-0.273234344706</v>
      </c>
      <c r="O1208" s="69">
        <v>0.97818670931200002</v>
      </c>
      <c r="P1208" s="69">
        <v>0.708580045509</v>
      </c>
      <c r="Q1208" s="69">
        <v>1.9789882506100001</v>
      </c>
      <c r="R1208" s="88">
        <v>0.84813016518125006</v>
      </c>
    </row>
    <row r="1209" spans="1:18" customFormat="1">
      <c r="A1209" t="s">
        <v>1515</v>
      </c>
      <c r="B1209" s="86"/>
      <c r="C1209" s="68">
        <v>1</v>
      </c>
      <c r="D1209" s="87"/>
      <c r="E1209" s="69"/>
      <c r="F1209" s="69">
        <v>-0.65352657088699995</v>
      </c>
      <c r="G1209" s="69">
        <v>-0.73882057691500003</v>
      </c>
      <c r="H1209" s="88">
        <v>-0.69617357390099999</v>
      </c>
      <c r="I1209" s="87"/>
      <c r="J1209" s="69"/>
      <c r="K1209" s="69">
        <v>-0.11348955182000001</v>
      </c>
      <c r="L1209" s="69">
        <v>2.6124282015400002</v>
      </c>
      <c r="M1209" s="88">
        <v>1.2494693248600002</v>
      </c>
      <c r="N1209" s="87"/>
      <c r="O1209" s="69"/>
      <c r="P1209" s="69">
        <v>-0.72630637682900001</v>
      </c>
      <c r="Q1209" s="69">
        <v>2.06923469474</v>
      </c>
      <c r="R1209" s="88">
        <v>0.67146415895549993</v>
      </c>
    </row>
    <row r="1210" spans="1:18" customFormat="1">
      <c r="A1210" t="s">
        <v>1514</v>
      </c>
      <c r="B1210" s="86">
        <v>1</v>
      </c>
      <c r="C1210" s="68">
        <v>1</v>
      </c>
      <c r="D1210" s="87">
        <v>1.3974570096300001</v>
      </c>
      <c r="E1210" s="69">
        <v>0.94604321093599997</v>
      </c>
      <c r="F1210" s="69">
        <v>0.91960488225600001</v>
      </c>
      <c r="G1210" s="69">
        <v>0.98451782257800002</v>
      </c>
      <c r="H1210" s="88">
        <v>1.06190573135</v>
      </c>
      <c r="I1210" s="87">
        <v>0.43824899234300002</v>
      </c>
      <c r="J1210" s="69">
        <v>-0.29627413285499998</v>
      </c>
      <c r="K1210" s="69">
        <v>-0.17188961477199999</v>
      </c>
      <c r="L1210" s="69">
        <v>0.96792795212100002</v>
      </c>
      <c r="M1210" s="88">
        <v>0.23450329920925</v>
      </c>
      <c r="N1210" s="87">
        <v>1.7867996913599999</v>
      </c>
      <c r="O1210" s="69">
        <v>-0.49521089251299999</v>
      </c>
      <c r="P1210" s="69">
        <v>0.52422652628400002</v>
      </c>
      <c r="Q1210" s="69">
        <v>1.03267423628E-2</v>
      </c>
      <c r="R1210" s="88">
        <v>0.45653551687345001</v>
      </c>
    </row>
    <row r="1211" spans="1:18" customFormat="1">
      <c r="A1211" t="s">
        <v>1513</v>
      </c>
      <c r="B1211" s="86">
        <v>1</v>
      </c>
      <c r="C1211" s="68">
        <v>1</v>
      </c>
      <c r="D1211" s="87">
        <v>-1.26993255713</v>
      </c>
      <c r="E1211" s="69">
        <v>-1.14438518841</v>
      </c>
      <c r="F1211" s="69">
        <v>-2.2244734049199999</v>
      </c>
      <c r="G1211" s="69">
        <v>-0.81329754090999995</v>
      </c>
      <c r="H1211" s="88">
        <v>-1.3630221728424998</v>
      </c>
      <c r="I1211" s="87">
        <v>1.4119620752399999</v>
      </c>
      <c r="J1211" s="69">
        <v>1.7654609187400001</v>
      </c>
      <c r="K1211" s="69">
        <v>0.79260663351299998</v>
      </c>
      <c r="L1211" s="69">
        <v>0.69845781096799997</v>
      </c>
      <c r="M1211" s="88">
        <v>1.1671218596152499</v>
      </c>
      <c r="N1211" s="87">
        <v>1.54570577736</v>
      </c>
      <c r="O1211" s="69">
        <v>-0.60148111405000004</v>
      </c>
      <c r="P1211" s="69">
        <v>2.2825015768800001</v>
      </c>
      <c r="Q1211" s="69">
        <v>1.4378046309200001</v>
      </c>
      <c r="R1211" s="88">
        <v>1.1661327177775</v>
      </c>
    </row>
    <row r="1212" spans="1:18" customFormat="1">
      <c r="A1212" t="s">
        <v>1512</v>
      </c>
      <c r="B1212" s="86">
        <v>1</v>
      </c>
      <c r="C1212" s="68"/>
      <c r="D1212" s="87">
        <v>0.93263742408700001</v>
      </c>
      <c r="E1212" s="69">
        <v>0.85351274091499996</v>
      </c>
      <c r="F1212" s="69"/>
      <c r="G1212" s="69"/>
      <c r="H1212" s="88">
        <v>0.89307508250099998</v>
      </c>
      <c r="I1212" s="87">
        <v>5.1160734739100003E-2</v>
      </c>
      <c r="J1212" s="69">
        <v>-6.49774926813E-2</v>
      </c>
      <c r="K1212" s="69"/>
      <c r="L1212" s="69"/>
      <c r="M1212" s="88">
        <v>-6.9083789710999988E-3</v>
      </c>
      <c r="N1212" s="87">
        <v>0.194554609249</v>
      </c>
      <c r="O1212" s="69">
        <v>1.2027389421400001</v>
      </c>
      <c r="P1212" s="69"/>
      <c r="Q1212" s="69"/>
      <c r="R1212" s="88">
        <v>0.69864677569450007</v>
      </c>
    </row>
    <row r="1213" spans="1:18" customFormat="1">
      <c r="A1213" t="s">
        <v>1511</v>
      </c>
      <c r="B1213" s="86">
        <v>1</v>
      </c>
      <c r="C1213" s="68">
        <v>1</v>
      </c>
      <c r="D1213" s="87">
        <v>0.95604912706300005</v>
      </c>
      <c r="E1213" s="69">
        <v>0.607468380689</v>
      </c>
      <c r="F1213" s="69">
        <v>0.84347480139999997</v>
      </c>
      <c r="G1213" s="69">
        <v>7.7041728146499996E-2</v>
      </c>
      <c r="H1213" s="88">
        <v>0.62100850932462492</v>
      </c>
      <c r="I1213" s="87">
        <v>0.66260111309500003</v>
      </c>
      <c r="J1213" s="69">
        <v>0.376671095357</v>
      </c>
      <c r="K1213" s="69">
        <v>0.85305184559900005</v>
      </c>
      <c r="L1213" s="69">
        <v>0.76622628441499996</v>
      </c>
      <c r="M1213" s="88">
        <v>0.66463758461650002</v>
      </c>
      <c r="N1213" s="87">
        <v>0.85071571162199999</v>
      </c>
      <c r="O1213" s="69">
        <v>0.134751144149</v>
      </c>
      <c r="P1213" s="69">
        <v>1.1413727554299999</v>
      </c>
      <c r="Q1213" s="69">
        <v>-4.8040966506800002E-2</v>
      </c>
      <c r="R1213" s="88">
        <v>0.51969966117355004</v>
      </c>
    </row>
    <row r="1214" spans="1:18" customFormat="1">
      <c r="A1214" t="s">
        <v>1510</v>
      </c>
      <c r="B1214" s="86">
        <v>2</v>
      </c>
      <c r="C1214" s="68">
        <v>2</v>
      </c>
      <c r="D1214" s="87">
        <v>0.91998599750700005</v>
      </c>
      <c r="E1214" s="69">
        <v>1.5795911918800001</v>
      </c>
      <c r="F1214" s="69">
        <v>1.34613537427</v>
      </c>
      <c r="G1214" s="69">
        <v>-0.62493984334999997</v>
      </c>
      <c r="H1214" s="88">
        <v>0.80519318007675</v>
      </c>
      <c r="I1214" s="87">
        <v>0.80387798874600003</v>
      </c>
      <c r="J1214" s="69">
        <v>-0.21732327548800001</v>
      </c>
      <c r="K1214" s="69">
        <v>1.8940989955800001</v>
      </c>
      <c r="L1214" s="69">
        <v>-1.45394011238</v>
      </c>
      <c r="M1214" s="88">
        <v>0.25667839911450002</v>
      </c>
      <c r="N1214" s="87">
        <v>0.93307285329900003</v>
      </c>
      <c r="O1214" s="69">
        <v>-0.170525021281</v>
      </c>
      <c r="P1214" s="69">
        <v>0.829685150727</v>
      </c>
      <c r="Q1214" s="69">
        <v>0.41183288471000001</v>
      </c>
      <c r="R1214" s="88">
        <v>0.50101646686375001</v>
      </c>
    </row>
    <row r="1215" spans="1:18" customFormat="1">
      <c r="A1215" t="s">
        <v>1509</v>
      </c>
      <c r="B1215" s="86">
        <v>1</v>
      </c>
      <c r="C1215" s="68">
        <v>1</v>
      </c>
      <c r="D1215" s="87">
        <v>-0.57264156968400004</v>
      </c>
      <c r="E1215" s="69">
        <v>-0.60049889039899995</v>
      </c>
      <c r="F1215" s="69">
        <v>-1.11374306017</v>
      </c>
      <c r="G1215" s="69">
        <v>-0.60682346158199996</v>
      </c>
      <c r="H1215" s="88">
        <v>-0.72342674545875008</v>
      </c>
      <c r="I1215" s="87">
        <v>0.78389580054999997</v>
      </c>
      <c r="J1215" s="69">
        <v>1.5810333057499999</v>
      </c>
      <c r="K1215" s="69">
        <v>0.419016111744</v>
      </c>
      <c r="L1215" s="69">
        <v>1.9578201743700001</v>
      </c>
      <c r="M1215" s="88">
        <v>1.1854413481035</v>
      </c>
      <c r="N1215" s="87">
        <v>1.3659019932400001</v>
      </c>
      <c r="O1215" s="69">
        <v>-0.11263637109999999</v>
      </c>
      <c r="P1215" s="69">
        <v>2.1114718541599999</v>
      </c>
      <c r="Q1215" s="69">
        <v>0.455007436205</v>
      </c>
      <c r="R1215" s="88">
        <v>0.95493622812625001</v>
      </c>
    </row>
    <row r="1216" spans="1:18" customFormat="1">
      <c r="A1216" t="s">
        <v>1508</v>
      </c>
      <c r="B1216" s="86"/>
      <c r="C1216" s="68">
        <v>1</v>
      </c>
      <c r="D1216" s="87"/>
      <c r="E1216" s="69"/>
      <c r="F1216" s="69">
        <v>0.64066718203299999</v>
      </c>
      <c r="G1216" s="69">
        <v>0.34708925559999998</v>
      </c>
      <c r="H1216" s="88">
        <v>0.49387821881649996</v>
      </c>
      <c r="I1216" s="87"/>
      <c r="J1216" s="69"/>
      <c r="K1216" s="69">
        <v>0.124478253281</v>
      </c>
      <c r="L1216" s="69">
        <v>-0.85670197930600001</v>
      </c>
      <c r="M1216" s="88">
        <v>-0.36611186301249998</v>
      </c>
      <c r="N1216" s="87"/>
      <c r="O1216" s="69"/>
      <c r="P1216" s="69">
        <v>-0.64912551295999998</v>
      </c>
      <c r="Q1216" s="69">
        <v>1.9252004901499999</v>
      </c>
      <c r="R1216" s="88">
        <v>0.63803748859499998</v>
      </c>
    </row>
    <row r="1217" spans="1:18" customFormat="1">
      <c r="A1217" t="s">
        <v>1507</v>
      </c>
      <c r="B1217" s="86"/>
      <c r="C1217" s="68">
        <v>1</v>
      </c>
      <c r="D1217" s="87"/>
      <c r="E1217" s="69"/>
      <c r="F1217" s="69">
        <v>-0.14807752896199999</v>
      </c>
      <c r="G1217" s="69">
        <v>0.37013301474999999</v>
      </c>
      <c r="H1217" s="88">
        <v>0.111027742894</v>
      </c>
      <c r="I1217" s="87"/>
      <c r="J1217" s="69"/>
      <c r="K1217" s="69">
        <v>0.226153042039</v>
      </c>
      <c r="L1217" s="69">
        <v>0.58380933041399996</v>
      </c>
      <c r="M1217" s="88">
        <v>0.40498118622649998</v>
      </c>
      <c r="N1217" s="87"/>
      <c r="O1217" s="69"/>
      <c r="P1217" s="69">
        <v>0.83571292493799998</v>
      </c>
      <c r="Q1217" s="69">
        <v>1.23203130227</v>
      </c>
      <c r="R1217" s="88">
        <v>1.0338721136040001</v>
      </c>
    </row>
    <row r="1218" spans="1:18" customFormat="1">
      <c r="A1218" t="s">
        <v>1506</v>
      </c>
      <c r="B1218" s="86">
        <v>1</v>
      </c>
      <c r="C1218" s="68"/>
      <c r="D1218" s="87">
        <v>0.206390282727</v>
      </c>
      <c r="E1218" s="69">
        <v>-0.74206574891499999</v>
      </c>
      <c r="F1218" s="69"/>
      <c r="G1218" s="69"/>
      <c r="H1218" s="88">
        <v>-0.267837733094</v>
      </c>
      <c r="I1218" s="87">
        <v>1.25570602668</v>
      </c>
      <c r="J1218" s="69">
        <v>1.2114781906500001</v>
      </c>
      <c r="K1218" s="69"/>
      <c r="L1218" s="69"/>
      <c r="M1218" s="88">
        <v>1.2335921086649999</v>
      </c>
      <c r="N1218" s="87">
        <v>3.8384979030899997E-2</v>
      </c>
      <c r="O1218" s="69">
        <v>0.62398503754699997</v>
      </c>
      <c r="P1218" s="69"/>
      <c r="Q1218" s="69"/>
      <c r="R1218" s="88">
        <v>0.33118500828894998</v>
      </c>
    </row>
    <row r="1219" spans="1:18" customFormat="1">
      <c r="A1219" t="s">
        <v>1505</v>
      </c>
      <c r="B1219" s="86"/>
      <c r="C1219" s="68">
        <v>1</v>
      </c>
      <c r="D1219" s="87"/>
      <c r="E1219" s="69"/>
      <c r="F1219" s="69">
        <v>0.32944657738599997</v>
      </c>
      <c r="G1219" s="69">
        <v>-0.31576961413499999</v>
      </c>
      <c r="H1219" s="88">
        <v>6.8384816254999925E-3</v>
      </c>
      <c r="I1219" s="87"/>
      <c r="J1219" s="69"/>
      <c r="K1219" s="69">
        <v>0.78597272973200005</v>
      </c>
      <c r="L1219" s="69">
        <v>1.0119367244399999</v>
      </c>
      <c r="M1219" s="88">
        <v>0.89895472708599999</v>
      </c>
      <c r="N1219" s="87"/>
      <c r="O1219" s="69"/>
      <c r="P1219" s="69">
        <v>1.33110435832</v>
      </c>
      <c r="Q1219" s="69">
        <v>0.720334350643</v>
      </c>
      <c r="R1219" s="88">
        <v>1.0257193544815</v>
      </c>
    </row>
    <row r="1220" spans="1:18" customFormat="1">
      <c r="A1220" t="s">
        <v>1504</v>
      </c>
      <c r="B1220" s="86">
        <v>1</v>
      </c>
      <c r="C1220" s="68"/>
      <c r="D1220" s="87">
        <v>0.88655709479099998</v>
      </c>
      <c r="E1220" s="69">
        <v>0.67029751203400001</v>
      </c>
      <c r="F1220" s="69"/>
      <c r="G1220" s="69"/>
      <c r="H1220" s="88">
        <v>0.77842730341249999</v>
      </c>
      <c r="I1220" s="87">
        <v>0.94717395698899998</v>
      </c>
      <c r="J1220" s="69">
        <v>0.88951752274200002</v>
      </c>
      <c r="K1220" s="69"/>
      <c r="L1220" s="69"/>
      <c r="M1220" s="88">
        <v>0.91834573986549994</v>
      </c>
      <c r="N1220" s="87">
        <v>0.184413171859</v>
      </c>
      <c r="O1220" s="69">
        <v>-0.39336390530600002</v>
      </c>
      <c r="P1220" s="69"/>
      <c r="Q1220" s="69"/>
      <c r="R1220" s="88">
        <v>-0.10447536672350001</v>
      </c>
    </row>
    <row r="1221" spans="1:18" customFormat="1">
      <c r="A1221" t="s">
        <v>1503</v>
      </c>
      <c r="B1221" s="86"/>
      <c r="C1221" s="68">
        <v>1</v>
      </c>
      <c r="D1221" s="87"/>
      <c r="E1221" s="69"/>
      <c r="F1221" s="69">
        <v>1.50592578167</v>
      </c>
      <c r="G1221" s="69">
        <v>-0.45320753486699999</v>
      </c>
      <c r="H1221" s="88">
        <v>0.52635912340150004</v>
      </c>
      <c r="I1221" s="87"/>
      <c r="J1221" s="69"/>
      <c r="K1221" s="69">
        <v>0.31034454170999998</v>
      </c>
      <c r="L1221" s="69">
        <v>-0.240376887008</v>
      </c>
      <c r="M1221" s="88">
        <v>3.4983827350999988E-2</v>
      </c>
      <c r="N1221" s="87"/>
      <c r="O1221" s="69"/>
      <c r="P1221" s="69">
        <v>0.36966047403000002</v>
      </c>
      <c r="Q1221" s="69">
        <v>0.475651925355</v>
      </c>
      <c r="R1221" s="88">
        <v>0.42265619969250001</v>
      </c>
    </row>
    <row r="1222" spans="1:18" customFormat="1">
      <c r="A1222" t="s">
        <v>1502</v>
      </c>
      <c r="B1222" s="86">
        <v>1</v>
      </c>
      <c r="C1222" s="68">
        <v>1</v>
      </c>
      <c r="D1222" s="87">
        <v>-0.88330429756600004</v>
      </c>
      <c r="E1222" s="69">
        <v>-4.9948908229300003E-2</v>
      </c>
      <c r="F1222" s="69">
        <v>-0.18963677265199999</v>
      </c>
      <c r="G1222" s="69">
        <v>-0.51295763603900002</v>
      </c>
      <c r="H1222" s="88">
        <v>-0.40896190362157503</v>
      </c>
      <c r="I1222" s="87">
        <v>4.0703552761899999</v>
      </c>
      <c r="J1222" s="69">
        <v>-1.7533466344199999</v>
      </c>
      <c r="K1222" s="69">
        <v>0.92659579602099995</v>
      </c>
      <c r="L1222" s="69">
        <v>0.66167314056100002</v>
      </c>
      <c r="M1222" s="88">
        <v>0.9763193945880001</v>
      </c>
      <c r="N1222" s="87">
        <v>-1.4004681030399999</v>
      </c>
      <c r="O1222" s="69">
        <v>-1.51708468612</v>
      </c>
      <c r="P1222" s="69">
        <v>1.4389975504200001</v>
      </c>
      <c r="Q1222" s="69">
        <v>1.1055666444300001</v>
      </c>
      <c r="R1222" s="88">
        <v>-9.3247148577499994E-2</v>
      </c>
    </row>
    <row r="1223" spans="1:18" customFormat="1">
      <c r="A1223" t="s">
        <v>1501</v>
      </c>
      <c r="B1223" s="86">
        <v>1</v>
      </c>
      <c r="C1223" s="68">
        <v>1</v>
      </c>
      <c r="D1223" s="87">
        <v>2.2333296651099999</v>
      </c>
      <c r="E1223" s="69">
        <v>0.41990613382199998</v>
      </c>
      <c r="F1223" s="69">
        <v>0.97533383419200004</v>
      </c>
      <c r="G1223" s="69">
        <v>0.63015490481600001</v>
      </c>
      <c r="H1223" s="88">
        <v>1.0646811344849998</v>
      </c>
      <c r="I1223" s="87">
        <v>0.28080182892900002</v>
      </c>
      <c r="J1223" s="69">
        <v>0.223084571344</v>
      </c>
      <c r="K1223" s="69">
        <v>0.14655533282700001</v>
      </c>
      <c r="L1223" s="69">
        <v>0.499252370492</v>
      </c>
      <c r="M1223" s="88">
        <v>0.28742352589800002</v>
      </c>
      <c r="N1223" s="87">
        <v>0.99469363183899995</v>
      </c>
      <c r="O1223" s="69">
        <v>-0.53976032898199999</v>
      </c>
      <c r="P1223" s="69">
        <v>0.82137132691100001</v>
      </c>
      <c r="Q1223" s="69">
        <v>0.32667283404899999</v>
      </c>
      <c r="R1223" s="88">
        <v>0.40074436595425</v>
      </c>
    </row>
    <row r="1224" spans="1:18" customFormat="1">
      <c r="A1224" t="s">
        <v>1500</v>
      </c>
      <c r="B1224" s="86">
        <v>1</v>
      </c>
      <c r="C1224" s="68">
        <v>2</v>
      </c>
      <c r="D1224" s="87">
        <v>0.80279346375600003</v>
      </c>
      <c r="E1224" s="69">
        <v>0.91369027450600004</v>
      </c>
      <c r="F1224" s="69">
        <v>-0.135400546382</v>
      </c>
      <c r="G1224" s="69">
        <v>-2.8379213374300001E-2</v>
      </c>
      <c r="H1224" s="88">
        <v>0.38817599462642505</v>
      </c>
      <c r="I1224" s="87">
        <v>1.24317123339</v>
      </c>
      <c r="J1224" s="69">
        <v>3.133869819E-2</v>
      </c>
      <c r="K1224" s="69">
        <v>1.03471910267</v>
      </c>
      <c r="L1224" s="69">
        <v>0.91172255838100003</v>
      </c>
      <c r="M1224" s="88">
        <v>0.80523789815774993</v>
      </c>
      <c r="N1224" s="87">
        <v>0.42518396858700003</v>
      </c>
      <c r="O1224" s="69">
        <v>0.45749092895900001</v>
      </c>
      <c r="P1224" s="69">
        <v>1.0866833303700001</v>
      </c>
      <c r="Q1224" s="69">
        <v>0.75709284050500003</v>
      </c>
      <c r="R1224" s="88">
        <v>0.68161276710524998</v>
      </c>
    </row>
    <row r="1225" spans="1:18" customFormat="1">
      <c r="A1225" t="s">
        <v>1499</v>
      </c>
      <c r="B1225" s="86">
        <v>1</v>
      </c>
      <c r="C1225" s="68">
        <v>1</v>
      </c>
      <c r="D1225" s="87">
        <v>-0.92523083906600001</v>
      </c>
      <c r="E1225" s="69">
        <v>0.69246822000599995</v>
      </c>
      <c r="F1225" s="69">
        <v>-1.0895891758</v>
      </c>
      <c r="G1225" s="69">
        <v>0.115422535972</v>
      </c>
      <c r="H1225" s="88">
        <v>-0.30173231472200002</v>
      </c>
      <c r="I1225" s="87">
        <v>1.17794269702</v>
      </c>
      <c r="J1225" s="69">
        <v>0.28810197466999998</v>
      </c>
      <c r="K1225" s="69">
        <v>1.28281517691</v>
      </c>
      <c r="L1225" s="69">
        <v>1.13016333829</v>
      </c>
      <c r="M1225" s="88">
        <v>0.96975579672250001</v>
      </c>
      <c r="N1225" s="87">
        <v>0.636205999706</v>
      </c>
      <c r="O1225" s="69">
        <v>1.0819484452300001</v>
      </c>
      <c r="P1225" s="69">
        <v>0.65031586164699995</v>
      </c>
      <c r="Q1225" s="69">
        <v>1.44671530658</v>
      </c>
      <c r="R1225" s="88">
        <v>0.95379640329074999</v>
      </c>
    </row>
    <row r="1226" spans="1:18" customFormat="1">
      <c r="A1226" t="s">
        <v>1498</v>
      </c>
      <c r="B1226" s="86">
        <v>1</v>
      </c>
      <c r="C1226" s="68"/>
      <c r="D1226" s="87">
        <v>-0.343881685366</v>
      </c>
      <c r="E1226" s="69">
        <v>-0.33612375014500001</v>
      </c>
      <c r="F1226" s="69"/>
      <c r="G1226" s="69"/>
      <c r="H1226" s="88">
        <v>-0.34000271775550001</v>
      </c>
      <c r="I1226" s="87">
        <v>1.5454687870599999</v>
      </c>
      <c r="J1226" s="69">
        <v>1.4970820390999999</v>
      </c>
      <c r="K1226" s="69"/>
      <c r="L1226" s="69"/>
      <c r="M1226" s="88">
        <v>1.5212754130799999</v>
      </c>
      <c r="N1226" s="87">
        <v>0.78759464504599996</v>
      </c>
      <c r="O1226" s="69">
        <v>-0.63256216355100003</v>
      </c>
      <c r="P1226" s="69"/>
      <c r="Q1226" s="69"/>
      <c r="R1226" s="88">
        <v>7.7516240747499965E-2</v>
      </c>
    </row>
    <row r="1227" spans="1:18" customFormat="1">
      <c r="A1227" t="s">
        <v>1497</v>
      </c>
      <c r="B1227" s="86">
        <v>1</v>
      </c>
      <c r="C1227" s="68">
        <v>1</v>
      </c>
      <c r="D1227" s="87">
        <v>0.73670405742699996</v>
      </c>
      <c r="E1227" s="69">
        <v>0.84933451585099995</v>
      </c>
      <c r="F1227" s="69">
        <v>2.95529272406</v>
      </c>
      <c r="G1227" s="69">
        <v>0.18511072985400001</v>
      </c>
      <c r="H1227" s="88">
        <v>1.1816105067980001</v>
      </c>
      <c r="I1227" s="87">
        <v>5.4754090922700001E-4</v>
      </c>
      <c r="J1227" s="69">
        <v>-1.09177707782</v>
      </c>
      <c r="K1227" s="69">
        <v>-2.2020789807800001</v>
      </c>
      <c r="L1227" s="69">
        <v>-0.119716036437</v>
      </c>
      <c r="M1227" s="88">
        <v>-0.85325613853194326</v>
      </c>
      <c r="N1227" s="87">
        <v>0.59614119613899996</v>
      </c>
      <c r="O1227" s="69">
        <v>1.65964380511</v>
      </c>
      <c r="P1227" s="69">
        <v>-1.71745544927</v>
      </c>
      <c r="Q1227" s="69">
        <v>-0.34158387275899998</v>
      </c>
      <c r="R1227" s="88">
        <v>4.9186419804999978E-2</v>
      </c>
    </row>
    <row r="1228" spans="1:18" customFormat="1">
      <c r="A1228" t="s">
        <v>1496</v>
      </c>
      <c r="B1228" s="86"/>
      <c r="C1228" s="68">
        <v>1</v>
      </c>
      <c r="D1228" s="87"/>
      <c r="E1228" s="69"/>
      <c r="F1228" s="69">
        <v>2.9165012459600002</v>
      </c>
      <c r="G1228" s="69">
        <v>-2.09160978319</v>
      </c>
      <c r="H1228" s="88">
        <v>0.41244573138500007</v>
      </c>
      <c r="I1228" s="87"/>
      <c r="J1228" s="69"/>
      <c r="K1228" s="69">
        <v>-3.52977223164</v>
      </c>
      <c r="L1228" s="69">
        <v>0.30038044622499999</v>
      </c>
      <c r="M1228" s="88">
        <v>-1.6146958927074999</v>
      </c>
      <c r="N1228" s="87"/>
      <c r="O1228" s="69"/>
      <c r="P1228" s="69">
        <v>-5.5892267318500002</v>
      </c>
      <c r="Q1228" s="69">
        <v>-2.39845427239</v>
      </c>
      <c r="R1228" s="88">
        <v>-3.9938405021200003</v>
      </c>
    </row>
    <row r="1229" spans="1:18" customFormat="1">
      <c r="A1229" t="s">
        <v>1495</v>
      </c>
      <c r="B1229" s="86"/>
      <c r="C1229" s="68">
        <v>1</v>
      </c>
      <c r="D1229" s="87"/>
      <c r="E1229" s="69"/>
      <c r="F1229" s="69">
        <v>-0.90709440265200003</v>
      </c>
      <c r="G1229" s="69">
        <v>0.50934576870699999</v>
      </c>
      <c r="H1229" s="88">
        <v>-0.19887431697250002</v>
      </c>
      <c r="I1229" s="87"/>
      <c r="J1229" s="69"/>
      <c r="K1229" s="69">
        <v>-0.143989625826</v>
      </c>
      <c r="L1229" s="69">
        <v>-0.69817471246899998</v>
      </c>
      <c r="M1229" s="88">
        <v>-0.42108216914749996</v>
      </c>
      <c r="N1229" s="87"/>
      <c r="O1229" s="69"/>
      <c r="P1229" s="69">
        <v>1.3480816763100001</v>
      </c>
      <c r="Q1229" s="69">
        <v>1.7934402036199999</v>
      </c>
      <c r="R1229" s="88">
        <v>1.570760939965</v>
      </c>
    </row>
    <row r="1230" spans="1:18" customFormat="1">
      <c r="A1230" t="s">
        <v>1494</v>
      </c>
      <c r="B1230" s="86">
        <v>1</v>
      </c>
      <c r="C1230" s="68">
        <v>1</v>
      </c>
      <c r="D1230" s="87">
        <v>1.58412125418</v>
      </c>
      <c r="E1230" s="69">
        <v>-0.22531801178300001</v>
      </c>
      <c r="F1230" s="69">
        <v>0.511461031304</v>
      </c>
      <c r="G1230" s="69">
        <v>1.2963903748200001</v>
      </c>
      <c r="H1230" s="88">
        <v>0.79166366213024997</v>
      </c>
      <c r="I1230" s="87">
        <v>-4.0082345888799997E-2</v>
      </c>
      <c r="J1230" s="69">
        <v>0.82272963817699996</v>
      </c>
      <c r="K1230" s="69">
        <v>0.21817281305200001</v>
      </c>
      <c r="L1230" s="69">
        <v>1.0406270047999999</v>
      </c>
      <c r="M1230" s="88">
        <v>0.51036177753504997</v>
      </c>
      <c r="N1230" s="87">
        <v>1.2083887576200001</v>
      </c>
      <c r="O1230" s="69">
        <v>9.9330999742599999E-2</v>
      </c>
      <c r="P1230" s="69">
        <v>0.26012534491599998</v>
      </c>
      <c r="Q1230" s="69">
        <v>-0.218986344236</v>
      </c>
      <c r="R1230" s="88">
        <v>0.33721468951064998</v>
      </c>
    </row>
    <row r="1231" spans="1:18" customFormat="1">
      <c r="A1231" t="s">
        <v>1493</v>
      </c>
      <c r="B1231" s="86"/>
      <c r="C1231" s="68">
        <v>1</v>
      </c>
      <c r="D1231" s="87"/>
      <c r="E1231" s="69"/>
      <c r="F1231" s="69">
        <v>1.3825035478200001</v>
      </c>
      <c r="G1231" s="69">
        <v>0.95000127814199997</v>
      </c>
      <c r="H1231" s="88">
        <v>1.1662524129810001</v>
      </c>
      <c r="I1231" s="87"/>
      <c r="J1231" s="69"/>
      <c r="K1231" s="69">
        <v>0.33092190630899998</v>
      </c>
      <c r="L1231" s="69">
        <v>0.41494420244300001</v>
      </c>
      <c r="M1231" s="88">
        <v>0.37293305437599999</v>
      </c>
      <c r="N1231" s="87"/>
      <c r="O1231" s="69"/>
      <c r="P1231" s="69">
        <v>-0.21874310235800001</v>
      </c>
      <c r="Q1231" s="69">
        <v>-1.62173821843</v>
      </c>
      <c r="R1231" s="88">
        <v>-0.92024066039399999</v>
      </c>
    </row>
    <row r="1232" spans="1:18" customFormat="1">
      <c r="A1232" t="s">
        <v>1492</v>
      </c>
      <c r="B1232" s="86"/>
      <c r="C1232" s="68">
        <v>1</v>
      </c>
      <c r="D1232" s="87"/>
      <c r="E1232" s="69"/>
      <c r="F1232" s="69">
        <v>0.22982035414300001</v>
      </c>
      <c r="G1232" s="69">
        <v>0.76440883965999995</v>
      </c>
      <c r="H1232" s="88">
        <v>0.49711459690149995</v>
      </c>
      <c r="I1232" s="87"/>
      <c r="J1232" s="69"/>
      <c r="K1232" s="69">
        <v>0.698181046887</v>
      </c>
      <c r="L1232" s="69">
        <v>-0.12901579738400001</v>
      </c>
      <c r="M1232" s="88">
        <v>0.28458262475149998</v>
      </c>
      <c r="N1232" s="87"/>
      <c r="O1232" s="69"/>
      <c r="P1232" s="69">
        <v>0.67763564725100001</v>
      </c>
      <c r="Q1232" s="69">
        <v>0.62190774412600003</v>
      </c>
      <c r="R1232" s="88">
        <v>0.64977169568850002</v>
      </c>
    </row>
    <row r="1233" spans="1:18" customFormat="1">
      <c r="A1233" t="s">
        <v>1491</v>
      </c>
      <c r="B1233" s="86">
        <v>1</v>
      </c>
      <c r="C1233" s="68">
        <v>1</v>
      </c>
      <c r="D1233" s="87">
        <v>-3.64605146735</v>
      </c>
      <c r="E1233" s="69">
        <v>-7.0233507239599993E-2</v>
      </c>
      <c r="F1233" s="69">
        <v>-0.29803490365899998</v>
      </c>
      <c r="G1233" s="69">
        <v>-4.1635211496000002</v>
      </c>
      <c r="H1233" s="88">
        <v>-2.0444602569621502</v>
      </c>
      <c r="I1233" s="87">
        <v>-6.5813020115400001</v>
      </c>
      <c r="J1233" s="69">
        <v>3.56946443529</v>
      </c>
      <c r="K1233" s="69">
        <v>1.7613315631999999</v>
      </c>
      <c r="L1233" s="69">
        <v>-15.1770201699</v>
      </c>
      <c r="M1233" s="88">
        <v>-4.1068815457375001</v>
      </c>
      <c r="N1233" s="87">
        <v>-4.3255514380299998</v>
      </c>
      <c r="O1233" s="69">
        <v>-0.897916344506</v>
      </c>
      <c r="P1233" s="69">
        <v>4.1466133317600002</v>
      </c>
      <c r="Q1233" s="69">
        <v>-7.4185632203700003</v>
      </c>
      <c r="R1233" s="88">
        <v>-2.1238544177865002</v>
      </c>
    </row>
    <row r="1234" spans="1:18" customFormat="1">
      <c r="A1234" t="s">
        <v>1490</v>
      </c>
      <c r="B1234" s="86"/>
      <c r="C1234" s="68">
        <v>1</v>
      </c>
      <c r="D1234" s="87"/>
      <c r="E1234" s="69"/>
      <c r="F1234" s="69">
        <v>-0.83544706229999999</v>
      </c>
      <c r="G1234" s="69">
        <v>-2.24299906751</v>
      </c>
      <c r="H1234" s="88">
        <v>-1.539223064905</v>
      </c>
      <c r="I1234" s="87"/>
      <c r="J1234" s="69"/>
      <c r="K1234" s="69">
        <v>1.8168067570599999</v>
      </c>
      <c r="L1234" s="69">
        <v>-37.738684792400001</v>
      </c>
      <c r="M1234" s="88">
        <v>-17.96093901767</v>
      </c>
      <c r="N1234" s="87"/>
      <c r="O1234" s="69"/>
      <c r="P1234" s="69">
        <v>4.2662155458499997</v>
      </c>
      <c r="Q1234" s="69">
        <v>-41.826585234100001</v>
      </c>
      <c r="R1234" s="88">
        <v>-18.780184844124999</v>
      </c>
    </row>
    <row r="1235" spans="1:18" customFormat="1">
      <c r="A1235" t="s">
        <v>1489</v>
      </c>
      <c r="B1235" s="86">
        <v>1</v>
      </c>
      <c r="C1235" s="68"/>
      <c r="D1235" s="87">
        <v>3.6784910814600003E-2</v>
      </c>
      <c r="E1235" s="69">
        <v>-3.76456046238</v>
      </c>
      <c r="F1235" s="69"/>
      <c r="G1235" s="69"/>
      <c r="H1235" s="88">
        <v>-1.8638877757826999</v>
      </c>
      <c r="I1235" s="87">
        <v>-2.4891729680300001</v>
      </c>
      <c r="J1235" s="69">
        <v>-1.5291469442700001</v>
      </c>
      <c r="K1235" s="69"/>
      <c r="L1235" s="69"/>
      <c r="M1235" s="88">
        <v>-2.00915995615</v>
      </c>
      <c r="N1235" s="87">
        <v>-39.320012257400002</v>
      </c>
      <c r="O1235" s="69">
        <v>3.6922075622100001</v>
      </c>
      <c r="P1235" s="69"/>
      <c r="Q1235" s="69"/>
      <c r="R1235" s="88">
        <v>-17.813902347595</v>
      </c>
    </row>
    <row r="1236" spans="1:18" customFormat="1">
      <c r="A1236" t="s">
        <v>1488</v>
      </c>
      <c r="B1236" s="86"/>
      <c r="C1236" s="68">
        <v>1</v>
      </c>
      <c r="D1236" s="87"/>
      <c r="E1236" s="69"/>
      <c r="F1236" s="69">
        <v>-0.42912724059899998</v>
      </c>
      <c r="G1236" s="69">
        <v>-0.93101569062</v>
      </c>
      <c r="H1236" s="88">
        <v>-0.68007146560949994</v>
      </c>
      <c r="I1236" s="87"/>
      <c r="J1236" s="69"/>
      <c r="K1236" s="69">
        <v>1.60394134529</v>
      </c>
      <c r="L1236" s="69">
        <v>0.86731418115500003</v>
      </c>
      <c r="M1236" s="88">
        <v>1.2356277632224999</v>
      </c>
      <c r="N1236" s="87"/>
      <c r="O1236" s="69"/>
      <c r="P1236" s="69">
        <v>1.8406120457399999</v>
      </c>
      <c r="Q1236" s="69">
        <v>0.45499769126299999</v>
      </c>
      <c r="R1236" s="88">
        <v>1.1478048685014999</v>
      </c>
    </row>
    <row r="1237" spans="1:18" customFormat="1">
      <c r="A1237" t="s">
        <v>1487</v>
      </c>
      <c r="B1237" s="86"/>
      <c r="C1237" s="68">
        <v>1</v>
      </c>
      <c r="D1237" s="87"/>
      <c r="E1237" s="69"/>
      <c r="F1237" s="69">
        <v>-1.7346274499600001</v>
      </c>
      <c r="G1237" s="69">
        <v>-1.84427894083</v>
      </c>
      <c r="H1237" s="88">
        <v>-1.7894531953950001</v>
      </c>
      <c r="I1237" s="87"/>
      <c r="J1237" s="69"/>
      <c r="K1237" s="69">
        <v>-2.0377513415799999</v>
      </c>
      <c r="L1237" s="69">
        <v>3.5961451631000001</v>
      </c>
      <c r="M1237" s="88">
        <v>0.77919691076000008</v>
      </c>
      <c r="N1237" s="87"/>
      <c r="O1237" s="69"/>
      <c r="P1237" s="69">
        <v>0.22408812824300001</v>
      </c>
      <c r="Q1237" s="69">
        <v>2.4756837997700001</v>
      </c>
      <c r="R1237" s="88">
        <v>1.3498859640065</v>
      </c>
    </row>
    <row r="1238" spans="1:18" customFormat="1">
      <c r="A1238" t="s">
        <v>1486</v>
      </c>
      <c r="B1238" s="86"/>
      <c r="C1238" s="68">
        <v>1</v>
      </c>
      <c r="D1238" s="87"/>
      <c r="E1238" s="69"/>
      <c r="F1238" s="69">
        <v>3.3207500681200002</v>
      </c>
      <c r="G1238" s="69">
        <v>-3.3231421761800002</v>
      </c>
      <c r="H1238" s="88">
        <v>-1.1960540300000044E-3</v>
      </c>
      <c r="I1238" s="87"/>
      <c r="J1238" s="69"/>
      <c r="K1238" s="69">
        <v>-6.8440472909399999</v>
      </c>
      <c r="L1238" s="69">
        <v>-5.9838648156399996</v>
      </c>
      <c r="M1238" s="88">
        <v>-6.4139560532899997</v>
      </c>
      <c r="N1238" s="87"/>
      <c r="O1238" s="69"/>
      <c r="P1238" s="69">
        <v>-54.852081373099999</v>
      </c>
      <c r="Q1238" s="69">
        <v>-5.4984797692900003</v>
      </c>
      <c r="R1238" s="88">
        <v>-30.175280571195</v>
      </c>
    </row>
    <row r="1239" spans="1:18" customFormat="1">
      <c r="A1239" t="s">
        <v>1485</v>
      </c>
      <c r="B1239" s="86">
        <v>1</v>
      </c>
      <c r="C1239" s="68">
        <v>1</v>
      </c>
      <c r="D1239" s="87">
        <v>0.139682471044</v>
      </c>
      <c r="E1239" s="69">
        <v>1.0881411005999999</v>
      </c>
      <c r="F1239" s="69">
        <v>0.63907449475800004</v>
      </c>
      <c r="G1239" s="69">
        <v>0.47255903448100001</v>
      </c>
      <c r="H1239" s="88">
        <v>0.58486427522075002</v>
      </c>
      <c r="I1239" s="87">
        <v>1.17122103884</v>
      </c>
      <c r="J1239" s="69">
        <v>-0.30209700292899999</v>
      </c>
      <c r="K1239" s="69">
        <v>1.15739389985</v>
      </c>
      <c r="L1239" s="69">
        <v>9.1801300333999997E-2</v>
      </c>
      <c r="M1239" s="88">
        <v>0.52957980902375001</v>
      </c>
      <c r="N1239" s="87">
        <v>1.1845333330200001</v>
      </c>
      <c r="O1239" s="69">
        <v>0.13847772786699999</v>
      </c>
      <c r="P1239" s="69">
        <v>0.44298483423700002</v>
      </c>
      <c r="Q1239" s="69">
        <v>0.22341705738199999</v>
      </c>
      <c r="R1239" s="88">
        <v>0.49735323812650001</v>
      </c>
    </row>
    <row r="1240" spans="1:18" customFormat="1">
      <c r="A1240" t="s">
        <v>1484</v>
      </c>
      <c r="B1240" s="86">
        <v>1</v>
      </c>
      <c r="C1240" s="68">
        <v>1</v>
      </c>
      <c r="D1240" s="87">
        <v>0.34990009642800002</v>
      </c>
      <c r="E1240" s="69">
        <v>1.56026812581</v>
      </c>
      <c r="F1240" s="69">
        <v>0.64931056268300003</v>
      </c>
      <c r="G1240" s="69">
        <v>1.02050333917</v>
      </c>
      <c r="H1240" s="88">
        <v>0.89499553102274998</v>
      </c>
      <c r="I1240" s="87">
        <v>-0.62897672646299996</v>
      </c>
      <c r="J1240" s="69">
        <v>0.24656614989600001</v>
      </c>
      <c r="K1240" s="69">
        <v>0.91356532314700001</v>
      </c>
      <c r="L1240" s="69">
        <v>0.283003382114</v>
      </c>
      <c r="M1240" s="88">
        <v>0.20353953217350002</v>
      </c>
      <c r="N1240" s="87">
        <v>0.498793726311</v>
      </c>
      <c r="O1240" s="69">
        <v>0.87315142202700002</v>
      </c>
      <c r="P1240" s="69">
        <v>0.31622305202700002</v>
      </c>
      <c r="Q1240" s="69">
        <v>-0.17340774551499999</v>
      </c>
      <c r="R1240" s="88">
        <v>0.3786901137125</v>
      </c>
    </row>
    <row r="1241" spans="1:18" customFormat="1">
      <c r="A1241" t="s">
        <v>1483</v>
      </c>
      <c r="B1241" s="86">
        <v>1</v>
      </c>
      <c r="C1241" s="68"/>
      <c r="D1241" s="87">
        <v>2.1289712771399998</v>
      </c>
      <c r="E1241" s="69">
        <v>-42.614904516700001</v>
      </c>
      <c r="F1241" s="69"/>
      <c r="G1241" s="69"/>
      <c r="H1241" s="88">
        <v>-20.242966619779999</v>
      </c>
      <c r="I1241" s="87">
        <v>4.4672815654200004</v>
      </c>
      <c r="J1241" s="69">
        <v>-42.950892886399998</v>
      </c>
      <c r="K1241" s="69"/>
      <c r="L1241" s="69"/>
      <c r="M1241" s="88">
        <v>-19.241805660489998</v>
      </c>
      <c r="N1241" s="87">
        <v>-40.847227143799998</v>
      </c>
      <c r="O1241" s="69">
        <v>-47.838112594999998</v>
      </c>
      <c r="P1241" s="69"/>
      <c r="Q1241" s="69"/>
      <c r="R1241" s="88">
        <v>-44.342669869399998</v>
      </c>
    </row>
    <row r="1242" spans="1:18" customFormat="1">
      <c r="A1242" t="s">
        <v>1482</v>
      </c>
      <c r="B1242" s="86">
        <v>1</v>
      </c>
      <c r="C1242" s="68"/>
      <c r="D1242" s="87">
        <v>-0.68711478552500005</v>
      </c>
      <c r="E1242" s="69">
        <v>0.384526263097</v>
      </c>
      <c r="F1242" s="69"/>
      <c r="G1242" s="69"/>
      <c r="H1242" s="88">
        <v>-0.15129426121400003</v>
      </c>
      <c r="I1242" s="87">
        <v>0.74498752645400002</v>
      </c>
      <c r="J1242" s="69">
        <v>-0.84299176959400002</v>
      </c>
      <c r="K1242" s="69"/>
      <c r="L1242" s="69"/>
      <c r="M1242" s="88">
        <v>-4.9002121570000001E-2</v>
      </c>
      <c r="N1242" s="87">
        <v>1.1726713281400001</v>
      </c>
      <c r="O1242" s="69">
        <v>2.5071744059199998</v>
      </c>
      <c r="P1242" s="69"/>
      <c r="Q1242" s="69"/>
      <c r="R1242" s="88">
        <v>1.8399228670299999</v>
      </c>
    </row>
    <row r="1243" spans="1:18" customFormat="1">
      <c r="A1243" t="s">
        <v>1481</v>
      </c>
      <c r="B1243" s="86"/>
      <c r="C1243" s="68">
        <v>1</v>
      </c>
      <c r="D1243" s="87"/>
      <c r="E1243" s="69"/>
      <c r="F1243" s="69">
        <v>-1.1101378818100001</v>
      </c>
      <c r="G1243" s="69">
        <v>-1.0695230128</v>
      </c>
      <c r="H1243" s="88">
        <v>-1.089830447305</v>
      </c>
      <c r="I1243" s="87"/>
      <c r="J1243" s="69"/>
      <c r="K1243" s="69">
        <v>1.0378541839099999</v>
      </c>
      <c r="L1243" s="69">
        <v>-0.34674627890199999</v>
      </c>
      <c r="M1243" s="88">
        <v>0.34555395250400001</v>
      </c>
      <c r="N1243" s="87"/>
      <c r="O1243" s="69"/>
      <c r="P1243" s="69">
        <v>2.3573170809800001</v>
      </c>
      <c r="Q1243" s="69">
        <v>1.11668676628</v>
      </c>
      <c r="R1243" s="88">
        <v>1.7370019236300001</v>
      </c>
    </row>
    <row r="1244" spans="1:18" customFormat="1">
      <c r="A1244" t="s">
        <v>1480</v>
      </c>
      <c r="B1244" s="86">
        <v>1</v>
      </c>
      <c r="C1244" s="68">
        <v>1</v>
      </c>
      <c r="D1244" s="87">
        <v>1.69202319029</v>
      </c>
      <c r="E1244" s="69">
        <v>-0.400221749392</v>
      </c>
      <c r="F1244" s="69">
        <v>-0.16179392086700001</v>
      </c>
      <c r="G1244" s="69">
        <v>0.859028660045</v>
      </c>
      <c r="H1244" s="88">
        <v>0.49725904501899998</v>
      </c>
      <c r="I1244" s="87">
        <v>0.74969512512199998</v>
      </c>
      <c r="J1244" s="69">
        <v>-1.1684368891300001</v>
      </c>
      <c r="K1244" s="69">
        <v>0.77496341253699996</v>
      </c>
      <c r="L1244" s="69">
        <v>2.09465366957</v>
      </c>
      <c r="M1244" s="88">
        <v>0.61271882952474999</v>
      </c>
      <c r="N1244" s="87">
        <v>-0.16367499331800001</v>
      </c>
      <c r="O1244" s="69">
        <v>1.58505565388</v>
      </c>
      <c r="P1244" s="69">
        <v>0.73273217655900003</v>
      </c>
      <c r="Q1244" s="69">
        <v>-1.1040515069400001</v>
      </c>
      <c r="R1244" s="88">
        <v>0.26251533254525</v>
      </c>
    </row>
    <row r="1245" spans="1:18" customFormat="1">
      <c r="A1245" t="s">
        <v>1479</v>
      </c>
      <c r="B1245" s="86"/>
      <c r="C1245" s="68">
        <v>1</v>
      </c>
      <c r="D1245" s="87"/>
      <c r="E1245" s="69"/>
      <c r="F1245" s="69">
        <v>3.0380530730299999</v>
      </c>
      <c r="G1245" s="69">
        <v>-2.1073730875700001</v>
      </c>
      <c r="H1245" s="88">
        <v>0.46533999272999993</v>
      </c>
      <c r="I1245" s="87"/>
      <c r="J1245" s="69"/>
      <c r="K1245" s="69">
        <v>-3.3814265481499999</v>
      </c>
      <c r="L1245" s="69">
        <v>-4.5370202658899998</v>
      </c>
      <c r="M1245" s="88">
        <v>-3.9592234070199996</v>
      </c>
      <c r="N1245" s="87"/>
      <c r="O1245" s="69"/>
      <c r="P1245" s="69">
        <v>-3.8598966405700001</v>
      </c>
      <c r="Q1245" s="69">
        <v>-1.7429133108799999</v>
      </c>
      <c r="R1245" s="88">
        <v>-2.8014049757250001</v>
      </c>
    </row>
    <row r="1246" spans="1:18" customFormat="1">
      <c r="A1246" t="s">
        <v>1478</v>
      </c>
      <c r="B1246" s="86"/>
      <c r="C1246" s="68">
        <v>1</v>
      </c>
      <c r="D1246" s="87"/>
      <c r="E1246" s="69"/>
      <c r="F1246" s="69">
        <v>1.8367675830600001</v>
      </c>
      <c r="G1246" s="69">
        <v>1.502219416</v>
      </c>
      <c r="H1246" s="88">
        <v>1.6694934995300001</v>
      </c>
      <c r="I1246" s="87"/>
      <c r="J1246" s="69"/>
      <c r="K1246" s="69">
        <v>-3.2935828543399999</v>
      </c>
      <c r="L1246" s="69">
        <v>1.4018594776</v>
      </c>
      <c r="M1246" s="88">
        <v>-0.94586168836999995</v>
      </c>
      <c r="N1246" s="87"/>
      <c r="O1246" s="69"/>
      <c r="P1246" s="69">
        <v>-5.2827291870900002</v>
      </c>
      <c r="Q1246" s="69">
        <v>-1.43037472408</v>
      </c>
      <c r="R1246" s="88">
        <v>-3.3565519555850001</v>
      </c>
    </row>
    <row r="1247" spans="1:18" customFormat="1">
      <c r="A1247" t="s">
        <v>1477</v>
      </c>
      <c r="B1247" s="86">
        <v>1</v>
      </c>
      <c r="C1247" s="68"/>
      <c r="D1247" s="87">
        <v>1.2008198908200001</v>
      </c>
      <c r="E1247" s="69">
        <v>2.01593123498</v>
      </c>
      <c r="F1247" s="69"/>
      <c r="G1247" s="69"/>
      <c r="H1247" s="88">
        <v>1.6083755629000001</v>
      </c>
      <c r="I1247" s="87">
        <v>-9.6871857054499994E-2</v>
      </c>
      <c r="J1247" s="69">
        <v>-0.64367812493900001</v>
      </c>
      <c r="K1247" s="69"/>
      <c r="L1247" s="69"/>
      <c r="M1247" s="88">
        <v>-0.37027499099674999</v>
      </c>
      <c r="N1247" s="87">
        <v>0.99111734978699995</v>
      </c>
      <c r="O1247" s="69">
        <v>-0.80470576685799999</v>
      </c>
      <c r="P1247" s="69"/>
      <c r="Q1247" s="69"/>
      <c r="R1247" s="88">
        <v>9.3205791464499976E-2</v>
      </c>
    </row>
    <row r="1248" spans="1:18" customFormat="1">
      <c r="A1248" t="s">
        <v>1476</v>
      </c>
      <c r="B1248" s="86">
        <v>1</v>
      </c>
      <c r="C1248" s="68"/>
      <c r="D1248" s="87">
        <v>0.50309434055000002</v>
      </c>
      <c r="E1248" s="69">
        <v>0.38454627763100002</v>
      </c>
      <c r="F1248" s="69"/>
      <c r="G1248" s="69"/>
      <c r="H1248" s="88">
        <v>0.44382030909050002</v>
      </c>
      <c r="I1248" s="87">
        <v>0.68584859038699997</v>
      </c>
      <c r="J1248" s="69">
        <v>0.97268415830199995</v>
      </c>
      <c r="K1248" s="69"/>
      <c r="L1248" s="69"/>
      <c r="M1248" s="88">
        <v>0.8292663743444999</v>
      </c>
      <c r="N1248" s="87">
        <v>0.85362870812699998</v>
      </c>
      <c r="O1248" s="69">
        <v>5.1938161291399998E-2</v>
      </c>
      <c r="P1248" s="69"/>
      <c r="Q1248" s="69"/>
      <c r="R1248" s="88">
        <v>0.45278343470920002</v>
      </c>
    </row>
    <row r="1249" spans="1:18" customFormat="1">
      <c r="A1249" t="s">
        <v>1475</v>
      </c>
      <c r="B1249" s="86">
        <v>1</v>
      </c>
      <c r="C1249" s="68"/>
      <c r="D1249" s="87">
        <v>-0.98270737652399998</v>
      </c>
      <c r="E1249" s="69">
        <v>-1.5708344008599999</v>
      </c>
      <c r="F1249" s="69"/>
      <c r="G1249" s="69"/>
      <c r="H1249" s="88">
        <v>-1.276770888692</v>
      </c>
      <c r="I1249" s="87">
        <v>-2.2965241793</v>
      </c>
      <c r="J1249" s="69">
        <v>2.8101449457999998</v>
      </c>
      <c r="K1249" s="69"/>
      <c r="L1249" s="69"/>
      <c r="M1249" s="88">
        <v>0.25681038324999994</v>
      </c>
      <c r="N1249" s="87">
        <v>-0.52148136012400004</v>
      </c>
      <c r="O1249" s="69">
        <v>0.38853581929300002</v>
      </c>
      <c r="P1249" s="69"/>
      <c r="Q1249" s="69"/>
      <c r="R1249" s="88">
        <v>-6.647277041550001E-2</v>
      </c>
    </row>
    <row r="1250" spans="1:18" customFormat="1">
      <c r="A1250" t="s">
        <v>1474</v>
      </c>
      <c r="B1250" s="86">
        <v>1</v>
      </c>
      <c r="C1250" s="68"/>
      <c r="D1250" s="87">
        <v>0.88645759040799998</v>
      </c>
      <c r="E1250" s="69">
        <v>0.46075051913100001</v>
      </c>
      <c r="F1250" s="69"/>
      <c r="G1250" s="69"/>
      <c r="H1250" s="88">
        <v>0.67360405476950003</v>
      </c>
      <c r="I1250" s="87">
        <v>1.2821687693399999</v>
      </c>
      <c r="J1250" s="69">
        <v>-0.21754936420099999</v>
      </c>
      <c r="K1250" s="69"/>
      <c r="L1250" s="69"/>
      <c r="M1250" s="88">
        <v>0.53230970256949994</v>
      </c>
      <c r="N1250" s="87">
        <v>0.85230247424299999</v>
      </c>
      <c r="O1250" s="69">
        <v>0.35075564665600001</v>
      </c>
      <c r="P1250" s="69"/>
      <c r="Q1250" s="69"/>
      <c r="R1250" s="88">
        <v>0.60152906044950005</v>
      </c>
    </row>
    <row r="1251" spans="1:18" customFormat="1">
      <c r="A1251" t="s">
        <v>1473</v>
      </c>
      <c r="B1251" s="86">
        <v>1</v>
      </c>
      <c r="C1251" s="68">
        <v>1</v>
      </c>
      <c r="D1251" s="87">
        <v>-1.13455599835</v>
      </c>
      <c r="E1251" s="69">
        <v>-1.10078708849</v>
      </c>
      <c r="F1251" s="69">
        <v>-1.3314834846000001</v>
      </c>
      <c r="G1251" s="69">
        <v>-1.0436949955299999</v>
      </c>
      <c r="H1251" s="88">
        <v>-1.1526303917425</v>
      </c>
      <c r="I1251" s="87">
        <v>0.70079648468599998</v>
      </c>
      <c r="J1251" s="69">
        <v>1.67784658514</v>
      </c>
      <c r="K1251" s="69">
        <v>1.15694725537</v>
      </c>
      <c r="L1251" s="69">
        <v>1.1624953258299999</v>
      </c>
      <c r="M1251" s="88">
        <v>1.1745214127565</v>
      </c>
      <c r="N1251" s="87">
        <v>1.4199457361400001</v>
      </c>
      <c r="O1251" s="69">
        <v>0.59751502821299995</v>
      </c>
      <c r="P1251" s="69">
        <v>1.87039858452</v>
      </c>
      <c r="Q1251" s="69">
        <v>1.4282604643000001</v>
      </c>
      <c r="R1251" s="88">
        <v>1.3290299532932501</v>
      </c>
    </row>
    <row r="1252" spans="1:18" customFormat="1">
      <c r="A1252" t="s">
        <v>1472</v>
      </c>
      <c r="B1252" s="86"/>
      <c r="C1252" s="68">
        <v>1</v>
      </c>
      <c r="D1252" s="87"/>
      <c r="E1252" s="69"/>
      <c r="F1252" s="69">
        <v>2.0576672714800002</v>
      </c>
      <c r="G1252" s="69">
        <v>-25.400951601599999</v>
      </c>
      <c r="H1252" s="88">
        <v>-11.67164216506</v>
      </c>
      <c r="I1252" s="87"/>
      <c r="J1252" s="69"/>
      <c r="K1252" s="69">
        <v>-35.117896918299998</v>
      </c>
      <c r="L1252" s="69">
        <v>-29.384772987200002</v>
      </c>
      <c r="M1252" s="88">
        <v>-32.25133495275</v>
      </c>
      <c r="N1252" s="87"/>
      <c r="O1252" s="69"/>
      <c r="P1252" s="69">
        <v>1.31162853407</v>
      </c>
      <c r="Q1252" s="69">
        <v>1.4209607507599999</v>
      </c>
      <c r="R1252" s="88">
        <v>1.366294642415</v>
      </c>
    </row>
    <row r="1253" spans="1:18" customFormat="1">
      <c r="A1253" t="s">
        <v>1471</v>
      </c>
      <c r="B1253" s="86">
        <v>1</v>
      </c>
      <c r="C1253" s="68"/>
      <c r="D1253" s="87">
        <v>-1.65938284129</v>
      </c>
      <c r="E1253" s="69">
        <v>-1.8570873158100001</v>
      </c>
      <c r="F1253" s="69"/>
      <c r="G1253" s="69"/>
      <c r="H1253" s="88">
        <v>-1.7582350785500001</v>
      </c>
      <c r="I1253" s="87">
        <v>4.5702681830299996</v>
      </c>
      <c r="J1253" s="69">
        <v>-1.8846135829199999</v>
      </c>
      <c r="K1253" s="69"/>
      <c r="L1253" s="69"/>
      <c r="M1253" s="88">
        <v>1.3428273000549997</v>
      </c>
      <c r="N1253" s="87">
        <v>-0.953263971278</v>
      </c>
      <c r="O1253" s="69">
        <v>-2.8596757565200002</v>
      </c>
      <c r="P1253" s="69"/>
      <c r="Q1253" s="69"/>
      <c r="R1253" s="88">
        <v>-1.9064698638990001</v>
      </c>
    </row>
    <row r="1254" spans="1:18" customFormat="1">
      <c r="A1254" t="s">
        <v>1470</v>
      </c>
      <c r="B1254" s="86">
        <v>2</v>
      </c>
      <c r="C1254" s="68">
        <v>1</v>
      </c>
      <c r="D1254" s="87">
        <v>-2.27198992847</v>
      </c>
      <c r="E1254" s="69">
        <v>1.4861119806700001</v>
      </c>
      <c r="F1254" s="69">
        <v>-0.65036450252</v>
      </c>
      <c r="G1254" s="69">
        <v>-0.14469988658800001</v>
      </c>
      <c r="H1254" s="88">
        <v>-0.395235584227</v>
      </c>
      <c r="I1254" s="87">
        <v>-6.9145304132500002E-2</v>
      </c>
      <c r="J1254" s="69">
        <v>0.67802012645400001</v>
      </c>
      <c r="K1254" s="69">
        <v>0.28908248851599999</v>
      </c>
      <c r="L1254" s="69">
        <v>-1.30428371601</v>
      </c>
      <c r="M1254" s="88">
        <v>-0.10158160129312499</v>
      </c>
      <c r="N1254" s="87">
        <v>2.1304920636200002</v>
      </c>
      <c r="O1254" s="69">
        <v>-0.44648859930599999</v>
      </c>
      <c r="P1254" s="69">
        <v>2.0527925805499998</v>
      </c>
      <c r="Q1254" s="69">
        <v>1.5040074263500001</v>
      </c>
      <c r="R1254" s="88">
        <v>1.3102008678035</v>
      </c>
    </row>
    <row r="1255" spans="1:18" customFormat="1">
      <c r="A1255" t="s">
        <v>1469</v>
      </c>
      <c r="B1255" s="86">
        <v>1</v>
      </c>
      <c r="C1255" s="68"/>
      <c r="D1255" s="87">
        <v>-0.75738342506900003</v>
      </c>
      <c r="E1255" s="69">
        <v>-0.968225995083</v>
      </c>
      <c r="F1255" s="69"/>
      <c r="G1255" s="69"/>
      <c r="H1255" s="88">
        <v>-0.86280471007600001</v>
      </c>
      <c r="I1255" s="87">
        <v>1.45521563434</v>
      </c>
      <c r="J1255" s="69">
        <v>1.6455401113799999</v>
      </c>
      <c r="K1255" s="69"/>
      <c r="L1255" s="69"/>
      <c r="M1255" s="88">
        <v>1.55037787286</v>
      </c>
      <c r="N1255" s="87">
        <v>1.30314446104</v>
      </c>
      <c r="O1255" s="69">
        <v>-0.39199001382600002</v>
      </c>
      <c r="P1255" s="69"/>
      <c r="Q1255" s="69"/>
      <c r="R1255" s="88">
        <v>0.45557722360700004</v>
      </c>
    </row>
    <row r="1256" spans="1:18" customFormat="1">
      <c r="A1256" t="s">
        <v>1468</v>
      </c>
      <c r="B1256" s="86">
        <v>1</v>
      </c>
      <c r="C1256" s="68"/>
      <c r="D1256" s="87">
        <v>-0.95927158678699997</v>
      </c>
      <c r="E1256" s="69">
        <v>0.786436883117</v>
      </c>
      <c r="F1256" s="69"/>
      <c r="G1256" s="69"/>
      <c r="H1256" s="88">
        <v>-8.6417351834999989E-2</v>
      </c>
      <c r="I1256" s="87">
        <v>-0.96066105997999995</v>
      </c>
      <c r="J1256" s="69">
        <v>-2.3014110303600002</v>
      </c>
      <c r="K1256" s="69"/>
      <c r="L1256" s="69"/>
      <c r="M1256" s="88">
        <v>-1.6310360451700001</v>
      </c>
      <c r="N1256" s="87">
        <v>1.62925194669</v>
      </c>
      <c r="O1256" s="69">
        <v>2.2839588014999999</v>
      </c>
      <c r="P1256" s="69"/>
      <c r="Q1256" s="69"/>
      <c r="R1256" s="88">
        <v>1.956605374095</v>
      </c>
    </row>
    <row r="1257" spans="1:18" customFormat="1">
      <c r="A1257" t="s">
        <v>1467</v>
      </c>
      <c r="B1257" s="86">
        <v>9</v>
      </c>
      <c r="C1257" s="68">
        <v>7</v>
      </c>
      <c r="D1257" s="87">
        <v>0.72600931113400002</v>
      </c>
      <c r="E1257" s="69">
        <v>-6.5829617491699993E-2</v>
      </c>
      <c r="F1257" s="69">
        <v>0.33136984111700002</v>
      </c>
      <c r="G1257" s="69">
        <v>-4.1656827181799999E-2</v>
      </c>
      <c r="H1257" s="88">
        <v>0.237473176894375</v>
      </c>
      <c r="I1257" s="87">
        <v>0.415253699551</v>
      </c>
      <c r="J1257" s="69">
        <v>0.74812525649700001</v>
      </c>
      <c r="K1257" s="69">
        <v>1.9072955012799999</v>
      </c>
      <c r="L1257" s="69">
        <v>0.41908262565400001</v>
      </c>
      <c r="M1257" s="88">
        <v>0.87243927074549998</v>
      </c>
      <c r="N1257" s="87">
        <v>4.6740370631100002E-2</v>
      </c>
      <c r="O1257" s="69">
        <v>1.8295575447000001</v>
      </c>
      <c r="P1257" s="69">
        <v>1.6404186518599999</v>
      </c>
      <c r="Q1257" s="69">
        <v>-5.8520500158399998E-2</v>
      </c>
      <c r="R1257" s="88">
        <v>0.86454901675817497</v>
      </c>
    </row>
    <row r="1258" spans="1:18" customFormat="1">
      <c r="A1258" t="s">
        <v>1466</v>
      </c>
      <c r="B1258" s="86">
        <v>1</v>
      </c>
      <c r="C1258" s="68">
        <v>2</v>
      </c>
      <c r="D1258" s="87">
        <v>1.8862346992300001</v>
      </c>
      <c r="E1258" s="69">
        <v>0.375429407858</v>
      </c>
      <c r="F1258" s="69">
        <v>0.36993602489299998</v>
      </c>
      <c r="G1258" s="69">
        <v>2.0627283201200002</v>
      </c>
      <c r="H1258" s="88">
        <v>1.1735821130252502</v>
      </c>
      <c r="I1258" s="87">
        <v>-0.29134810976800002</v>
      </c>
      <c r="J1258" s="69">
        <v>0.18420443352400001</v>
      </c>
      <c r="K1258" s="69">
        <v>-0.24839471257699999</v>
      </c>
      <c r="L1258" s="69">
        <v>0.24427744663000001</v>
      </c>
      <c r="M1258" s="88">
        <v>-2.7815235547749992E-2</v>
      </c>
      <c r="N1258" s="87">
        <v>0.620312568914</v>
      </c>
      <c r="O1258" s="69">
        <v>0.70465497349200001</v>
      </c>
      <c r="P1258" s="69">
        <v>-0.91815747306899997</v>
      </c>
      <c r="Q1258" s="69">
        <v>-1.58640710338</v>
      </c>
      <c r="R1258" s="88">
        <v>-0.29489925851074994</v>
      </c>
    </row>
    <row r="1259" spans="1:18" customFormat="1">
      <c r="A1259" t="s">
        <v>1465</v>
      </c>
      <c r="B1259" s="86"/>
      <c r="C1259" s="68">
        <v>2</v>
      </c>
      <c r="D1259" s="87"/>
      <c r="E1259" s="69"/>
      <c r="F1259" s="69">
        <v>-7.8543192683999993E-2</v>
      </c>
      <c r="G1259" s="69">
        <v>-0.29757963861499998</v>
      </c>
      <c r="H1259" s="88">
        <v>-0.18806141564949999</v>
      </c>
      <c r="I1259" s="87"/>
      <c r="J1259" s="69"/>
      <c r="K1259" s="69">
        <v>0.66764837620700002</v>
      </c>
      <c r="L1259" s="69">
        <v>-0.81969360159299998</v>
      </c>
      <c r="M1259" s="88">
        <v>-7.602261269299998E-2</v>
      </c>
      <c r="N1259" s="87"/>
      <c r="O1259" s="69"/>
      <c r="P1259" s="69">
        <v>1.90132601475</v>
      </c>
      <c r="Q1259" s="69">
        <v>0.100089999523</v>
      </c>
      <c r="R1259" s="88">
        <v>1.0007080071365</v>
      </c>
    </row>
    <row r="1260" spans="1:18" customFormat="1">
      <c r="A1260" t="s">
        <v>1464</v>
      </c>
      <c r="B1260" s="86">
        <v>1</v>
      </c>
      <c r="C1260" s="68">
        <v>1</v>
      </c>
      <c r="D1260" s="87">
        <v>-0.84583936132500004</v>
      </c>
      <c r="E1260" s="69">
        <v>2.06165937436</v>
      </c>
      <c r="F1260" s="69">
        <v>1.86558257103</v>
      </c>
      <c r="G1260" s="69">
        <v>-2.79402994366</v>
      </c>
      <c r="H1260" s="88">
        <v>7.1843160101250025E-2</v>
      </c>
      <c r="I1260" s="87">
        <v>-5.55069715415E-2</v>
      </c>
      <c r="J1260" s="69">
        <v>1.35453857088</v>
      </c>
      <c r="K1260" s="69">
        <v>1.7891468794700001</v>
      </c>
      <c r="L1260" s="69">
        <v>-59.6447691889</v>
      </c>
      <c r="M1260" s="88">
        <v>-14.139147677522875</v>
      </c>
      <c r="N1260" s="87">
        <v>-35.658601883499998</v>
      </c>
      <c r="O1260" s="69">
        <v>0.37219401960300003</v>
      </c>
      <c r="P1260" s="69">
        <v>2.11467789736</v>
      </c>
      <c r="Q1260" s="69">
        <v>-1.60420897647</v>
      </c>
      <c r="R1260" s="88">
        <v>-8.6939847357517497</v>
      </c>
    </row>
    <row r="1261" spans="1:18" customFormat="1">
      <c r="A1261" t="s">
        <v>1463</v>
      </c>
      <c r="B1261" s="86"/>
      <c r="C1261" s="68">
        <v>1</v>
      </c>
      <c r="D1261" s="87"/>
      <c r="E1261" s="69"/>
      <c r="F1261" s="69">
        <v>0.169697373219</v>
      </c>
      <c r="G1261" s="69">
        <v>2.1783090534</v>
      </c>
      <c r="H1261" s="88">
        <v>1.1740032133095</v>
      </c>
      <c r="I1261" s="87"/>
      <c r="J1261" s="69"/>
      <c r="K1261" s="69">
        <v>-1.5347616911799999</v>
      </c>
      <c r="L1261" s="69">
        <v>0.59192343579700002</v>
      </c>
      <c r="M1261" s="88">
        <v>-0.47141912769149996</v>
      </c>
      <c r="N1261" s="87"/>
      <c r="O1261" s="69"/>
      <c r="P1261" s="69">
        <v>-0.93868076110599996</v>
      </c>
      <c r="Q1261" s="69">
        <v>-1.3315270967899999</v>
      </c>
      <c r="R1261" s="88">
        <v>-1.1351039289479998</v>
      </c>
    </row>
    <row r="1262" spans="1:18" customFormat="1">
      <c r="A1262" t="s">
        <v>1462</v>
      </c>
      <c r="B1262" s="86">
        <v>1</v>
      </c>
      <c r="C1262" s="68"/>
      <c r="D1262" s="87">
        <v>1.7197821468100001</v>
      </c>
      <c r="E1262" s="69">
        <v>2.1317332714699999</v>
      </c>
      <c r="F1262" s="69"/>
      <c r="G1262" s="69"/>
      <c r="H1262" s="88">
        <v>1.92575770914</v>
      </c>
      <c r="I1262" s="87">
        <v>-4.2244706545800002</v>
      </c>
      <c r="J1262" s="69">
        <v>-5.0749696460999996</v>
      </c>
      <c r="K1262" s="69"/>
      <c r="L1262" s="69"/>
      <c r="M1262" s="88">
        <v>-4.6497201503400003</v>
      </c>
      <c r="N1262" s="87">
        <v>-0.89009192586100006</v>
      </c>
      <c r="O1262" s="69">
        <v>1.7605713032600001</v>
      </c>
      <c r="P1262" s="69"/>
      <c r="Q1262" s="69"/>
      <c r="R1262" s="88">
        <v>0.43523968869950003</v>
      </c>
    </row>
    <row r="1263" spans="1:18" customFormat="1">
      <c r="A1263" t="s">
        <v>1461</v>
      </c>
      <c r="B1263" s="86">
        <v>1</v>
      </c>
      <c r="C1263" s="68"/>
      <c r="D1263" s="87">
        <v>-0.84275747451399996</v>
      </c>
      <c r="E1263" s="69">
        <v>0.77729683832800001</v>
      </c>
      <c r="F1263" s="69"/>
      <c r="G1263" s="69"/>
      <c r="H1263" s="88">
        <v>-3.2730318092999977E-2</v>
      </c>
      <c r="I1263" s="87">
        <v>0.32626122982200001</v>
      </c>
      <c r="J1263" s="69">
        <v>0.65174994845500001</v>
      </c>
      <c r="K1263" s="69"/>
      <c r="L1263" s="69"/>
      <c r="M1263" s="88">
        <v>0.48900558913850001</v>
      </c>
      <c r="N1263" s="87">
        <v>0.85022099880299995</v>
      </c>
      <c r="O1263" s="69">
        <v>1.0106135183</v>
      </c>
      <c r="P1263" s="69"/>
      <c r="Q1263" s="69"/>
      <c r="R1263" s="88">
        <v>0.93041725855150004</v>
      </c>
    </row>
    <row r="1264" spans="1:18" customFormat="1">
      <c r="A1264" t="s">
        <v>1460</v>
      </c>
      <c r="B1264" s="86"/>
      <c r="C1264" s="68">
        <v>1</v>
      </c>
      <c r="D1264" s="87"/>
      <c r="E1264" s="69"/>
      <c r="F1264" s="69">
        <v>0.51676601648700005</v>
      </c>
      <c r="G1264" s="69">
        <v>0.40848495031600002</v>
      </c>
      <c r="H1264" s="88">
        <v>0.4626254834015</v>
      </c>
      <c r="I1264" s="87"/>
      <c r="J1264" s="69"/>
      <c r="K1264" s="69">
        <v>0.36189019339299999</v>
      </c>
      <c r="L1264" s="69">
        <v>0.329026899963</v>
      </c>
      <c r="M1264" s="88">
        <v>0.34545854667800002</v>
      </c>
      <c r="N1264" s="87"/>
      <c r="O1264" s="69"/>
      <c r="P1264" s="69">
        <v>0.55593840294300001</v>
      </c>
      <c r="Q1264" s="69">
        <v>0.80038293946899997</v>
      </c>
      <c r="R1264" s="88">
        <v>0.67816067120599999</v>
      </c>
    </row>
    <row r="1265" spans="1:18" customFormat="1">
      <c r="A1265" t="s">
        <v>1459</v>
      </c>
      <c r="B1265" s="86"/>
      <c r="C1265" s="68">
        <v>1</v>
      </c>
      <c r="D1265" s="87"/>
      <c r="E1265" s="69"/>
      <c r="F1265" s="69">
        <v>-2.6551724970200001</v>
      </c>
      <c r="G1265" s="69">
        <v>-2.53316085228</v>
      </c>
      <c r="H1265" s="88">
        <v>-2.5941666746500003</v>
      </c>
      <c r="I1265" s="87"/>
      <c r="J1265" s="69"/>
      <c r="K1265" s="69">
        <v>-4.96458243996</v>
      </c>
      <c r="L1265" s="69">
        <v>4.3470988144599998</v>
      </c>
      <c r="M1265" s="88">
        <v>-0.30874181275000012</v>
      </c>
      <c r="N1265" s="87"/>
      <c r="O1265" s="69"/>
      <c r="P1265" s="69">
        <v>-2.99886610133</v>
      </c>
      <c r="Q1265" s="69">
        <v>3.23878344339</v>
      </c>
      <c r="R1265" s="88">
        <v>0.11995867103000002</v>
      </c>
    </row>
    <row r="1266" spans="1:18" customFormat="1">
      <c r="A1266" t="s">
        <v>1458</v>
      </c>
      <c r="B1266" s="86"/>
      <c r="C1266" s="68">
        <v>1</v>
      </c>
      <c r="D1266" s="87"/>
      <c r="E1266" s="69"/>
      <c r="F1266" s="69">
        <v>-0.28889126613799998</v>
      </c>
      <c r="G1266" s="69">
        <v>-1.79701651634</v>
      </c>
      <c r="H1266" s="88">
        <v>-1.042953891239</v>
      </c>
      <c r="I1266" s="87"/>
      <c r="J1266" s="69"/>
      <c r="K1266" s="69">
        <v>5.0373578753399997</v>
      </c>
      <c r="L1266" s="69">
        <v>-1.7327774441699999</v>
      </c>
      <c r="M1266" s="88">
        <v>1.6522902155849999</v>
      </c>
      <c r="N1266" s="87"/>
      <c r="O1266" s="69"/>
      <c r="P1266" s="69">
        <v>-1.8570974386400001</v>
      </c>
      <c r="Q1266" s="69">
        <v>-0.47685523800200003</v>
      </c>
      <c r="R1266" s="88">
        <v>-1.1669763383210001</v>
      </c>
    </row>
    <row r="1267" spans="1:18" customFormat="1">
      <c r="A1267" t="s">
        <v>1457</v>
      </c>
      <c r="B1267" s="86">
        <v>1</v>
      </c>
      <c r="C1267" s="68">
        <v>1</v>
      </c>
      <c r="D1267" s="87">
        <v>-0.66992491568099999</v>
      </c>
      <c r="E1267" s="69">
        <v>-0.50252877099799997</v>
      </c>
      <c r="F1267" s="69">
        <v>-1.29914710884</v>
      </c>
      <c r="G1267" s="69">
        <v>-0.29381544592499997</v>
      </c>
      <c r="H1267" s="88">
        <v>-0.69135406036099989</v>
      </c>
      <c r="I1267" s="87">
        <v>0.93497609759699996</v>
      </c>
      <c r="J1267" s="69">
        <v>1.63513839747</v>
      </c>
      <c r="K1267" s="69">
        <v>0.97886590728199996</v>
      </c>
      <c r="L1267" s="69">
        <v>1.7761968102600001</v>
      </c>
      <c r="M1267" s="88">
        <v>1.3312943031522502</v>
      </c>
      <c r="N1267" s="87">
        <v>1.7240105752799999</v>
      </c>
      <c r="O1267" s="69">
        <v>-0.47653999324000001</v>
      </c>
      <c r="P1267" s="69">
        <v>1.4683741534800001</v>
      </c>
      <c r="Q1267" s="69">
        <v>0.92670021112099998</v>
      </c>
      <c r="R1267" s="88">
        <v>0.91063623666025006</v>
      </c>
    </row>
    <row r="1268" spans="1:18" customFormat="1">
      <c r="A1268" t="s">
        <v>1456</v>
      </c>
      <c r="B1268" s="86">
        <v>1</v>
      </c>
      <c r="C1268" s="68"/>
      <c r="D1268" s="87">
        <v>0.45841963167200001</v>
      </c>
      <c r="E1268" s="69">
        <v>1.1967498323700001</v>
      </c>
      <c r="F1268" s="69"/>
      <c r="G1268" s="69"/>
      <c r="H1268" s="88">
        <v>0.82758473202100002</v>
      </c>
      <c r="I1268" s="87">
        <v>1.66452055026</v>
      </c>
      <c r="J1268" s="69">
        <v>0.16906022089799999</v>
      </c>
      <c r="K1268" s="69"/>
      <c r="L1268" s="69"/>
      <c r="M1268" s="88">
        <v>0.91679038557900006</v>
      </c>
      <c r="N1268" s="87">
        <v>1.1047595619399999</v>
      </c>
      <c r="O1268" s="69">
        <v>0.53045525889599998</v>
      </c>
      <c r="P1268" s="69"/>
      <c r="Q1268" s="69"/>
      <c r="R1268" s="88">
        <v>0.817607410418</v>
      </c>
    </row>
    <row r="1269" spans="1:18" customFormat="1">
      <c r="A1269" t="s">
        <v>1455</v>
      </c>
      <c r="B1269" s="86">
        <v>1</v>
      </c>
      <c r="C1269" s="68"/>
      <c r="D1269" s="87">
        <v>0.38500845379900001</v>
      </c>
      <c r="E1269" s="69">
        <v>-2.44887408088</v>
      </c>
      <c r="F1269" s="69"/>
      <c r="G1269" s="69"/>
      <c r="H1269" s="88">
        <v>-1.0319328135404999</v>
      </c>
      <c r="I1269" s="87">
        <v>2.6964792605699999</v>
      </c>
      <c r="J1269" s="69">
        <v>0.93799819928899997</v>
      </c>
      <c r="K1269" s="69"/>
      <c r="L1269" s="69"/>
      <c r="M1269" s="88">
        <v>1.8172387299294999</v>
      </c>
      <c r="N1269" s="87">
        <v>1.2885402214099999</v>
      </c>
      <c r="O1269" s="69">
        <v>-2.5340669299099998</v>
      </c>
      <c r="P1269" s="69"/>
      <c r="Q1269" s="69"/>
      <c r="R1269" s="88">
        <v>-0.62276335424999996</v>
      </c>
    </row>
    <row r="1270" spans="1:18" customFormat="1">
      <c r="A1270" t="s">
        <v>1454</v>
      </c>
      <c r="B1270" s="86">
        <v>1</v>
      </c>
      <c r="C1270" s="68">
        <v>1</v>
      </c>
      <c r="D1270" s="87">
        <v>-1.16819426406</v>
      </c>
      <c r="E1270" s="69">
        <v>2.9916981405700001</v>
      </c>
      <c r="F1270" s="69">
        <v>1.0210922677200001</v>
      </c>
      <c r="G1270" s="69">
        <v>1.6694186549300001</v>
      </c>
      <c r="H1270" s="88">
        <v>1.12850369979</v>
      </c>
      <c r="I1270" s="87">
        <v>-2.9640630841000002</v>
      </c>
      <c r="J1270" s="69">
        <v>-1.75494127552</v>
      </c>
      <c r="K1270" s="69">
        <v>2.1359632562100002</v>
      </c>
      <c r="L1270" s="69">
        <v>-6.0306659957999997</v>
      </c>
      <c r="M1270" s="88">
        <v>-2.1534267748025</v>
      </c>
      <c r="N1270" s="87">
        <v>2.4653554236900002</v>
      </c>
      <c r="O1270" s="69">
        <v>-2.1055047274700001</v>
      </c>
      <c r="P1270" s="69">
        <v>-0.653125291479</v>
      </c>
      <c r="Q1270" s="69">
        <v>-3.6867394868700001</v>
      </c>
      <c r="R1270" s="88">
        <v>-0.99500352053225005</v>
      </c>
    </row>
    <row r="1271" spans="1:18" customFormat="1">
      <c r="A1271" t="s">
        <v>1453</v>
      </c>
      <c r="B1271" s="86">
        <v>1</v>
      </c>
      <c r="C1271" s="68"/>
      <c r="D1271" s="87">
        <v>0.57126376968699999</v>
      </c>
      <c r="E1271" s="69">
        <v>0.948092325721</v>
      </c>
      <c r="F1271" s="69"/>
      <c r="G1271" s="69"/>
      <c r="H1271" s="88">
        <v>0.75967804770399994</v>
      </c>
      <c r="I1271" s="87">
        <v>0.533154047864</v>
      </c>
      <c r="J1271" s="69">
        <v>-0.14956146851999999</v>
      </c>
      <c r="K1271" s="69"/>
      <c r="L1271" s="69"/>
      <c r="M1271" s="88">
        <v>0.19179628967200002</v>
      </c>
      <c r="N1271" s="87">
        <v>1.2735161852300001</v>
      </c>
      <c r="O1271" s="69">
        <v>0.45935672690399998</v>
      </c>
      <c r="P1271" s="69"/>
      <c r="Q1271" s="69"/>
      <c r="R1271" s="88">
        <v>0.86643645606700004</v>
      </c>
    </row>
    <row r="1272" spans="1:18" customFormat="1">
      <c r="A1272" t="s">
        <v>1452</v>
      </c>
      <c r="B1272" s="86">
        <v>1</v>
      </c>
      <c r="C1272" s="68"/>
      <c r="D1272" s="87">
        <v>0.45299308710899999</v>
      </c>
      <c r="E1272" s="69">
        <v>0.238404688468</v>
      </c>
      <c r="F1272" s="69"/>
      <c r="G1272" s="69"/>
      <c r="H1272" s="88">
        <v>0.3456988877885</v>
      </c>
      <c r="I1272" s="87">
        <v>-0.60677041948499999</v>
      </c>
      <c r="J1272" s="69">
        <v>1.05761438536</v>
      </c>
      <c r="K1272" s="69"/>
      <c r="L1272" s="69"/>
      <c r="M1272" s="88">
        <v>0.22542198293749999</v>
      </c>
      <c r="N1272" s="87">
        <v>0.19499002727100001</v>
      </c>
      <c r="O1272" s="69">
        <v>1.15396265037</v>
      </c>
      <c r="P1272" s="69"/>
      <c r="Q1272" s="69"/>
      <c r="R1272" s="88">
        <v>0.67447633882049995</v>
      </c>
    </row>
    <row r="1273" spans="1:18" customFormat="1">
      <c r="A1273" t="s">
        <v>1451</v>
      </c>
      <c r="B1273" s="86">
        <v>1</v>
      </c>
      <c r="C1273" s="68"/>
      <c r="D1273" s="87">
        <v>0.393767225266</v>
      </c>
      <c r="E1273" s="69">
        <v>1.25795626776</v>
      </c>
      <c r="F1273" s="69"/>
      <c r="G1273" s="69"/>
      <c r="H1273" s="88">
        <v>0.82586174651300004</v>
      </c>
      <c r="I1273" s="87">
        <v>-3.4021014935000003E-2</v>
      </c>
      <c r="J1273" s="69">
        <v>0.60267092332399996</v>
      </c>
      <c r="K1273" s="69"/>
      <c r="L1273" s="69"/>
      <c r="M1273" s="88">
        <v>0.28432495419449999</v>
      </c>
      <c r="N1273" s="87">
        <v>1.2243625459</v>
      </c>
      <c r="O1273" s="69">
        <v>1.8669503304199999E-2</v>
      </c>
      <c r="P1273" s="69"/>
      <c r="Q1273" s="69"/>
      <c r="R1273" s="88">
        <v>0.62151602460209998</v>
      </c>
    </row>
    <row r="1274" spans="1:18" customFormat="1">
      <c r="A1274" t="s">
        <v>1450</v>
      </c>
      <c r="B1274" s="86"/>
      <c r="C1274" s="68">
        <v>1</v>
      </c>
      <c r="D1274" s="87"/>
      <c r="E1274" s="69"/>
      <c r="F1274" s="69">
        <v>0.35672410175899999</v>
      </c>
      <c r="G1274" s="69">
        <v>0.143636009131</v>
      </c>
      <c r="H1274" s="88">
        <v>0.25018005544499999</v>
      </c>
      <c r="I1274" s="87"/>
      <c r="J1274" s="69"/>
      <c r="K1274" s="69">
        <v>1.31752167937</v>
      </c>
      <c r="L1274" s="69">
        <v>1.8159084785199999</v>
      </c>
      <c r="M1274" s="88">
        <v>1.566715078945</v>
      </c>
      <c r="N1274" s="87"/>
      <c r="O1274" s="69"/>
      <c r="P1274" s="69">
        <v>0.95034593711600002</v>
      </c>
      <c r="Q1274" s="69">
        <v>-0.80496120148000005</v>
      </c>
      <c r="R1274" s="88">
        <v>7.2692367817999981E-2</v>
      </c>
    </row>
    <row r="1275" spans="1:18" customFormat="1">
      <c r="A1275" t="s">
        <v>1449</v>
      </c>
      <c r="B1275" s="86"/>
      <c r="C1275" s="68">
        <v>1</v>
      </c>
      <c r="D1275" s="87"/>
      <c r="E1275" s="69"/>
      <c r="F1275" s="69">
        <v>-1.34822079063E-2</v>
      </c>
      <c r="G1275" s="69">
        <v>0.28729635028200001</v>
      </c>
      <c r="H1275" s="88">
        <v>0.13690707118785</v>
      </c>
      <c r="I1275" s="87"/>
      <c r="J1275" s="69"/>
      <c r="K1275" s="69">
        <v>0.65017942979700005</v>
      </c>
      <c r="L1275" s="69">
        <v>1.3954278978100001</v>
      </c>
      <c r="M1275" s="88">
        <v>1.0228036638035001</v>
      </c>
      <c r="N1275" s="87"/>
      <c r="O1275" s="69"/>
      <c r="P1275" s="69">
        <v>1.1441161318199999</v>
      </c>
      <c r="Q1275" s="69">
        <v>0.2795265267</v>
      </c>
      <c r="R1275" s="88">
        <v>0.71182132925999997</v>
      </c>
    </row>
    <row r="1276" spans="1:18" customFormat="1">
      <c r="A1276" t="s">
        <v>1448</v>
      </c>
      <c r="B1276" s="86">
        <v>1</v>
      </c>
      <c r="C1276" s="68">
        <v>1</v>
      </c>
      <c r="D1276" s="87">
        <v>1.5931897660100001</v>
      </c>
      <c r="E1276" s="69">
        <v>1.51381635909</v>
      </c>
      <c r="F1276" s="69">
        <v>1.18933148946</v>
      </c>
      <c r="G1276" s="69">
        <v>0.129512179788</v>
      </c>
      <c r="H1276" s="88">
        <v>1.1064624485869998</v>
      </c>
      <c r="I1276" s="87">
        <v>-0.25418200705100003</v>
      </c>
      <c r="J1276" s="69">
        <v>-0.209649035535</v>
      </c>
      <c r="K1276" s="69">
        <v>0.57973827667199995</v>
      </c>
      <c r="L1276" s="69">
        <v>0.57114587241500003</v>
      </c>
      <c r="M1276" s="88">
        <v>0.17176327662524998</v>
      </c>
      <c r="N1276" s="87">
        <v>0.90672314223100003</v>
      </c>
      <c r="O1276" s="69">
        <v>7.1008076920799995E-2</v>
      </c>
      <c r="P1276" s="69">
        <v>0.179945184255</v>
      </c>
      <c r="Q1276" s="69">
        <v>4.0763275579400002E-2</v>
      </c>
      <c r="R1276" s="88">
        <v>0.29960991974655005</v>
      </c>
    </row>
    <row r="1277" spans="1:18" customFormat="1">
      <c r="A1277" t="s">
        <v>1447</v>
      </c>
      <c r="B1277" s="86"/>
      <c r="C1277" s="68">
        <v>1</v>
      </c>
      <c r="D1277" s="87"/>
      <c r="E1277" s="69"/>
      <c r="F1277" s="69">
        <v>0.117376059395</v>
      </c>
      <c r="G1277" s="69">
        <v>-0.44869307032</v>
      </c>
      <c r="H1277" s="88">
        <v>-0.16565850546249999</v>
      </c>
      <c r="I1277" s="87"/>
      <c r="J1277" s="69"/>
      <c r="K1277" s="69">
        <v>1.78743513834</v>
      </c>
      <c r="L1277" s="69">
        <v>0.37933022657400001</v>
      </c>
      <c r="M1277" s="88">
        <v>1.0833826824570001</v>
      </c>
      <c r="N1277" s="87"/>
      <c r="O1277" s="69"/>
      <c r="P1277" s="69">
        <v>1.0062197908699999</v>
      </c>
      <c r="Q1277" s="69">
        <v>0.65002047573499999</v>
      </c>
      <c r="R1277" s="88">
        <v>0.82812013330249989</v>
      </c>
    </row>
    <row r="1278" spans="1:18" customFormat="1">
      <c r="A1278" t="s">
        <v>1446</v>
      </c>
      <c r="B1278" s="86"/>
      <c r="C1278" s="68">
        <v>1</v>
      </c>
      <c r="D1278" s="87"/>
      <c r="E1278" s="69"/>
      <c r="F1278" s="69">
        <v>0.59675371460799997</v>
      </c>
      <c r="G1278" s="69">
        <v>0.24294176799600001</v>
      </c>
      <c r="H1278" s="88">
        <v>0.41984774130199998</v>
      </c>
      <c r="I1278" s="87"/>
      <c r="J1278" s="69"/>
      <c r="K1278" s="69">
        <v>0.67922080719699995</v>
      </c>
      <c r="L1278" s="69">
        <v>-0.45119471459100002</v>
      </c>
      <c r="M1278" s="88">
        <v>0.11401304630299997</v>
      </c>
      <c r="N1278" s="87"/>
      <c r="O1278" s="69"/>
      <c r="P1278" s="69">
        <v>1.0016239364799999</v>
      </c>
      <c r="Q1278" s="69">
        <v>0.70122647614599998</v>
      </c>
      <c r="R1278" s="88">
        <v>0.85142520631299989</v>
      </c>
    </row>
    <row r="1279" spans="1:18" customFormat="1">
      <c r="A1279" t="s">
        <v>1445</v>
      </c>
      <c r="B1279" s="86">
        <v>2</v>
      </c>
      <c r="C1279" s="68">
        <v>2</v>
      </c>
      <c r="D1279" s="87">
        <v>0.29508613570499997</v>
      </c>
      <c r="E1279" s="69">
        <v>-0.49460522287499997</v>
      </c>
      <c r="F1279" s="69">
        <v>-0.86108696864000001</v>
      </c>
      <c r="G1279" s="69">
        <v>1.52358581862E-2</v>
      </c>
      <c r="H1279" s="88">
        <v>-0.26134254940595003</v>
      </c>
      <c r="I1279" s="87">
        <v>1.5562798212</v>
      </c>
      <c r="J1279" s="69">
        <v>1.39430868348</v>
      </c>
      <c r="K1279" s="69">
        <v>1.02642481041</v>
      </c>
      <c r="L1279" s="69">
        <v>1.1756831515899999</v>
      </c>
      <c r="M1279" s="88">
        <v>1.28817411667</v>
      </c>
      <c r="N1279" s="87">
        <v>1.1538302196800001</v>
      </c>
      <c r="O1279" s="69">
        <v>-0.66736021392</v>
      </c>
      <c r="P1279" s="69">
        <v>1.5801264887299999</v>
      </c>
      <c r="Q1279" s="69">
        <v>1.2699398578300001</v>
      </c>
      <c r="R1279" s="88">
        <v>0.83413408808000011</v>
      </c>
    </row>
    <row r="1280" spans="1:18" customFormat="1">
      <c r="A1280" t="s">
        <v>1444</v>
      </c>
      <c r="B1280" s="86"/>
      <c r="C1280" s="68">
        <v>1</v>
      </c>
      <c r="D1280" s="87"/>
      <c r="E1280" s="69"/>
      <c r="F1280" s="69">
        <v>5.4250844787900002E-2</v>
      </c>
      <c r="G1280" s="69">
        <v>-0.50129470142200006</v>
      </c>
      <c r="H1280" s="88">
        <v>-0.22352192831705003</v>
      </c>
      <c r="I1280" s="87"/>
      <c r="J1280" s="69"/>
      <c r="K1280" s="69">
        <v>0.462381084562</v>
      </c>
      <c r="L1280" s="69">
        <v>1.0351015877600001</v>
      </c>
      <c r="M1280" s="88">
        <v>0.74874133616100003</v>
      </c>
      <c r="N1280" s="87"/>
      <c r="O1280" s="69"/>
      <c r="P1280" s="69">
        <v>1.1550683754</v>
      </c>
      <c r="Q1280" s="69">
        <v>0.98430222146400004</v>
      </c>
      <c r="R1280" s="88">
        <v>1.069685298432</v>
      </c>
    </row>
    <row r="1281" spans="1:18" customFormat="1">
      <c r="A1281" t="s">
        <v>1443</v>
      </c>
      <c r="B1281" s="86"/>
      <c r="C1281" s="68">
        <v>1</v>
      </c>
      <c r="D1281" s="87"/>
      <c r="E1281" s="69"/>
      <c r="F1281" s="69">
        <v>0.20676217881299999</v>
      </c>
      <c r="G1281" s="69">
        <v>0.49175634443400001</v>
      </c>
      <c r="H1281" s="88">
        <v>0.34925926162350002</v>
      </c>
      <c r="I1281" s="87"/>
      <c r="J1281" s="69"/>
      <c r="K1281" s="69">
        <v>-0.108617169569</v>
      </c>
      <c r="L1281" s="69">
        <v>2.1056529159499999</v>
      </c>
      <c r="M1281" s="88">
        <v>0.9985178731905</v>
      </c>
      <c r="N1281" s="87"/>
      <c r="O1281" s="69"/>
      <c r="P1281" s="69">
        <v>0.70976501107800005</v>
      </c>
      <c r="Q1281" s="69">
        <v>0.30964835477399999</v>
      </c>
      <c r="R1281" s="88">
        <v>0.50970668292599997</v>
      </c>
    </row>
    <row r="1282" spans="1:18" customFormat="1">
      <c r="A1282" t="s">
        <v>1442</v>
      </c>
      <c r="B1282" s="86"/>
      <c r="C1282" s="68">
        <v>1</v>
      </c>
      <c r="D1282" s="87"/>
      <c r="E1282" s="69"/>
      <c r="F1282" s="69">
        <v>0.10037843513899999</v>
      </c>
      <c r="G1282" s="69">
        <v>-2.2660292064199998</v>
      </c>
      <c r="H1282" s="88">
        <v>-1.0828253856404999</v>
      </c>
      <c r="I1282" s="87"/>
      <c r="J1282" s="69"/>
      <c r="K1282" s="69">
        <v>1.4575406481199999</v>
      </c>
      <c r="L1282" s="69">
        <v>-0.207605345158</v>
      </c>
      <c r="M1282" s="88">
        <v>0.62496765148099997</v>
      </c>
      <c r="N1282" s="87"/>
      <c r="O1282" s="69"/>
      <c r="P1282" s="69">
        <v>1.2402598017299999</v>
      </c>
      <c r="Q1282" s="69">
        <v>1.7022944682500001</v>
      </c>
      <c r="R1282" s="88">
        <v>1.47127713499</v>
      </c>
    </row>
    <row r="1283" spans="1:18" customFormat="1">
      <c r="A1283" t="s">
        <v>1441</v>
      </c>
      <c r="B1283" s="86">
        <v>1</v>
      </c>
      <c r="C1283" s="68"/>
      <c r="D1283" s="87">
        <v>0.94683571324799998</v>
      </c>
      <c r="E1283" s="69">
        <v>1.2583843455099999</v>
      </c>
      <c r="F1283" s="69"/>
      <c r="G1283" s="69"/>
      <c r="H1283" s="88">
        <v>1.102610029379</v>
      </c>
      <c r="I1283" s="87">
        <v>0.17148863030700001</v>
      </c>
      <c r="J1283" s="69">
        <v>0.88354898719200003</v>
      </c>
      <c r="K1283" s="69"/>
      <c r="L1283" s="69"/>
      <c r="M1283" s="88">
        <v>0.52751880874949997</v>
      </c>
      <c r="N1283" s="87">
        <v>0.69840431374</v>
      </c>
      <c r="O1283" s="69">
        <v>-0.76279716289099997</v>
      </c>
      <c r="P1283" s="69"/>
      <c r="Q1283" s="69"/>
      <c r="R1283" s="88">
        <v>-3.2196424575499982E-2</v>
      </c>
    </row>
    <row r="1284" spans="1:18" customFormat="1">
      <c r="A1284" t="s">
        <v>1440</v>
      </c>
      <c r="B1284" s="86">
        <v>1</v>
      </c>
      <c r="C1284" s="68"/>
      <c r="D1284" s="87">
        <v>-0.24566415653199999</v>
      </c>
      <c r="E1284" s="69">
        <v>-0.64028375592300002</v>
      </c>
      <c r="F1284" s="69"/>
      <c r="G1284" s="69"/>
      <c r="H1284" s="88">
        <v>-0.44297395622750002</v>
      </c>
      <c r="I1284" s="87">
        <v>0.97211333084700002</v>
      </c>
      <c r="J1284" s="69">
        <v>1.6650381078000001</v>
      </c>
      <c r="K1284" s="69"/>
      <c r="L1284" s="69"/>
      <c r="M1284" s="88">
        <v>1.3185757193234999</v>
      </c>
      <c r="N1284" s="87">
        <v>1.38780942642</v>
      </c>
      <c r="O1284" s="69">
        <v>-0.24960149621800001</v>
      </c>
      <c r="P1284" s="69"/>
      <c r="Q1284" s="69"/>
      <c r="R1284" s="88">
        <v>0.56910396510100003</v>
      </c>
    </row>
    <row r="1285" spans="1:18" customFormat="1">
      <c r="A1285" t="s">
        <v>1439</v>
      </c>
      <c r="B1285" s="86"/>
      <c r="C1285" s="68">
        <v>1</v>
      </c>
      <c r="D1285" s="87"/>
      <c r="E1285" s="69"/>
      <c r="F1285" s="69">
        <v>-1.6903653822</v>
      </c>
      <c r="G1285" s="69">
        <v>-0.800888962654</v>
      </c>
      <c r="H1285" s="88">
        <v>-1.2456271724270001</v>
      </c>
      <c r="I1285" s="87"/>
      <c r="J1285" s="69"/>
      <c r="K1285" s="69">
        <v>1.0134828386900001</v>
      </c>
      <c r="L1285" s="69">
        <v>1.53570364411</v>
      </c>
      <c r="M1285" s="88">
        <v>1.2745932414000001</v>
      </c>
      <c r="N1285" s="87"/>
      <c r="O1285" s="69"/>
      <c r="P1285" s="69">
        <v>2.2454647517000001</v>
      </c>
      <c r="Q1285" s="69">
        <v>0.62013875296700005</v>
      </c>
      <c r="R1285" s="88">
        <v>1.4328017523335002</v>
      </c>
    </row>
    <row r="1286" spans="1:18" customFormat="1">
      <c r="A1286" t="s">
        <v>1438</v>
      </c>
      <c r="B1286" s="86">
        <v>1</v>
      </c>
      <c r="C1286" s="68"/>
      <c r="D1286" s="87">
        <v>-0.32069151113299998</v>
      </c>
      <c r="E1286" s="69">
        <v>-1.5071555760999999</v>
      </c>
      <c r="F1286" s="69"/>
      <c r="G1286" s="69"/>
      <c r="H1286" s="88">
        <v>-0.91392354361649997</v>
      </c>
      <c r="I1286" s="87">
        <v>-1.1848603327</v>
      </c>
      <c r="J1286" s="69">
        <v>-0.72878760050799996</v>
      </c>
      <c r="K1286" s="69"/>
      <c r="L1286" s="69"/>
      <c r="M1286" s="88">
        <v>-0.95682396660399993</v>
      </c>
      <c r="N1286" s="87">
        <v>-0.78376848242099995</v>
      </c>
      <c r="O1286" s="69">
        <v>3.1521358727400002</v>
      </c>
      <c r="P1286" s="69"/>
      <c r="Q1286" s="69"/>
      <c r="R1286" s="88">
        <v>1.1841836951595002</v>
      </c>
    </row>
    <row r="1287" spans="1:18" customFormat="1">
      <c r="A1287" t="s">
        <v>1437</v>
      </c>
      <c r="B1287" s="86">
        <v>1</v>
      </c>
      <c r="C1287" s="68">
        <v>1</v>
      </c>
      <c r="D1287" s="87">
        <v>0.48568540776800001</v>
      </c>
      <c r="E1287" s="69">
        <v>0.49972045819299998</v>
      </c>
      <c r="F1287" s="69">
        <v>-0.20024254426800001</v>
      </c>
      <c r="G1287" s="69">
        <v>1.2980099197699999</v>
      </c>
      <c r="H1287" s="88">
        <v>0.52079331036574994</v>
      </c>
      <c r="I1287" s="87">
        <v>0.68775665051000001</v>
      </c>
      <c r="J1287" s="69">
        <v>0.76440598980800001</v>
      </c>
      <c r="K1287" s="69">
        <v>0.87514520954300001</v>
      </c>
      <c r="L1287" s="69">
        <v>0.75807448218499995</v>
      </c>
      <c r="M1287" s="88">
        <v>0.77134558301150002</v>
      </c>
      <c r="N1287" s="87">
        <v>0.957891978373</v>
      </c>
      <c r="O1287" s="69">
        <v>0.241033395569</v>
      </c>
      <c r="P1287" s="69">
        <v>0.63971696926199995</v>
      </c>
      <c r="Q1287" s="69">
        <v>-0.40124480033600002</v>
      </c>
      <c r="R1287" s="88">
        <v>0.35934938571699998</v>
      </c>
    </row>
    <row r="1288" spans="1:18" customFormat="1">
      <c r="A1288" t="s">
        <v>1436</v>
      </c>
      <c r="B1288" s="86"/>
      <c r="C1288" s="68">
        <v>1</v>
      </c>
      <c r="D1288" s="87"/>
      <c r="E1288" s="69"/>
      <c r="F1288" s="69">
        <v>0.88080382538099999</v>
      </c>
      <c r="G1288" s="69">
        <v>0.241857388127</v>
      </c>
      <c r="H1288" s="88">
        <v>0.56133060675400004</v>
      </c>
      <c r="I1288" s="87"/>
      <c r="J1288" s="69"/>
      <c r="K1288" s="69">
        <v>-7.2500392918499997E-3</v>
      </c>
      <c r="L1288" s="69">
        <v>-2.2928943912799999</v>
      </c>
      <c r="M1288" s="88">
        <v>-1.1500722152859251</v>
      </c>
      <c r="N1288" s="87"/>
      <c r="O1288" s="69"/>
      <c r="P1288" s="69">
        <v>-1.19416850553</v>
      </c>
      <c r="Q1288" s="69">
        <v>2.4817510631199999</v>
      </c>
      <c r="R1288" s="88">
        <v>0.64379127879499998</v>
      </c>
    </row>
    <row r="1289" spans="1:18" customFormat="1">
      <c r="A1289" t="s">
        <v>1435</v>
      </c>
      <c r="B1289" s="86">
        <v>1</v>
      </c>
      <c r="C1289" s="68"/>
      <c r="D1289" s="87">
        <v>-1.06088077229</v>
      </c>
      <c r="E1289" s="69">
        <v>-2.2914451836900001</v>
      </c>
      <c r="F1289" s="69"/>
      <c r="G1289" s="69"/>
      <c r="H1289" s="88">
        <v>-1.67616297799</v>
      </c>
      <c r="I1289" s="87">
        <v>1.1369587156600001</v>
      </c>
      <c r="J1289" s="69">
        <v>2.0498699891199998</v>
      </c>
      <c r="K1289" s="69"/>
      <c r="L1289" s="69"/>
      <c r="M1289" s="88">
        <v>1.59341435239</v>
      </c>
      <c r="N1289" s="87">
        <v>1.5112119342799999</v>
      </c>
      <c r="O1289" s="69">
        <v>-0.50770420341699996</v>
      </c>
      <c r="P1289" s="69"/>
      <c r="Q1289" s="69"/>
      <c r="R1289" s="88">
        <v>0.50175386543149991</v>
      </c>
    </row>
    <row r="1290" spans="1:18" customFormat="1">
      <c r="A1290" t="s">
        <v>1434</v>
      </c>
      <c r="B1290" s="86"/>
      <c r="C1290" s="68">
        <v>1</v>
      </c>
      <c r="D1290" s="87"/>
      <c r="E1290" s="69"/>
      <c r="F1290" s="69">
        <v>2.0774773671000002</v>
      </c>
      <c r="G1290" s="69">
        <v>-0.65369042471500005</v>
      </c>
      <c r="H1290" s="88">
        <v>0.71189347119250002</v>
      </c>
      <c r="I1290" s="87"/>
      <c r="J1290" s="69"/>
      <c r="K1290" s="69">
        <v>1.35085124873</v>
      </c>
      <c r="L1290" s="69">
        <v>-0.77921854498499998</v>
      </c>
      <c r="M1290" s="88">
        <v>0.28581635187249999</v>
      </c>
      <c r="N1290" s="87"/>
      <c r="O1290" s="69"/>
      <c r="P1290" s="69">
        <v>0.31134674401899998</v>
      </c>
      <c r="Q1290" s="69">
        <v>-0.51197087777200001</v>
      </c>
      <c r="R1290" s="88">
        <v>-0.10031206687650002</v>
      </c>
    </row>
    <row r="1291" spans="1:18" customFormat="1">
      <c r="A1291" t="s">
        <v>1433</v>
      </c>
      <c r="B1291" s="86">
        <v>1</v>
      </c>
      <c r="C1291" s="68">
        <v>1</v>
      </c>
      <c r="D1291" s="87">
        <v>-0.61492848278099999</v>
      </c>
      <c r="E1291" s="69">
        <v>2.8089829164300002</v>
      </c>
      <c r="F1291" s="69">
        <v>1.5073929021900001</v>
      </c>
      <c r="G1291" s="69">
        <v>1.92377338207</v>
      </c>
      <c r="H1291" s="88">
        <v>1.4063051794772501</v>
      </c>
      <c r="I1291" s="87">
        <v>-0.82428934385700003</v>
      </c>
      <c r="J1291" s="69">
        <v>-0.76843872233900001</v>
      </c>
      <c r="K1291" s="69">
        <v>2.3867180747200001</v>
      </c>
      <c r="L1291" s="69">
        <v>-11.2637214439</v>
      </c>
      <c r="M1291" s="88">
        <v>-2.6174328588439999</v>
      </c>
      <c r="N1291" s="87">
        <v>2.27945985678</v>
      </c>
      <c r="O1291" s="69">
        <v>-1.72210429634</v>
      </c>
      <c r="P1291" s="69">
        <v>-0.56117134640800004</v>
      </c>
      <c r="Q1291" s="69">
        <v>-7.68326987913</v>
      </c>
      <c r="R1291" s="88">
        <v>-1.9217714162745001</v>
      </c>
    </row>
    <row r="1292" spans="1:18" customFormat="1">
      <c r="A1292" t="s">
        <v>1432</v>
      </c>
      <c r="B1292" s="86"/>
      <c r="C1292" s="68">
        <v>1</v>
      </c>
      <c r="D1292" s="87"/>
      <c r="E1292" s="69"/>
      <c r="F1292" s="69">
        <v>-1.53502273184</v>
      </c>
      <c r="G1292" s="69">
        <v>-1.0949119441599999</v>
      </c>
      <c r="H1292" s="88">
        <v>-1.314967338</v>
      </c>
      <c r="I1292" s="87"/>
      <c r="J1292" s="69"/>
      <c r="K1292" s="69">
        <v>-0.489593216552</v>
      </c>
      <c r="L1292" s="69">
        <v>4.2481318640000003</v>
      </c>
      <c r="M1292" s="88">
        <v>1.8792693237240001</v>
      </c>
      <c r="N1292" s="87"/>
      <c r="O1292" s="69"/>
      <c r="P1292" s="69">
        <v>0.34906082853999998</v>
      </c>
      <c r="Q1292" s="69">
        <v>1.2673997001299999</v>
      </c>
      <c r="R1292" s="88">
        <v>0.80823026433499989</v>
      </c>
    </row>
    <row r="1293" spans="1:18" customFormat="1">
      <c r="A1293" t="s">
        <v>1431</v>
      </c>
      <c r="B1293" s="86">
        <v>1</v>
      </c>
      <c r="C1293" s="68">
        <v>1</v>
      </c>
      <c r="D1293" s="87">
        <v>2.5199792086600001</v>
      </c>
      <c r="E1293" s="69">
        <v>1.9717120507599999</v>
      </c>
      <c r="F1293" s="69">
        <v>2.8205147046099999</v>
      </c>
      <c r="G1293" s="69">
        <v>1.83540081099</v>
      </c>
      <c r="H1293" s="88">
        <v>2.286901693755</v>
      </c>
      <c r="I1293" s="87">
        <v>-0.113742959188</v>
      </c>
      <c r="J1293" s="69">
        <v>-1.9915817093999999</v>
      </c>
      <c r="K1293" s="69">
        <v>-4.4705715296999999</v>
      </c>
      <c r="L1293" s="69">
        <v>-2.63043151267</v>
      </c>
      <c r="M1293" s="88">
        <v>-2.3015819277395</v>
      </c>
      <c r="N1293" s="87">
        <v>0.71862080544200002</v>
      </c>
      <c r="O1293" s="69">
        <v>-0.77360529245300003</v>
      </c>
      <c r="P1293" s="69">
        <v>-4.9537488282300002</v>
      </c>
      <c r="Q1293" s="69">
        <v>-3.75385367742</v>
      </c>
      <c r="R1293" s="88">
        <v>-2.1906467481652498</v>
      </c>
    </row>
    <row r="1294" spans="1:18" customFormat="1">
      <c r="A1294" t="s">
        <v>1430</v>
      </c>
      <c r="B1294" s="86">
        <v>1</v>
      </c>
      <c r="C1294" s="68">
        <v>1</v>
      </c>
      <c r="D1294" s="87">
        <v>1.3183536702200001</v>
      </c>
      <c r="E1294" s="69">
        <v>-0.74347606348499995</v>
      </c>
      <c r="F1294" s="69">
        <v>-22.900312717599999</v>
      </c>
      <c r="G1294" s="69">
        <v>0.98367172853999996</v>
      </c>
      <c r="H1294" s="88">
        <v>-5.3354408455812496</v>
      </c>
      <c r="I1294" s="87">
        <v>1.4399152502200001</v>
      </c>
      <c r="J1294" s="69">
        <v>0.54040441964700003</v>
      </c>
      <c r="K1294" s="69">
        <v>-0.61621061401099997</v>
      </c>
      <c r="L1294" s="69">
        <v>2.3014884059099998</v>
      </c>
      <c r="M1294" s="88">
        <v>0.91639936544150002</v>
      </c>
      <c r="N1294" s="87">
        <v>-8.2342703336799994E-2</v>
      </c>
      <c r="O1294" s="69">
        <v>5.3354092090999998E-2</v>
      </c>
      <c r="P1294" s="69">
        <v>0.62979403004699996</v>
      </c>
      <c r="Q1294" s="69">
        <v>0.204801075458</v>
      </c>
      <c r="R1294" s="88">
        <v>0.20140162356479999</v>
      </c>
    </row>
    <row r="1295" spans="1:18" customFormat="1">
      <c r="A1295" t="s">
        <v>1429</v>
      </c>
      <c r="B1295" s="86"/>
      <c r="C1295" s="68">
        <v>1</v>
      </c>
      <c r="D1295" s="87"/>
      <c r="E1295" s="69"/>
      <c r="F1295" s="69">
        <v>2.7975800893699998</v>
      </c>
      <c r="G1295" s="69">
        <v>-1.37849366916</v>
      </c>
      <c r="H1295" s="88">
        <v>0.70954321010499988</v>
      </c>
      <c r="I1295" s="87"/>
      <c r="J1295" s="69"/>
      <c r="K1295" s="69">
        <v>-0.42987291480099998</v>
      </c>
      <c r="L1295" s="69">
        <v>-4.0309433480300001</v>
      </c>
      <c r="M1295" s="88">
        <v>-2.2304081314155</v>
      </c>
      <c r="N1295" s="87"/>
      <c r="O1295" s="69"/>
      <c r="P1295" s="69">
        <v>-3.0192204923700001</v>
      </c>
      <c r="Q1295" s="69">
        <v>-2.0500327982300002</v>
      </c>
      <c r="R1295" s="88">
        <v>-2.5346266453000004</v>
      </c>
    </row>
    <row r="1296" spans="1:18" customFormat="1">
      <c r="A1296" t="s">
        <v>1428</v>
      </c>
      <c r="B1296" s="86"/>
      <c r="C1296" s="68">
        <v>1</v>
      </c>
      <c r="D1296" s="87"/>
      <c r="E1296" s="69"/>
      <c r="F1296" s="69">
        <v>-1.4233730554999999</v>
      </c>
      <c r="G1296" s="69">
        <v>-0.39963178708800001</v>
      </c>
      <c r="H1296" s="88">
        <v>-0.91150242129399994</v>
      </c>
      <c r="I1296" s="87"/>
      <c r="J1296" s="69"/>
      <c r="K1296" s="69">
        <v>1.6035032487300001</v>
      </c>
      <c r="L1296" s="69">
        <v>0.60457427819200005</v>
      </c>
      <c r="M1296" s="88">
        <v>1.1040387634610001</v>
      </c>
      <c r="N1296" s="87"/>
      <c r="O1296" s="69"/>
      <c r="P1296" s="69">
        <v>1.44073195876</v>
      </c>
      <c r="Q1296" s="69">
        <v>0.80126326834700001</v>
      </c>
      <c r="R1296" s="88">
        <v>1.1209976135535</v>
      </c>
    </row>
    <row r="1297" spans="1:18" customFormat="1">
      <c r="A1297" t="s">
        <v>1427</v>
      </c>
      <c r="B1297" s="86">
        <v>1</v>
      </c>
      <c r="C1297" s="68"/>
      <c r="D1297" s="87">
        <v>0.53016587001000004</v>
      </c>
      <c r="E1297" s="69">
        <v>0.66665636923299998</v>
      </c>
      <c r="F1297" s="69"/>
      <c r="G1297" s="69"/>
      <c r="H1297" s="88">
        <v>0.59841111962150006</v>
      </c>
      <c r="I1297" s="87">
        <v>-7.5265759088299994E-2</v>
      </c>
      <c r="J1297" s="69">
        <v>0.29930560241699999</v>
      </c>
      <c r="K1297" s="69"/>
      <c r="L1297" s="69"/>
      <c r="M1297" s="88">
        <v>0.11201992166435</v>
      </c>
      <c r="N1297" s="87">
        <v>1.69253839318</v>
      </c>
      <c r="O1297" s="69">
        <v>0.49170286205899999</v>
      </c>
      <c r="P1297" s="69"/>
      <c r="Q1297" s="69"/>
      <c r="R1297" s="88">
        <v>1.0921206276194999</v>
      </c>
    </row>
    <row r="1298" spans="1:18" customFormat="1">
      <c r="A1298" t="s">
        <v>1426</v>
      </c>
      <c r="B1298" s="86">
        <v>1</v>
      </c>
      <c r="C1298" s="68"/>
      <c r="D1298" s="87">
        <v>-0.28412694364800001</v>
      </c>
      <c r="E1298" s="69">
        <v>-0.70502880722100003</v>
      </c>
      <c r="F1298" s="69"/>
      <c r="G1298" s="69"/>
      <c r="H1298" s="88">
        <v>-0.49457787543450005</v>
      </c>
      <c r="I1298" s="87">
        <v>0.85608741586899995</v>
      </c>
      <c r="J1298" s="69">
        <v>1.4946457628900001</v>
      </c>
      <c r="K1298" s="69"/>
      <c r="L1298" s="69"/>
      <c r="M1298" s="88">
        <v>1.1753665893795</v>
      </c>
      <c r="N1298" s="87">
        <v>1.0619007390799999</v>
      </c>
      <c r="O1298" s="69">
        <v>0.32753449836999998</v>
      </c>
      <c r="P1298" s="69"/>
      <c r="Q1298" s="69"/>
      <c r="R1298" s="88">
        <v>0.69471761872499993</v>
      </c>
    </row>
    <row r="1299" spans="1:18" customFormat="1">
      <c r="A1299" t="s">
        <v>1425</v>
      </c>
      <c r="B1299" s="86">
        <v>1</v>
      </c>
      <c r="C1299" s="68"/>
      <c r="D1299" s="87">
        <v>0.95725633149099998</v>
      </c>
      <c r="E1299" s="69">
        <v>0.95640099999399997</v>
      </c>
      <c r="F1299" s="69"/>
      <c r="G1299" s="69"/>
      <c r="H1299" s="88">
        <v>0.95682866574250003</v>
      </c>
      <c r="I1299" s="87">
        <v>-0.222520043773</v>
      </c>
      <c r="J1299" s="69">
        <v>0.72019265584199998</v>
      </c>
      <c r="K1299" s="69"/>
      <c r="L1299" s="69"/>
      <c r="M1299" s="88">
        <v>0.24883630603449999</v>
      </c>
      <c r="N1299" s="87">
        <v>1.6118434795600001</v>
      </c>
      <c r="O1299" s="69">
        <v>-0.48839766842299998</v>
      </c>
      <c r="P1299" s="69"/>
      <c r="Q1299" s="69"/>
      <c r="R1299" s="88">
        <v>0.56172290556850002</v>
      </c>
    </row>
    <row r="1300" spans="1:18" customFormat="1">
      <c r="A1300" t="s">
        <v>1424</v>
      </c>
      <c r="B1300" s="86">
        <v>1</v>
      </c>
      <c r="C1300" s="68"/>
      <c r="D1300" s="87">
        <v>-1.0562824719999999</v>
      </c>
      <c r="E1300" s="69">
        <v>0.43374913038500001</v>
      </c>
      <c r="F1300" s="69"/>
      <c r="G1300" s="69"/>
      <c r="H1300" s="88">
        <v>-0.31126667080749992</v>
      </c>
      <c r="I1300" s="87">
        <v>-1.5720035959500001</v>
      </c>
      <c r="J1300" s="69">
        <v>1.40157471835</v>
      </c>
      <c r="K1300" s="69"/>
      <c r="L1300" s="69"/>
      <c r="M1300" s="88">
        <v>-8.5214438800000014E-2</v>
      </c>
      <c r="N1300" s="87">
        <v>2.4434900113500002</v>
      </c>
      <c r="O1300" s="69">
        <v>-0.22635594963899999</v>
      </c>
      <c r="P1300" s="69"/>
      <c r="Q1300" s="69"/>
      <c r="R1300" s="88">
        <v>1.1085670308555</v>
      </c>
    </row>
    <row r="1301" spans="1:18" customFormat="1">
      <c r="A1301" t="s">
        <v>1423</v>
      </c>
      <c r="B1301" s="86"/>
      <c r="C1301" s="68">
        <v>1</v>
      </c>
      <c r="D1301" s="87"/>
      <c r="E1301" s="69"/>
      <c r="F1301" s="69">
        <v>0.67257827464599995</v>
      </c>
      <c r="G1301" s="69">
        <v>0.88163723444599995</v>
      </c>
      <c r="H1301" s="88">
        <v>0.7771077545459999</v>
      </c>
      <c r="I1301" s="87"/>
      <c r="J1301" s="69"/>
      <c r="K1301" s="69">
        <v>9.5094025898400006E-2</v>
      </c>
      <c r="L1301" s="69">
        <v>0.241456716707</v>
      </c>
      <c r="M1301" s="88">
        <v>0.16827537130270001</v>
      </c>
      <c r="N1301" s="87"/>
      <c r="O1301" s="69"/>
      <c r="P1301" s="69">
        <v>0.30655853164000002</v>
      </c>
      <c r="Q1301" s="69">
        <v>0.38303151979200001</v>
      </c>
      <c r="R1301" s="88">
        <v>0.34479502571600001</v>
      </c>
    </row>
    <row r="1302" spans="1:18" customFormat="1">
      <c r="A1302" t="s">
        <v>1422</v>
      </c>
      <c r="B1302" s="86">
        <v>3</v>
      </c>
      <c r="C1302" s="68">
        <v>3</v>
      </c>
      <c r="D1302" s="87">
        <v>6.8265829935899996E-2</v>
      </c>
      <c r="E1302" s="69">
        <v>8.6142852701000007E-3</v>
      </c>
      <c r="F1302" s="69">
        <v>-0.148657347818</v>
      </c>
      <c r="G1302" s="69">
        <v>0.106080677476</v>
      </c>
      <c r="H1302" s="88">
        <v>8.5758612159999997E-3</v>
      </c>
      <c r="I1302" s="87">
        <v>0.46768821988999998</v>
      </c>
      <c r="J1302" s="69">
        <v>1.54425373386</v>
      </c>
      <c r="K1302" s="69">
        <v>1.8236659723699999</v>
      </c>
      <c r="L1302" s="69">
        <v>1.4574072782900001</v>
      </c>
      <c r="M1302" s="88">
        <v>1.3232538011024999</v>
      </c>
      <c r="N1302" s="87">
        <v>0.33530598039499998</v>
      </c>
      <c r="O1302" s="69">
        <v>0.81345357862000001</v>
      </c>
      <c r="P1302" s="69">
        <v>1.5674814694700001</v>
      </c>
      <c r="Q1302" s="69">
        <v>-0.51681600625699997</v>
      </c>
      <c r="R1302" s="88">
        <v>0.54985625555700013</v>
      </c>
    </row>
    <row r="1303" spans="1:18" customFormat="1">
      <c r="A1303" t="s">
        <v>1421</v>
      </c>
      <c r="B1303" s="86">
        <v>1</v>
      </c>
      <c r="C1303" s="68"/>
      <c r="D1303" s="87">
        <v>-9.3705494243200002E-2</v>
      </c>
      <c r="E1303" s="69">
        <v>-9.8888084616800005E-3</v>
      </c>
      <c r="F1303" s="69"/>
      <c r="G1303" s="69"/>
      <c r="H1303" s="88">
        <v>-5.179715135244E-2</v>
      </c>
      <c r="I1303" s="87">
        <v>0.62025426224500002</v>
      </c>
      <c r="J1303" s="69">
        <v>1.72441725343</v>
      </c>
      <c r="K1303" s="69"/>
      <c r="L1303" s="69"/>
      <c r="M1303" s="88">
        <v>1.1723357578375</v>
      </c>
      <c r="N1303" s="87">
        <v>1.33389224285</v>
      </c>
      <c r="O1303" s="69">
        <v>-0.89746106855100005</v>
      </c>
      <c r="P1303" s="69"/>
      <c r="Q1303" s="69"/>
      <c r="R1303" s="88">
        <v>0.21821558714949996</v>
      </c>
    </row>
    <row r="1304" spans="1:18" customFormat="1">
      <c r="A1304" t="s">
        <v>1420</v>
      </c>
      <c r="B1304" s="86"/>
      <c r="C1304" s="68">
        <v>1</v>
      </c>
      <c r="D1304" s="87"/>
      <c r="E1304" s="69"/>
      <c r="F1304" s="69">
        <v>2.1159522456199999</v>
      </c>
      <c r="G1304" s="69">
        <v>-0.30745787646700001</v>
      </c>
      <c r="H1304" s="88">
        <v>0.9042471845765</v>
      </c>
      <c r="I1304" s="87"/>
      <c r="J1304" s="69"/>
      <c r="K1304" s="69">
        <v>-0.42973389802299999</v>
      </c>
      <c r="L1304" s="69">
        <v>-0.70350194081700002</v>
      </c>
      <c r="M1304" s="88">
        <v>-0.56661791942000006</v>
      </c>
      <c r="N1304" s="87"/>
      <c r="O1304" s="69"/>
      <c r="P1304" s="69">
        <v>-0.14060008291699999</v>
      </c>
      <c r="Q1304" s="69">
        <v>0.76259059505899995</v>
      </c>
      <c r="R1304" s="88">
        <v>0.31099525607099998</v>
      </c>
    </row>
    <row r="1305" spans="1:18" customFormat="1">
      <c r="A1305" t="s">
        <v>1419</v>
      </c>
      <c r="B1305" s="86"/>
      <c r="C1305" s="68">
        <v>1</v>
      </c>
      <c r="D1305" s="87"/>
      <c r="E1305" s="69"/>
      <c r="F1305" s="69">
        <v>-0.43077960348700001</v>
      </c>
      <c r="G1305" s="69">
        <v>-3.9299807111799999E-2</v>
      </c>
      <c r="H1305" s="88">
        <v>-0.23503970529939999</v>
      </c>
      <c r="I1305" s="87"/>
      <c r="J1305" s="69"/>
      <c r="K1305" s="69">
        <v>5.2313698726600001E-2</v>
      </c>
      <c r="L1305" s="69">
        <v>1.47050658715</v>
      </c>
      <c r="M1305" s="88">
        <v>0.76141014293830001</v>
      </c>
      <c r="N1305" s="87"/>
      <c r="O1305" s="69"/>
      <c r="P1305" s="69">
        <v>1.40527071368</v>
      </c>
      <c r="Q1305" s="69">
        <v>1.1238745564899999</v>
      </c>
      <c r="R1305" s="88">
        <v>1.264572635085</v>
      </c>
    </row>
    <row r="1306" spans="1:18" customFormat="1">
      <c r="A1306" t="s">
        <v>1418</v>
      </c>
      <c r="B1306" s="86">
        <v>8</v>
      </c>
      <c r="C1306" s="68">
        <v>7</v>
      </c>
      <c r="D1306" s="87">
        <v>0.30218426940300003</v>
      </c>
      <c r="E1306" s="69">
        <v>0.25758506998500003</v>
      </c>
      <c r="F1306" s="69">
        <v>0.61801777570600003</v>
      </c>
      <c r="G1306" s="69">
        <v>0.25330611170900003</v>
      </c>
      <c r="H1306" s="88">
        <v>0.35777330670075003</v>
      </c>
      <c r="I1306" s="87">
        <v>0.93298062365400003</v>
      </c>
      <c r="J1306" s="69">
        <v>0.89256711510499998</v>
      </c>
      <c r="K1306" s="69">
        <v>0.41251439974300003</v>
      </c>
      <c r="L1306" s="69">
        <v>2.7799482357900001</v>
      </c>
      <c r="M1306" s="88">
        <v>1.2545025935730001</v>
      </c>
      <c r="N1306" s="87">
        <v>0.62723424279999995</v>
      </c>
      <c r="O1306" s="69">
        <v>1.1142443990699999</v>
      </c>
      <c r="P1306" s="69">
        <v>1.1700492488900001</v>
      </c>
      <c r="Q1306" s="69">
        <v>-0.54655101091299996</v>
      </c>
      <c r="R1306" s="88">
        <v>0.59124421996175003</v>
      </c>
    </row>
    <row r="1307" spans="1:18" customFormat="1">
      <c r="A1307" t="s">
        <v>1417</v>
      </c>
      <c r="B1307" s="86">
        <v>1</v>
      </c>
      <c r="C1307" s="68">
        <v>1</v>
      </c>
      <c r="D1307" s="87">
        <v>-1.02689927139</v>
      </c>
      <c r="E1307" s="69">
        <v>-1.12763742025E-2</v>
      </c>
      <c r="F1307" s="69">
        <v>1.9743317980599999</v>
      </c>
      <c r="G1307" s="69">
        <v>0.128792036345</v>
      </c>
      <c r="H1307" s="88">
        <v>0.26623704720312497</v>
      </c>
      <c r="I1307" s="87">
        <v>-1.3510143649199999</v>
      </c>
      <c r="J1307" s="69">
        <v>-0.22432150444599999</v>
      </c>
      <c r="K1307" s="69">
        <v>0.49416154916299998</v>
      </c>
      <c r="L1307" s="69">
        <v>-2.7739586727300001</v>
      </c>
      <c r="M1307" s="88">
        <v>-0.96378324823325001</v>
      </c>
      <c r="N1307" s="87">
        <v>-1.63172532661</v>
      </c>
      <c r="O1307" s="69">
        <v>2.9362368827599998</v>
      </c>
      <c r="P1307" s="69">
        <v>1.4264186026000001</v>
      </c>
      <c r="Q1307" s="69">
        <v>3.2315344365700001E-2</v>
      </c>
      <c r="R1307" s="88">
        <v>0.69081137577892493</v>
      </c>
    </row>
    <row r="1308" spans="1:18" customFormat="1">
      <c r="A1308" t="s">
        <v>1416</v>
      </c>
      <c r="B1308" s="86">
        <v>3</v>
      </c>
      <c r="C1308" s="68">
        <v>4</v>
      </c>
      <c r="D1308" s="87">
        <v>0.75991532412399998</v>
      </c>
      <c r="E1308" s="69">
        <v>0.51587362115199997</v>
      </c>
      <c r="F1308" s="69">
        <v>0.151788557298</v>
      </c>
      <c r="G1308" s="69">
        <v>0.221863382006</v>
      </c>
      <c r="H1308" s="88">
        <v>0.41236022114500004</v>
      </c>
      <c r="I1308" s="87">
        <v>1.1682823072399999</v>
      </c>
      <c r="J1308" s="69">
        <v>0.78821989345700005</v>
      </c>
      <c r="K1308" s="69">
        <v>1.4754069272799999</v>
      </c>
      <c r="L1308" s="69">
        <v>0.25100902379599999</v>
      </c>
      <c r="M1308" s="88">
        <v>0.92072953794324996</v>
      </c>
      <c r="N1308" s="87">
        <v>0.32048677526300001</v>
      </c>
      <c r="O1308" s="69">
        <v>0.45104567808700002</v>
      </c>
      <c r="P1308" s="69">
        <v>0.51632072814899999</v>
      </c>
      <c r="Q1308" s="69">
        <v>1.23291222803</v>
      </c>
      <c r="R1308" s="88">
        <v>0.63019135238224999</v>
      </c>
    </row>
    <row r="1309" spans="1:18" customFormat="1">
      <c r="A1309" t="s">
        <v>1415</v>
      </c>
      <c r="B1309" s="86">
        <v>4</v>
      </c>
      <c r="C1309" s="68">
        <v>3</v>
      </c>
      <c r="D1309" s="87">
        <v>1.05062606074</v>
      </c>
      <c r="E1309" s="69">
        <v>1.1369808890599999</v>
      </c>
      <c r="F1309" s="69">
        <v>0.45123003458599997</v>
      </c>
      <c r="G1309" s="69">
        <v>1.5873888305299999</v>
      </c>
      <c r="H1309" s="88">
        <v>1.056556453729</v>
      </c>
      <c r="I1309" s="87">
        <v>-0.42373378684899998</v>
      </c>
      <c r="J1309" s="69">
        <v>0.242988299454</v>
      </c>
      <c r="K1309" s="69">
        <v>-0.52989187357800005</v>
      </c>
      <c r="L1309" s="69">
        <v>1.71752477001</v>
      </c>
      <c r="M1309" s="88">
        <v>0.25172185225925003</v>
      </c>
      <c r="N1309" s="87">
        <v>1.4194063129600001</v>
      </c>
      <c r="O1309" s="69">
        <v>0.45442000524100001</v>
      </c>
      <c r="P1309" s="69">
        <v>0.790115862394</v>
      </c>
      <c r="Q1309" s="69">
        <v>-1.7455718981799999</v>
      </c>
      <c r="R1309" s="88">
        <v>0.22959257060374999</v>
      </c>
    </row>
    <row r="1310" spans="1:18" customFormat="1">
      <c r="A1310" t="s">
        <v>1414</v>
      </c>
      <c r="B1310" s="86">
        <v>3</v>
      </c>
      <c r="C1310" s="68">
        <v>4</v>
      </c>
      <c r="D1310" s="87">
        <v>1.6410512719899999</v>
      </c>
      <c r="E1310" s="69">
        <v>1.43181096257</v>
      </c>
      <c r="F1310" s="69">
        <v>2.4881863391299999</v>
      </c>
      <c r="G1310" s="69">
        <v>-0.69578647371699998</v>
      </c>
      <c r="H1310" s="88">
        <v>1.21631552499325</v>
      </c>
      <c r="I1310" s="87">
        <v>0.66909075883799995</v>
      </c>
      <c r="J1310" s="69">
        <v>-0.46956251209599997</v>
      </c>
      <c r="K1310" s="69">
        <v>0.61021581411100001</v>
      </c>
      <c r="L1310" s="69">
        <v>0.20967047057300001</v>
      </c>
      <c r="M1310" s="88">
        <v>0.25485363285649998</v>
      </c>
      <c r="N1310" s="87">
        <v>1.4369713425299999</v>
      </c>
      <c r="O1310" s="69">
        <v>-0.33956265297299998</v>
      </c>
      <c r="P1310" s="69">
        <v>8.7107457674700003E-2</v>
      </c>
      <c r="Q1310" s="69">
        <v>0.54251669424399995</v>
      </c>
      <c r="R1310" s="88">
        <v>0.43175821036892492</v>
      </c>
    </row>
    <row r="1311" spans="1:18" customFormat="1">
      <c r="A1311" t="s">
        <v>1413</v>
      </c>
      <c r="B1311" s="86">
        <v>2</v>
      </c>
      <c r="C1311" s="68">
        <v>4</v>
      </c>
      <c r="D1311" s="87">
        <v>1.4371880987000001</v>
      </c>
      <c r="E1311" s="69">
        <v>0.68444083453899995</v>
      </c>
      <c r="F1311" s="69">
        <v>1.2310862794599999</v>
      </c>
      <c r="G1311" s="69">
        <v>1.6118265328900001</v>
      </c>
      <c r="H1311" s="88">
        <v>1.24113543639725</v>
      </c>
      <c r="I1311" s="87">
        <v>9.8477594074800001E-2</v>
      </c>
      <c r="J1311" s="69">
        <v>0.53555958779099999</v>
      </c>
      <c r="K1311" s="69">
        <v>1.55918075367E-2</v>
      </c>
      <c r="L1311" s="69">
        <v>0.29227346033899998</v>
      </c>
      <c r="M1311" s="88">
        <v>0.23547561243537496</v>
      </c>
      <c r="N1311" s="87">
        <v>1.1208281064900001</v>
      </c>
      <c r="O1311" s="69">
        <v>0.27177411993400002</v>
      </c>
      <c r="P1311" s="69">
        <v>0.108222592193</v>
      </c>
      <c r="Q1311" s="69">
        <v>-1.5804695612399999</v>
      </c>
      <c r="R1311" s="88">
        <v>-1.9911185655749952E-2</v>
      </c>
    </row>
    <row r="1312" spans="1:18" customFormat="1">
      <c r="A1312" t="s">
        <v>1412</v>
      </c>
      <c r="B1312" s="86">
        <v>1</v>
      </c>
      <c r="C1312" s="68"/>
      <c r="D1312" s="87">
        <v>2.16872492759</v>
      </c>
      <c r="E1312" s="69">
        <v>-2.8384391837299998</v>
      </c>
      <c r="F1312" s="69"/>
      <c r="G1312" s="69"/>
      <c r="H1312" s="88">
        <v>-0.3348571280699999</v>
      </c>
      <c r="I1312" s="87">
        <v>-2.2702207419999998</v>
      </c>
      <c r="J1312" s="69">
        <v>1.9813340855099999</v>
      </c>
      <c r="K1312" s="69"/>
      <c r="L1312" s="69"/>
      <c r="M1312" s="88">
        <v>-0.14444332824499995</v>
      </c>
      <c r="N1312" s="87">
        <v>0.90549290149299999</v>
      </c>
      <c r="O1312" s="69">
        <v>-1.0842256018800001</v>
      </c>
      <c r="P1312" s="69"/>
      <c r="Q1312" s="69"/>
      <c r="R1312" s="88">
        <v>-8.9366350193500033E-2</v>
      </c>
    </row>
    <row r="1313" spans="1:18" customFormat="1">
      <c r="A1313" t="s">
        <v>1411</v>
      </c>
      <c r="B1313" s="86">
        <v>1</v>
      </c>
      <c r="C1313" s="68"/>
      <c r="D1313" s="87">
        <v>2.2711226115999999E-2</v>
      </c>
      <c r="E1313" s="69">
        <v>7.7270974209199997E-2</v>
      </c>
      <c r="F1313" s="69"/>
      <c r="G1313" s="69"/>
      <c r="H1313" s="88">
        <v>4.99911001626E-2</v>
      </c>
      <c r="I1313" s="87">
        <v>0.64499684049499995</v>
      </c>
      <c r="J1313" s="69">
        <v>0.808527253078</v>
      </c>
      <c r="K1313" s="69"/>
      <c r="L1313" s="69"/>
      <c r="M1313" s="88">
        <v>0.72676204678649992</v>
      </c>
      <c r="N1313" s="87">
        <v>1.98332343556</v>
      </c>
      <c r="O1313" s="69">
        <v>-0.21442275428900001</v>
      </c>
      <c r="P1313" s="69"/>
      <c r="Q1313" s="69"/>
      <c r="R1313" s="88">
        <v>0.88445034063549999</v>
      </c>
    </row>
    <row r="1314" spans="1:18" customFormat="1">
      <c r="A1314" t="s">
        <v>1410</v>
      </c>
      <c r="B1314" s="86"/>
      <c r="C1314" s="68">
        <v>1</v>
      </c>
      <c r="D1314" s="87"/>
      <c r="E1314" s="69"/>
      <c r="F1314" s="69">
        <v>1.7027840246199999</v>
      </c>
      <c r="G1314" s="69">
        <v>0.184882345093</v>
      </c>
      <c r="H1314" s="88">
        <v>0.94383318485649992</v>
      </c>
      <c r="I1314" s="87"/>
      <c r="J1314" s="69"/>
      <c r="K1314" s="69">
        <v>-0.15989103169800001</v>
      </c>
      <c r="L1314" s="69">
        <v>0.49406318055600001</v>
      </c>
      <c r="M1314" s="88">
        <v>0.167086074429</v>
      </c>
      <c r="N1314" s="87"/>
      <c r="O1314" s="69"/>
      <c r="P1314" s="69">
        <v>-0.168686660347</v>
      </c>
      <c r="Q1314" s="69">
        <v>-0.52069413453000002</v>
      </c>
      <c r="R1314" s="88">
        <v>-0.3446903974385</v>
      </c>
    </row>
    <row r="1315" spans="1:18" customFormat="1">
      <c r="A1315" t="s">
        <v>1409</v>
      </c>
      <c r="B1315" s="86">
        <v>1</v>
      </c>
      <c r="C1315" s="68"/>
      <c r="D1315" s="87">
        <v>0.101438491199</v>
      </c>
      <c r="E1315" s="69">
        <v>-0.66190040793000005</v>
      </c>
      <c r="F1315" s="69"/>
      <c r="G1315" s="69"/>
      <c r="H1315" s="88">
        <v>-0.28023095836550005</v>
      </c>
      <c r="I1315" s="87">
        <v>1.37281411845</v>
      </c>
      <c r="J1315" s="69">
        <v>1.0642877026999999</v>
      </c>
      <c r="K1315" s="69"/>
      <c r="L1315" s="69"/>
      <c r="M1315" s="88">
        <v>1.2185509105749999</v>
      </c>
      <c r="N1315" s="87">
        <v>-30.592824704000002</v>
      </c>
      <c r="O1315" s="69">
        <v>1.17423260773</v>
      </c>
      <c r="P1315" s="69"/>
      <c r="Q1315" s="69"/>
      <c r="R1315" s="88">
        <v>-14.709296048135</v>
      </c>
    </row>
    <row r="1316" spans="1:18" customFormat="1">
      <c r="A1316" t="s">
        <v>1408</v>
      </c>
      <c r="B1316" s="86"/>
      <c r="C1316" s="68">
        <v>1</v>
      </c>
      <c r="D1316" s="87"/>
      <c r="E1316" s="69"/>
      <c r="F1316" s="69">
        <v>0.60964737426500004</v>
      </c>
      <c r="G1316" s="69">
        <v>0.54878057742800002</v>
      </c>
      <c r="H1316" s="88">
        <v>0.57921397584650003</v>
      </c>
      <c r="I1316" s="87"/>
      <c r="J1316" s="69"/>
      <c r="K1316" s="69">
        <v>-0.41660143244199999</v>
      </c>
      <c r="L1316" s="69">
        <v>0.44464475209400001</v>
      </c>
      <c r="M1316" s="88">
        <v>1.402165982600001E-2</v>
      </c>
      <c r="N1316" s="87"/>
      <c r="O1316" s="69"/>
      <c r="P1316" s="69">
        <v>0.34219622412200001</v>
      </c>
      <c r="Q1316" s="69">
        <v>1.0333782473299999</v>
      </c>
      <c r="R1316" s="88">
        <v>0.68778723572599998</v>
      </c>
    </row>
    <row r="1317" spans="1:18" customFormat="1">
      <c r="A1317" t="s">
        <v>1407</v>
      </c>
      <c r="B1317" s="86">
        <v>1</v>
      </c>
      <c r="C1317" s="68">
        <v>1</v>
      </c>
      <c r="D1317" s="87">
        <v>0.87317784208100002</v>
      </c>
      <c r="E1317" s="69">
        <v>-0.53196477260300001</v>
      </c>
      <c r="F1317" s="69">
        <v>2.1086475514299998</v>
      </c>
      <c r="G1317" s="69">
        <v>-1.91176734681</v>
      </c>
      <c r="H1317" s="88">
        <v>0.13452331852449995</v>
      </c>
      <c r="I1317" s="87">
        <v>-0.62283374843200001</v>
      </c>
      <c r="J1317" s="69">
        <v>-0.41232801945999997</v>
      </c>
      <c r="K1317" s="69">
        <v>1.3116636378799999E-2</v>
      </c>
      <c r="L1317" s="69">
        <v>7.9294262320299999E-2</v>
      </c>
      <c r="M1317" s="88">
        <v>-0.23568771729822499</v>
      </c>
      <c r="N1317" s="87">
        <v>-0.94685859751500001</v>
      </c>
      <c r="O1317" s="69">
        <v>2.4851022656500001</v>
      </c>
      <c r="P1317" s="69">
        <v>-0.77000455969000003</v>
      </c>
      <c r="Q1317" s="69">
        <v>0.254380239452</v>
      </c>
      <c r="R1317" s="88">
        <v>0.25565483697425007</v>
      </c>
    </row>
    <row r="1318" spans="1:18" customFormat="1">
      <c r="A1318" t="s">
        <v>1406</v>
      </c>
      <c r="B1318" s="86"/>
      <c r="C1318" s="68">
        <v>6</v>
      </c>
      <c r="D1318" s="87"/>
      <c r="E1318" s="69"/>
      <c r="F1318" s="69">
        <v>-0.43250369851100001</v>
      </c>
      <c r="G1318" s="69">
        <v>-1.4603055947000001</v>
      </c>
      <c r="H1318" s="88">
        <v>-0.94640464660550006</v>
      </c>
      <c r="I1318" s="87"/>
      <c r="J1318" s="69"/>
      <c r="K1318" s="69">
        <v>-0.86635492565200001</v>
      </c>
      <c r="L1318" s="69">
        <v>-0.93539720906699997</v>
      </c>
      <c r="M1318" s="88">
        <v>-0.90087606735949999</v>
      </c>
      <c r="N1318" s="87"/>
      <c r="O1318" s="69"/>
      <c r="P1318" s="69">
        <v>4.5362438111600003</v>
      </c>
      <c r="Q1318" s="69">
        <v>-0.481552147092</v>
      </c>
      <c r="R1318" s="88">
        <v>2.0273458320340003</v>
      </c>
    </row>
    <row r="1319" spans="1:18" customFormat="1">
      <c r="A1319" t="s">
        <v>1405</v>
      </c>
      <c r="B1319" s="86"/>
      <c r="C1319" s="68">
        <v>1</v>
      </c>
      <c r="D1319" s="87"/>
      <c r="E1319" s="69"/>
      <c r="F1319" s="69">
        <v>0.54566231014800004</v>
      </c>
      <c r="G1319" s="69">
        <v>-2.85270209338</v>
      </c>
      <c r="H1319" s="88">
        <v>-1.1535198916159999</v>
      </c>
      <c r="I1319" s="87"/>
      <c r="J1319" s="69"/>
      <c r="K1319" s="69">
        <v>1.01654257857</v>
      </c>
      <c r="L1319" s="69">
        <v>1.8954381326400001</v>
      </c>
      <c r="M1319" s="88">
        <v>1.455990355605</v>
      </c>
      <c r="N1319" s="87"/>
      <c r="O1319" s="69"/>
      <c r="P1319" s="69">
        <v>1.7532580903699999</v>
      </c>
      <c r="Q1319" s="69">
        <v>7.2038131813999998E-2</v>
      </c>
      <c r="R1319" s="88">
        <v>0.91264811109199995</v>
      </c>
    </row>
    <row r="1320" spans="1:18" customFormat="1">
      <c r="A1320" t="s">
        <v>1404</v>
      </c>
      <c r="B1320" s="86"/>
      <c r="C1320" s="68">
        <v>1</v>
      </c>
      <c r="D1320" s="87"/>
      <c r="E1320" s="69"/>
      <c r="F1320" s="69">
        <v>1.83427931123</v>
      </c>
      <c r="G1320" s="69">
        <v>-0.85494186505799996</v>
      </c>
      <c r="H1320" s="88">
        <v>0.48966872308600001</v>
      </c>
      <c r="I1320" s="87"/>
      <c r="J1320" s="69"/>
      <c r="K1320" s="69">
        <v>-0.88860880656999996</v>
      </c>
      <c r="L1320" s="69">
        <v>-1.2448423255900001</v>
      </c>
      <c r="M1320" s="88">
        <v>-1.0667255660800001</v>
      </c>
      <c r="N1320" s="87"/>
      <c r="O1320" s="69"/>
      <c r="P1320" s="69">
        <v>0.21131376894199999</v>
      </c>
      <c r="Q1320" s="69">
        <v>1.0540015003000001</v>
      </c>
      <c r="R1320" s="88">
        <v>0.632657634621</v>
      </c>
    </row>
    <row r="1321" spans="1:18" customFormat="1">
      <c r="A1321" t="s">
        <v>1403</v>
      </c>
      <c r="B1321" s="86">
        <v>1</v>
      </c>
      <c r="C1321" s="68"/>
      <c r="D1321" s="87">
        <v>-0.18628818848000001</v>
      </c>
      <c r="E1321" s="69">
        <v>-0.73211647980799999</v>
      </c>
      <c r="F1321" s="69"/>
      <c r="G1321" s="69"/>
      <c r="H1321" s="88">
        <v>-0.45920233414400002</v>
      </c>
      <c r="I1321" s="87">
        <v>1.1706133492599999</v>
      </c>
      <c r="J1321" s="69">
        <v>1.75919281792</v>
      </c>
      <c r="K1321" s="69"/>
      <c r="L1321" s="69"/>
      <c r="M1321" s="88">
        <v>1.4649030835899999</v>
      </c>
      <c r="N1321" s="87">
        <v>1.3126706665500001</v>
      </c>
      <c r="O1321" s="69">
        <v>-0.881553749655</v>
      </c>
      <c r="P1321" s="69"/>
      <c r="Q1321" s="69"/>
      <c r="R1321" s="88">
        <v>0.21555845844750005</v>
      </c>
    </row>
    <row r="1322" spans="1:18" customFormat="1">
      <c r="A1322" t="s">
        <v>1402</v>
      </c>
      <c r="B1322" s="86">
        <v>1</v>
      </c>
      <c r="C1322" s="68"/>
      <c r="D1322" s="87">
        <v>-3.53292648041</v>
      </c>
      <c r="E1322" s="69">
        <v>-0.45113010349299998</v>
      </c>
      <c r="F1322" s="69"/>
      <c r="G1322" s="69"/>
      <c r="H1322" s="88">
        <v>-1.9920282919515</v>
      </c>
      <c r="I1322" s="87">
        <v>-10.776373312600001</v>
      </c>
      <c r="J1322" s="69">
        <v>2.08056423816</v>
      </c>
      <c r="K1322" s="69"/>
      <c r="L1322" s="69"/>
      <c r="M1322" s="88">
        <v>-4.3479045372199998</v>
      </c>
      <c r="N1322" s="87">
        <v>-3.6629440545500001</v>
      </c>
      <c r="O1322" s="69">
        <v>2.6289434312900002</v>
      </c>
      <c r="P1322" s="69"/>
      <c r="Q1322" s="69"/>
      <c r="R1322" s="88">
        <v>-0.51700031162999993</v>
      </c>
    </row>
    <row r="1323" spans="1:18" customFormat="1">
      <c r="A1323" t="s">
        <v>1401</v>
      </c>
      <c r="B1323" s="86">
        <v>2</v>
      </c>
      <c r="C1323" s="68">
        <v>1</v>
      </c>
      <c r="D1323" s="87">
        <v>0.78068065012400001</v>
      </c>
      <c r="E1323" s="69">
        <v>1.17930713048</v>
      </c>
      <c r="F1323" s="69">
        <v>0.92698206061099997</v>
      </c>
      <c r="G1323" s="69">
        <v>0.34242031888699997</v>
      </c>
      <c r="H1323" s="88">
        <v>0.80734754002550002</v>
      </c>
      <c r="I1323" s="87">
        <v>0.64054470699400001</v>
      </c>
      <c r="J1323" s="69">
        <v>-0.17803674265300001</v>
      </c>
      <c r="K1323" s="69">
        <v>0.53165931110499998</v>
      </c>
      <c r="L1323" s="69">
        <v>-0.264718054988</v>
      </c>
      <c r="M1323" s="88">
        <v>0.18236230511450002</v>
      </c>
      <c r="N1323" s="87">
        <v>1.8253857154899999</v>
      </c>
      <c r="O1323" s="69">
        <v>-0.42704664795000002</v>
      </c>
      <c r="P1323" s="69">
        <v>0.52021988448300005</v>
      </c>
      <c r="Q1323" s="69">
        <v>0.76431800189999999</v>
      </c>
      <c r="R1323" s="88">
        <v>0.67071923848074999</v>
      </c>
    </row>
    <row r="1324" spans="1:18" customFormat="1">
      <c r="A1324" t="s">
        <v>1400</v>
      </c>
      <c r="B1324" s="86">
        <v>1</v>
      </c>
      <c r="C1324" s="68"/>
      <c r="D1324" s="87">
        <v>2.12603651536</v>
      </c>
      <c r="E1324" s="69">
        <v>1.5373666641599999</v>
      </c>
      <c r="F1324" s="69"/>
      <c r="G1324" s="69"/>
      <c r="H1324" s="88">
        <v>1.83170158976</v>
      </c>
      <c r="I1324" s="87">
        <v>-0.20399951779700001</v>
      </c>
      <c r="J1324" s="69">
        <v>-0.30092935164500001</v>
      </c>
      <c r="K1324" s="69"/>
      <c r="L1324" s="69"/>
      <c r="M1324" s="88">
        <v>-0.252464434721</v>
      </c>
      <c r="N1324" s="87">
        <v>0.57775573636900002</v>
      </c>
      <c r="O1324" s="69">
        <v>-1.4271509994</v>
      </c>
      <c r="P1324" s="69"/>
      <c r="Q1324" s="69"/>
      <c r="R1324" s="88">
        <v>-0.4246976315155</v>
      </c>
    </row>
    <row r="1325" spans="1:18" customFormat="1">
      <c r="A1325" t="s">
        <v>1399</v>
      </c>
      <c r="B1325" s="86"/>
      <c r="C1325" s="68">
        <v>1</v>
      </c>
      <c r="D1325" s="87"/>
      <c r="E1325" s="69"/>
      <c r="F1325" s="69">
        <v>-0.48428280133000001</v>
      </c>
      <c r="G1325" s="69">
        <v>-0.85834280974099997</v>
      </c>
      <c r="H1325" s="88">
        <v>-0.67131280553549999</v>
      </c>
      <c r="I1325" s="87"/>
      <c r="J1325" s="69"/>
      <c r="K1325" s="69">
        <v>0.52561958908600004</v>
      </c>
      <c r="L1325" s="69">
        <v>1.47804912958</v>
      </c>
      <c r="M1325" s="88">
        <v>1.0018343593329999</v>
      </c>
      <c r="N1325" s="87"/>
      <c r="O1325" s="69"/>
      <c r="P1325" s="69">
        <v>2.3324357711800001</v>
      </c>
      <c r="Q1325" s="69">
        <v>0.19960475276</v>
      </c>
      <c r="R1325" s="88">
        <v>1.2660202619700001</v>
      </c>
    </row>
    <row r="1326" spans="1:18" customFormat="1">
      <c r="A1326" t="s">
        <v>1398</v>
      </c>
      <c r="B1326" s="86">
        <v>1</v>
      </c>
      <c r="C1326" s="68"/>
      <c r="D1326" s="87">
        <v>0.90195492092499996</v>
      </c>
      <c r="E1326" s="69">
        <v>0.84855916200699999</v>
      </c>
      <c r="F1326" s="69"/>
      <c r="G1326" s="69"/>
      <c r="H1326" s="88">
        <v>0.87525704146599992</v>
      </c>
      <c r="I1326" s="87">
        <v>0.88369603440699995</v>
      </c>
      <c r="J1326" s="69">
        <v>-0.65442399594699996</v>
      </c>
      <c r="K1326" s="69"/>
      <c r="L1326" s="69"/>
      <c r="M1326" s="88">
        <v>0.11463601923</v>
      </c>
      <c r="N1326" s="87">
        <v>0.16103405773900001</v>
      </c>
      <c r="O1326" s="69">
        <v>0.75928177195199997</v>
      </c>
      <c r="P1326" s="69"/>
      <c r="Q1326" s="69"/>
      <c r="R1326" s="88">
        <v>0.4601579148455</v>
      </c>
    </row>
    <row r="1327" spans="1:18" customFormat="1">
      <c r="A1327" t="s">
        <v>1397</v>
      </c>
      <c r="B1327" s="86">
        <v>1</v>
      </c>
      <c r="C1327" s="68"/>
      <c r="D1327" s="87">
        <v>1.25890345545</v>
      </c>
      <c r="E1327" s="69">
        <v>-0.94891615225399994</v>
      </c>
      <c r="F1327" s="69"/>
      <c r="G1327" s="69"/>
      <c r="H1327" s="88">
        <v>0.15499365159800005</v>
      </c>
      <c r="I1327" s="87">
        <v>0.86056315682700002</v>
      </c>
      <c r="J1327" s="69">
        <v>1.03892658444</v>
      </c>
      <c r="K1327" s="69"/>
      <c r="L1327" s="69"/>
      <c r="M1327" s="88">
        <v>0.94974487063349999</v>
      </c>
      <c r="N1327" s="87">
        <v>-0.39233900540299999</v>
      </c>
      <c r="O1327" s="69">
        <v>0.36112282043799998</v>
      </c>
      <c r="P1327" s="69"/>
      <c r="Q1327" s="69"/>
      <c r="R1327" s="88">
        <v>-1.5608092482500002E-2</v>
      </c>
    </row>
    <row r="1328" spans="1:18" customFormat="1">
      <c r="A1328" t="s">
        <v>1396</v>
      </c>
      <c r="B1328" s="86">
        <v>1</v>
      </c>
      <c r="C1328" s="68">
        <v>1</v>
      </c>
      <c r="D1328" s="87">
        <v>1.6511120080499999</v>
      </c>
      <c r="E1328" s="69">
        <v>1.54470247772</v>
      </c>
      <c r="F1328" s="69">
        <v>1.31960989334</v>
      </c>
      <c r="G1328" s="69">
        <v>0.68724339411099999</v>
      </c>
      <c r="H1328" s="88">
        <v>1.30066694330525</v>
      </c>
      <c r="I1328" s="87">
        <v>-0.27367679554000002</v>
      </c>
      <c r="J1328" s="69">
        <v>-0.61033375437799997</v>
      </c>
      <c r="K1328" s="69">
        <v>-0.426978478125</v>
      </c>
      <c r="L1328" s="69">
        <v>0.89747118029100004</v>
      </c>
      <c r="M1328" s="88">
        <v>-0.10337946193800002</v>
      </c>
      <c r="N1328" s="87">
        <v>1.7357305907</v>
      </c>
      <c r="O1328" s="69">
        <v>-0.53200824902999999</v>
      </c>
      <c r="P1328" s="69">
        <v>-0.48546826146099997</v>
      </c>
      <c r="Q1328" s="69">
        <v>1.1491909578099999</v>
      </c>
      <c r="R1328" s="88">
        <v>0.46686125950474999</v>
      </c>
    </row>
    <row r="1329" spans="1:18" customFormat="1">
      <c r="A1329" t="s">
        <v>1395</v>
      </c>
      <c r="B1329" s="86">
        <v>1</v>
      </c>
      <c r="C1329" s="68"/>
      <c r="D1329" s="87">
        <v>-0.798047489552</v>
      </c>
      <c r="E1329" s="69">
        <v>-0.26839618961200001</v>
      </c>
      <c r="F1329" s="69"/>
      <c r="G1329" s="69"/>
      <c r="H1329" s="88">
        <v>-0.53322183958199998</v>
      </c>
      <c r="I1329" s="87">
        <v>0.72080564747099996</v>
      </c>
      <c r="J1329" s="69">
        <v>1.6023824115700001</v>
      </c>
      <c r="K1329" s="69"/>
      <c r="L1329" s="69"/>
      <c r="M1329" s="88">
        <v>1.1615940295205001</v>
      </c>
      <c r="N1329" s="87">
        <v>0.72978438040000004</v>
      </c>
      <c r="O1329" s="69">
        <v>0.52218604517400002</v>
      </c>
      <c r="P1329" s="69"/>
      <c r="Q1329" s="69"/>
      <c r="R1329" s="88">
        <v>0.62598521278700003</v>
      </c>
    </row>
    <row r="1330" spans="1:18" customFormat="1">
      <c r="A1330" t="s">
        <v>1394</v>
      </c>
      <c r="B1330" s="86">
        <v>1</v>
      </c>
      <c r="C1330" s="68"/>
      <c r="D1330" s="87">
        <v>0.28006036310499999</v>
      </c>
      <c r="E1330" s="69">
        <v>1.6771428041300001</v>
      </c>
      <c r="F1330" s="69"/>
      <c r="G1330" s="69"/>
      <c r="H1330" s="88">
        <v>0.97860158361750005</v>
      </c>
      <c r="I1330" s="87">
        <v>0.21158992911400001</v>
      </c>
      <c r="J1330" s="69">
        <v>0.53914279205100002</v>
      </c>
      <c r="K1330" s="69"/>
      <c r="L1330" s="69"/>
      <c r="M1330" s="88">
        <v>0.3753663605825</v>
      </c>
      <c r="N1330" s="87">
        <v>1.03200897888</v>
      </c>
      <c r="O1330" s="69">
        <v>-0.47333775273200002</v>
      </c>
      <c r="P1330" s="69"/>
      <c r="Q1330" s="69"/>
      <c r="R1330" s="88">
        <v>0.27933561307400001</v>
      </c>
    </row>
    <row r="1331" spans="1:18" customFormat="1">
      <c r="A1331" t="s">
        <v>1393</v>
      </c>
      <c r="B1331" s="86">
        <v>1</v>
      </c>
      <c r="C1331" s="68">
        <v>1</v>
      </c>
      <c r="D1331" s="87">
        <v>0.44175873427500001</v>
      </c>
      <c r="E1331" s="69">
        <v>0.55315442831600004</v>
      </c>
      <c r="F1331" s="69">
        <v>0.64279445868399998</v>
      </c>
      <c r="G1331" s="69">
        <v>-0.32984392081199998</v>
      </c>
      <c r="H1331" s="88">
        <v>0.32696592511575007</v>
      </c>
      <c r="I1331" s="87">
        <v>0.83927316743500002</v>
      </c>
      <c r="J1331" s="69">
        <v>0.69086717094700001</v>
      </c>
      <c r="K1331" s="69">
        <v>-2.86125661295E-2</v>
      </c>
      <c r="L1331" s="69">
        <v>1.11909281132</v>
      </c>
      <c r="M1331" s="88">
        <v>0.65515514589312507</v>
      </c>
      <c r="N1331" s="87">
        <v>1.4669896877899999</v>
      </c>
      <c r="O1331" s="69">
        <v>-0.36142379133699998</v>
      </c>
      <c r="P1331" s="69">
        <v>0.63831789104799996</v>
      </c>
      <c r="Q1331" s="69">
        <v>1.1315809208100001</v>
      </c>
      <c r="R1331" s="88">
        <v>0.71886617707775002</v>
      </c>
    </row>
    <row r="1332" spans="1:18" customFormat="1">
      <c r="A1332" t="s">
        <v>1392</v>
      </c>
      <c r="B1332" s="86"/>
      <c r="C1332" s="68">
        <v>1</v>
      </c>
      <c r="D1332" s="87"/>
      <c r="E1332" s="69"/>
      <c r="F1332" s="69">
        <v>1.0369385554899999</v>
      </c>
      <c r="G1332" s="69">
        <v>0.37614506488400001</v>
      </c>
      <c r="H1332" s="88">
        <v>0.70654181018700002</v>
      </c>
      <c r="I1332" s="87"/>
      <c r="J1332" s="69"/>
      <c r="K1332" s="69">
        <v>0.83156697108699995</v>
      </c>
      <c r="L1332" s="69">
        <v>-1.0434571338900001</v>
      </c>
      <c r="M1332" s="88">
        <v>-0.10594508140150005</v>
      </c>
      <c r="N1332" s="87"/>
      <c r="O1332" s="69"/>
      <c r="P1332" s="69">
        <v>-3.6452919397099999E-2</v>
      </c>
      <c r="Q1332" s="69">
        <v>0.70561087164799996</v>
      </c>
      <c r="R1332" s="88">
        <v>0.33457897612544996</v>
      </c>
    </row>
    <row r="1333" spans="1:18" customFormat="1">
      <c r="A1333" t="s">
        <v>1391</v>
      </c>
      <c r="B1333" s="86"/>
      <c r="C1333" s="68">
        <v>1</v>
      </c>
      <c r="D1333" s="87"/>
      <c r="E1333" s="69"/>
      <c r="F1333" s="69">
        <v>-1.12338910823</v>
      </c>
      <c r="G1333" s="69">
        <v>-0.55592573043000004</v>
      </c>
      <c r="H1333" s="88">
        <v>-0.83965741933000004</v>
      </c>
      <c r="I1333" s="87"/>
      <c r="J1333" s="69"/>
      <c r="K1333" s="69">
        <v>1.11410464684</v>
      </c>
      <c r="L1333" s="69">
        <v>0.86697370934399998</v>
      </c>
      <c r="M1333" s="88">
        <v>0.99053917809199998</v>
      </c>
      <c r="N1333" s="87"/>
      <c r="O1333" s="69"/>
      <c r="P1333" s="69">
        <v>2.3962100153999999</v>
      </c>
      <c r="Q1333" s="69">
        <v>0.25813363821000002</v>
      </c>
      <c r="R1333" s="88">
        <v>1.3271718268049999</v>
      </c>
    </row>
    <row r="1334" spans="1:18" customFormat="1">
      <c r="A1334" t="s">
        <v>1390</v>
      </c>
      <c r="B1334" s="86"/>
      <c r="C1334" s="68">
        <v>1</v>
      </c>
      <c r="D1334" s="87"/>
      <c r="E1334" s="69"/>
      <c r="F1334" s="69">
        <v>0.44749639308900002</v>
      </c>
      <c r="G1334" s="69">
        <v>-0.204760950478</v>
      </c>
      <c r="H1334" s="88">
        <v>0.12136772130550001</v>
      </c>
      <c r="I1334" s="87"/>
      <c r="J1334" s="69"/>
      <c r="K1334" s="69">
        <v>-0.13994659698</v>
      </c>
      <c r="L1334" s="69">
        <v>1.3292216489799999</v>
      </c>
      <c r="M1334" s="88">
        <v>0.59463752599999997</v>
      </c>
      <c r="N1334" s="87"/>
      <c r="O1334" s="69"/>
      <c r="P1334" s="69">
        <v>0.95842245585100005</v>
      </c>
      <c r="Q1334" s="69">
        <v>0.88085651919899999</v>
      </c>
      <c r="R1334" s="88">
        <v>0.91963948752500002</v>
      </c>
    </row>
    <row r="1335" spans="1:18" customFormat="1">
      <c r="A1335" t="s">
        <v>1389</v>
      </c>
      <c r="B1335" s="86">
        <v>1</v>
      </c>
      <c r="C1335" s="68">
        <v>1</v>
      </c>
      <c r="D1335" s="87">
        <v>1.4191941476800001</v>
      </c>
      <c r="E1335" s="69">
        <v>-0.18698694186100001</v>
      </c>
      <c r="F1335" s="69">
        <v>0.17071518839700001</v>
      </c>
      <c r="G1335" s="69">
        <v>1.16168823803</v>
      </c>
      <c r="H1335" s="88">
        <v>0.64115265806150001</v>
      </c>
      <c r="I1335" s="87">
        <v>-1.6144164973399999E-2</v>
      </c>
      <c r="J1335" s="69">
        <v>1.1405440201999999</v>
      </c>
      <c r="K1335" s="69">
        <v>1.0301102058</v>
      </c>
      <c r="L1335" s="69">
        <v>1.9946247690200001</v>
      </c>
      <c r="M1335" s="88">
        <v>1.0372837075116501</v>
      </c>
      <c r="N1335" s="87">
        <v>0.23447496080899999</v>
      </c>
      <c r="O1335" s="69">
        <v>0.89834447994</v>
      </c>
      <c r="P1335" s="69">
        <v>1.06110106631</v>
      </c>
      <c r="Q1335" s="69">
        <v>-2.4738635370900002</v>
      </c>
      <c r="R1335" s="88">
        <v>-6.9985757507750046E-2</v>
      </c>
    </row>
    <row r="1336" spans="1:18" customFormat="1">
      <c r="A1336" t="s">
        <v>1388</v>
      </c>
      <c r="B1336" s="86">
        <v>1</v>
      </c>
      <c r="C1336" s="68">
        <v>1</v>
      </c>
      <c r="D1336" s="87">
        <v>1.39979015179</v>
      </c>
      <c r="E1336" s="69">
        <v>0.82687767491200004</v>
      </c>
      <c r="F1336" s="69">
        <v>1.29406228686</v>
      </c>
      <c r="G1336" s="69">
        <v>0.95421152970199996</v>
      </c>
      <c r="H1336" s="88">
        <v>1.1187354108159999</v>
      </c>
      <c r="I1336" s="87">
        <v>-0.25570910761799998</v>
      </c>
      <c r="J1336" s="69">
        <v>-0.62707510513099995</v>
      </c>
      <c r="K1336" s="69">
        <v>-0.47185707399299998</v>
      </c>
      <c r="L1336" s="69">
        <v>1.0255719076800001</v>
      </c>
      <c r="M1336" s="88">
        <v>-8.2267344765499961E-2</v>
      </c>
      <c r="N1336" s="87">
        <v>1.0653025679999999</v>
      </c>
      <c r="O1336" s="69">
        <v>0.96312285635499995</v>
      </c>
      <c r="P1336" s="69">
        <v>0.13321477172499999</v>
      </c>
      <c r="Q1336" s="69">
        <v>-0.18699386497100001</v>
      </c>
      <c r="R1336" s="88">
        <v>0.49366158277725003</v>
      </c>
    </row>
    <row r="1337" spans="1:18" customFormat="1">
      <c r="A1337" t="s">
        <v>1387</v>
      </c>
      <c r="B1337" s="86"/>
      <c r="C1337" s="68">
        <v>1</v>
      </c>
      <c r="D1337" s="87"/>
      <c r="E1337" s="69"/>
      <c r="F1337" s="69">
        <v>0.17088965595</v>
      </c>
      <c r="G1337" s="69">
        <v>0.968046261633</v>
      </c>
      <c r="H1337" s="88">
        <v>0.56946795879150003</v>
      </c>
      <c r="I1337" s="87"/>
      <c r="J1337" s="69"/>
      <c r="K1337" s="69">
        <v>0.28575052842100002</v>
      </c>
      <c r="L1337" s="69">
        <v>0.988052545891</v>
      </c>
      <c r="M1337" s="88">
        <v>0.63690153715600006</v>
      </c>
      <c r="N1337" s="87"/>
      <c r="O1337" s="69"/>
      <c r="P1337" s="69">
        <v>0.45980478419499998</v>
      </c>
      <c r="Q1337" s="69">
        <v>0.204490254195</v>
      </c>
      <c r="R1337" s="88">
        <v>0.33214751919499996</v>
      </c>
    </row>
    <row r="1338" spans="1:18" customFormat="1">
      <c r="A1338" t="s">
        <v>1386</v>
      </c>
      <c r="B1338" s="86">
        <v>1</v>
      </c>
      <c r="C1338" s="68"/>
      <c r="D1338" s="87">
        <v>-36.150643715599998</v>
      </c>
      <c r="E1338" s="69">
        <v>-0.77395177212099997</v>
      </c>
      <c r="F1338" s="69"/>
      <c r="G1338" s="69"/>
      <c r="H1338" s="88">
        <v>-18.4622977438605</v>
      </c>
      <c r="I1338" s="87">
        <v>-2.2913570805900001</v>
      </c>
      <c r="J1338" s="69">
        <v>3.5399419596700001</v>
      </c>
      <c r="K1338" s="69"/>
      <c r="L1338" s="69"/>
      <c r="M1338" s="88">
        <v>0.62429243954000002</v>
      </c>
      <c r="N1338" s="87">
        <v>-1.16399418587</v>
      </c>
      <c r="O1338" s="69">
        <v>-3.0896579448099999</v>
      </c>
      <c r="P1338" s="69"/>
      <c r="Q1338" s="69"/>
      <c r="R1338" s="88">
        <v>-2.12682606534</v>
      </c>
    </row>
    <row r="1339" spans="1:18" customFormat="1">
      <c r="A1339" t="s">
        <v>1385</v>
      </c>
      <c r="B1339" s="86">
        <v>1</v>
      </c>
      <c r="C1339" s="68">
        <v>1</v>
      </c>
      <c r="D1339" s="87">
        <v>3.2823716648599999</v>
      </c>
      <c r="E1339" s="69">
        <v>0.71684084192200004</v>
      </c>
      <c r="F1339" s="69">
        <v>0.43038407264</v>
      </c>
      <c r="G1339" s="69">
        <v>-0.97438565431699997</v>
      </c>
      <c r="H1339" s="88">
        <v>0.86380273127625007</v>
      </c>
      <c r="I1339" s="87">
        <v>2.01492816359</v>
      </c>
      <c r="J1339" s="69">
        <v>-44.268605592599997</v>
      </c>
      <c r="K1339" s="69">
        <v>0.243239415539</v>
      </c>
      <c r="L1339" s="69">
        <v>1.1976176942400001</v>
      </c>
      <c r="M1339" s="88">
        <v>-10.203205079807748</v>
      </c>
      <c r="N1339" s="87">
        <v>-3.2108653310899999</v>
      </c>
      <c r="O1339" s="69">
        <v>-4.5273700840500002</v>
      </c>
      <c r="P1339" s="69">
        <v>2.4616916462499998</v>
      </c>
      <c r="Q1339" s="69">
        <v>-0.66028868518700001</v>
      </c>
      <c r="R1339" s="88">
        <v>-1.4842081135192502</v>
      </c>
    </row>
    <row r="1340" spans="1:18" customFormat="1">
      <c r="A1340" t="s">
        <v>1384</v>
      </c>
      <c r="B1340" s="86"/>
      <c r="C1340" s="68">
        <v>1</v>
      </c>
      <c r="D1340" s="87"/>
      <c r="E1340" s="69"/>
      <c r="F1340" s="69">
        <v>-0.41307811599599997</v>
      </c>
      <c r="G1340" s="69">
        <v>0.73134394612599996</v>
      </c>
      <c r="H1340" s="88">
        <v>0.15913291506499999</v>
      </c>
      <c r="I1340" s="87"/>
      <c r="J1340" s="69"/>
      <c r="K1340" s="69">
        <v>1.4497761523699999</v>
      </c>
      <c r="L1340" s="69">
        <v>-0.81476234431100003</v>
      </c>
      <c r="M1340" s="88">
        <v>0.31750690402949994</v>
      </c>
      <c r="N1340" s="87"/>
      <c r="O1340" s="69"/>
      <c r="P1340" s="69">
        <v>0.226035014113</v>
      </c>
      <c r="Q1340" s="69">
        <v>0.76292046150799997</v>
      </c>
      <c r="R1340" s="88">
        <v>0.49447773781049997</v>
      </c>
    </row>
    <row r="1341" spans="1:18" customFormat="1">
      <c r="A1341" t="s">
        <v>1383</v>
      </c>
      <c r="B1341" s="86"/>
      <c r="C1341" s="68">
        <v>1</v>
      </c>
      <c r="D1341" s="87"/>
      <c r="E1341" s="69"/>
      <c r="F1341" s="69">
        <v>0.66875600512199995</v>
      </c>
      <c r="G1341" s="69">
        <v>1.3299845397200001</v>
      </c>
      <c r="H1341" s="88">
        <v>0.99937027242100007</v>
      </c>
      <c r="I1341" s="87"/>
      <c r="J1341" s="69"/>
      <c r="K1341" s="69">
        <v>-0.50360649651400002</v>
      </c>
      <c r="L1341" s="69">
        <v>0.33258195065500001</v>
      </c>
      <c r="M1341" s="88">
        <v>-8.5512272929500005E-2</v>
      </c>
      <c r="N1341" s="87"/>
      <c r="O1341" s="69"/>
      <c r="P1341" s="69">
        <v>-1.3522092911600001</v>
      </c>
      <c r="Q1341" s="69">
        <v>0.55642535328300002</v>
      </c>
      <c r="R1341" s="88">
        <v>-0.39789196893850004</v>
      </c>
    </row>
    <row r="1342" spans="1:18" customFormat="1">
      <c r="A1342" t="s">
        <v>1382</v>
      </c>
      <c r="B1342" s="86"/>
      <c r="C1342" s="68">
        <v>1</v>
      </c>
      <c r="D1342" s="87"/>
      <c r="E1342" s="69"/>
      <c r="F1342" s="69">
        <v>1.3106279516199999</v>
      </c>
      <c r="G1342" s="69">
        <v>6.3845960421499995E-2</v>
      </c>
      <c r="H1342" s="88">
        <v>0.68723695602074997</v>
      </c>
      <c r="I1342" s="87"/>
      <c r="J1342" s="69"/>
      <c r="K1342" s="69">
        <v>1.1419528855900001</v>
      </c>
      <c r="L1342" s="69">
        <v>-0.25794181663499999</v>
      </c>
      <c r="M1342" s="88">
        <v>0.44200553447750002</v>
      </c>
      <c r="N1342" s="87"/>
      <c r="O1342" s="69"/>
      <c r="P1342" s="69">
        <v>-0.92196168116699995</v>
      </c>
      <c r="Q1342" s="69">
        <v>0.65678800790299996</v>
      </c>
      <c r="R1342" s="88">
        <v>-0.13258683663199999</v>
      </c>
    </row>
    <row r="1343" spans="1:18" customFormat="1">
      <c r="A1343" t="s">
        <v>1381</v>
      </c>
      <c r="B1343" s="86"/>
      <c r="C1343" s="68">
        <v>1</v>
      </c>
      <c r="D1343" s="87"/>
      <c r="E1343" s="69"/>
      <c r="F1343" s="69">
        <v>-0.61255349965200001</v>
      </c>
      <c r="G1343" s="69">
        <v>-0.39191680182499999</v>
      </c>
      <c r="H1343" s="88">
        <v>-0.5022351507385</v>
      </c>
      <c r="I1343" s="87"/>
      <c r="J1343" s="69"/>
      <c r="K1343" s="69">
        <v>0.26209004740300001</v>
      </c>
      <c r="L1343" s="69">
        <v>1.1430101222</v>
      </c>
      <c r="M1343" s="88">
        <v>0.70255008480150005</v>
      </c>
      <c r="N1343" s="87"/>
      <c r="O1343" s="69"/>
      <c r="P1343" s="69">
        <v>0.75725602287000005</v>
      </c>
      <c r="Q1343" s="69">
        <v>1.95677039839</v>
      </c>
      <c r="R1343" s="88">
        <v>1.3570132106299999</v>
      </c>
    </row>
    <row r="1344" spans="1:18" customFormat="1">
      <c r="A1344" t="s">
        <v>1380</v>
      </c>
      <c r="B1344" s="86"/>
      <c r="C1344" s="68">
        <v>1</v>
      </c>
      <c r="D1344" s="87"/>
      <c r="E1344" s="69"/>
      <c r="F1344" s="69">
        <v>1.29053166874E-2</v>
      </c>
      <c r="G1344" s="69">
        <v>3.7747658158399998E-2</v>
      </c>
      <c r="H1344" s="88">
        <v>2.5326487422899998E-2</v>
      </c>
      <c r="I1344" s="87"/>
      <c r="J1344" s="69"/>
      <c r="K1344" s="69">
        <v>1.3875244285299999</v>
      </c>
      <c r="L1344" s="69">
        <v>0.65129109498500004</v>
      </c>
      <c r="M1344" s="88">
        <v>1.0194077617574999</v>
      </c>
      <c r="N1344" s="87"/>
      <c r="O1344" s="69"/>
      <c r="P1344" s="69">
        <v>0.91935670683000004</v>
      </c>
      <c r="Q1344" s="69">
        <v>0.81682160187999997</v>
      </c>
      <c r="R1344" s="88">
        <v>0.868089154355</v>
      </c>
    </row>
    <row r="1345" spans="1:18" customFormat="1">
      <c r="A1345" t="s">
        <v>1379</v>
      </c>
      <c r="B1345" s="86">
        <v>1</v>
      </c>
      <c r="C1345" s="68">
        <v>1</v>
      </c>
      <c r="D1345" s="87">
        <v>3.6305979394099999</v>
      </c>
      <c r="E1345" s="69">
        <v>-0.77605237493400003</v>
      </c>
      <c r="F1345" s="69">
        <v>-0.22215259173499999</v>
      </c>
      <c r="G1345" s="69">
        <v>-0.20742460655299999</v>
      </c>
      <c r="H1345" s="88">
        <v>0.60624209154700004</v>
      </c>
      <c r="I1345" s="87">
        <v>-0.79801591314599996</v>
      </c>
      <c r="J1345" s="69">
        <v>-1.0816117486000001</v>
      </c>
      <c r="K1345" s="69">
        <v>1.38994923519</v>
      </c>
      <c r="L1345" s="69">
        <v>0.75598296433400003</v>
      </c>
      <c r="M1345" s="88">
        <v>6.6576134444500029E-2</v>
      </c>
      <c r="N1345" s="87">
        <v>-0.36425056103600001</v>
      </c>
      <c r="O1345" s="69">
        <v>-1.8082752475199999</v>
      </c>
      <c r="P1345" s="69">
        <v>1.80173093073</v>
      </c>
      <c r="Q1345" s="69">
        <v>4.0929030069799997E-2</v>
      </c>
      <c r="R1345" s="88">
        <v>-8.246646193904994E-2</v>
      </c>
    </row>
    <row r="1346" spans="1:18" customFormat="1">
      <c r="A1346" t="s">
        <v>1378</v>
      </c>
      <c r="B1346" s="86">
        <v>1</v>
      </c>
      <c r="C1346" s="68"/>
      <c r="D1346" s="87">
        <v>-3.8074105477</v>
      </c>
      <c r="E1346" s="69">
        <v>-0.914537939282</v>
      </c>
      <c r="F1346" s="69"/>
      <c r="G1346" s="69"/>
      <c r="H1346" s="88">
        <v>-2.3609742434909999</v>
      </c>
      <c r="I1346" s="87">
        <v>4.1198293542000002</v>
      </c>
      <c r="J1346" s="69">
        <v>-2.0316982377400001E-2</v>
      </c>
      <c r="K1346" s="69"/>
      <c r="L1346" s="69"/>
      <c r="M1346" s="88">
        <v>2.0497561859113</v>
      </c>
      <c r="N1346" s="87">
        <v>-0.93894210451000004</v>
      </c>
      <c r="O1346" s="69">
        <v>-2.0273774731500001</v>
      </c>
      <c r="P1346" s="69"/>
      <c r="Q1346" s="69"/>
      <c r="R1346" s="88">
        <v>-1.4831597888300001</v>
      </c>
    </row>
    <row r="1347" spans="1:18" customFormat="1">
      <c r="A1347" t="s">
        <v>1377</v>
      </c>
      <c r="B1347" s="86">
        <v>1</v>
      </c>
      <c r="C1347" s="68"/>
      <c r="D1347" s="87">
        <v>1.21829011373</v>
      </c>
      <c r="E1347" s="69">
        <v>1.3703271854700001</v>
      </c>
      <c r="F1347" s="69"/>
      <c r="G1347" s="69"/>
      <c r="H1347" s="88">
        <v>1.2943086496</v>
      </c>
      <c r="I1347" s="87">
        <v>-0.249445021361</v>
      </c>
      <c r="J1347" s="69">
        <v>-6.73110176762E-2</v>
      </c>
      <c r="K1347" s="69"/>
      <c r="L1347" s="69"/>
      <c r="M1347" s="88">
        <v>-0.15837801951860001</v>
      </c>
      <c r="N1347" s="87">
        <v>2.0361301548699999</v>
      </c>
      <c r="O1347" s="69">
        <v>-0.98418562372600005</v>
      </c>
      <c r="P1347" s="69"/>
      <c r="Q1347" s="69"/>
      <c r="R1347" s="88">
        <v>0.52597226557199994</v>
      </c>
    </row>
    <row r="1348" spans="1:18" customFormat="1">
      <c r="A1348" t="s">
        <v>1376</v>
      </c>
      <c r="B1348" s="86">
        <v>1</v>
      </c>
      <c r="C1348" s="68"/>
      <c r="D1348" s="87">
        <v>1.9049608172400001</v>
      </c>
      <c r="E1348" s="69">
        <v>2.0572925976000001</v>
      </c>
      <c r="F1348" s="69"/>
      <c r="G1348" s="69"/>
      <c r="H1348" s="88">
        <v>1.9811267074200001</v>
      </c>
      <c r="I1348" s="87">
        <v>-3.94462346183</v>
      </c>
      <c r="J1348" s="69">
        <v>-3.8375639026799999</v>
      </c>
      <c r="K1348" s="69"/>
      <c r="L1348" s="69"/>
      <c r="M1348" s="88">
        <v>-3.8910936822549997</v>
      </c>
      <c r="N1348" s="87">
        <v>-0.122727358136</v>
      </c>
      <c r="O1348" s="69">
        <v>1.37587439165</v>
      </c>
      <c r="P1348" s="69"/>
      <c r="Q1348" s="69"/>
      <c r="R1348" s="88">
        <v>0.62657351675700002</v>
      </c>
    </row>
    <row r="1349" spans="1:18" customFormat="1">
      <c r="A1349" t="s">
        <v>1375</v>
      </c>
      <c r="B1349" s="86">
        <v>1</v>
      </c>
      <c r="C1349" s="68"/>
      <c r="D1349" s="87">
        <v>-0.22597460882199999</v>
      </c>
      <c r="E1349" s="69">
        <v>-0.51993396207800002</v>
      </c>
      <c r="F1349" s="69"/>
      <c r="G1349" s="69"/>
      <c r="H1349" s="88">
        <v>-0.37295428544999998</v>
      </c>
      <c r="I1349" s="87">
        <v>1.05282815776</v>
      </c>
      <c r="J1349" s="69">
        <v>1.74423285598</v>
      </c>
      <c r="K1349" s="69"/>
      <c r="L1349" s="69"/>
      <c r="M1349" s="88">
        <v>1.39853050687</v>
      </c>
      <c r="N1349" s="87">
        <v>1.5467905849300001</v>
      </c>
      <c r="O1349" s="69">
        <v>-0.64996203432400002</v>
      </c>
      <c r="P1349" s="69"/>
      <c r="Q1349" s="69"/>
      <c r="R1349" s="88">
        <v>0.44841427530300004</v>
      </c>
    </row>
    <row r="1350" spans="1:18" customFormat="1">
      <c r="A1350" t="s">
        <v>1374</v>
      </c>
      <c r="B1350" s="86"/>
      <c r="C1350" s="68">
        <v>1</v>
      </c>
      <c r="D1350" s="87"/>
      <c r="E1350" s="69"/>
      <c r="F1350" s="69">
        <v>-1.1016605284100001</v>
      </c>
      <c r="G1350" s="69">
        <v>-0.82854939623699997</v>
      </c>
      <c r="H1350" s="88">
        <v>-0.96510496232349996</v>
      </c>
      <c r="I1350" s="87"/>
      <c r="J1350" s="69"/>
      <c r="K1350" s="69">
        <v>1.0189032764599999</v>
      </c>
      <c r="L1350" s="69">
        <v>0.93492812240800005</v>
      </c>
      <c r="M1350" s="88">
        <v>0.97691569943400003</v>
      </c>
      <c r="N1350" s="87"/>
      <c r="O1350" s="69"/>
      <c r="P1350" s="69">
        <v>1.8242976881599999</v>
      </c>
      <c r="Q1350" s="69">
        <v>1.1975318557500001</v>
      </c>
      <c r="R1350" s="88">
        <v>1.510914771955</v>
      </c>
    </row>
    <row r="1351" spans="1:18" customFormat="1">
      <c r="A1351" t="s">
        <v>1373</v>
      </c>
      <c r="B1351" s="86">
        <v>1</v>
      </c>
      <c r="C1351" s="68">
        <v>1</v>
      </c>
      <c r="D1351" s="87">
        <v>-0.97877748540700005</v>
      </c>
      <c r="E1351" s="69">
        <v>-0.78753432996499995</v>
      </c>
      <c r="F1351" s="69">
        <v>-2.2088129469100002</v>
      </c>
      <c r="G1351" s="69">
        <v>-1.6667573653400001</v>
      </c>
      <c r="H1351" s="88">
        <v>-1.4104705319055002</v>
      </c>
      <c r="I1351" s="87">
        <v>1.10781515854</v>
      </c>
      <c r="J1351" s="69">
        <v>1.8087585507299999</v>
      </c>
      <c r="K1351" s="69">
        <v>1.8501974865299999</v>
      </c>
      <c r="L1351" s="69">
        <v>0.87322581324699999</v>
      </c>
      <c r="M1351" s="88">
        <v>1.4099992522617499</v>
      </c>
      <c r="N1351" s="87">
        <v>1.3565746384399999</v>
      </c>
      <c r="O1351" s="69">
        <v>-0.55756161472499999</v>
      </c>
      <c r="P1351" s="69">
        <v>1.01429194404</v>
      </c>
      <c r="Q1351" s="69">
        <v>1.7936799725300001</v>
      </c>
      <c r="R1351" s="88">
        <v>0.90174623507124996</v>
      </c>
    </row>
    <row r="1352" spans="1:18" customFormat="1">
      <c r="A1352" t="s">
        <v>1372</v>
      </c>
      <c r="B1352" s="86">
        <v>1</v>
      </c>
      <c r="C1352" s="68">
        <v>1</v>
      </c>
      <c r="D1352" s="87">
        <v>1.02375835755</v>
      </c>
      <c r="E1352" s="69">
        <v>0.60917071535099998</v>
      </c>
      <c r="F1352" s="69">
        <v>1.1275501025900001</v>
      </c>
      <c r="G1352" s="69">
        <v>0.65498566704100003</v>
      </c>
      <c r="H1352" s="88">
        <v>0.85386621063300006</v>
      </c>
      <c r="I1352" s="87">
        <v>-1.21053060828</v>
      </c>
      <c r="J1352" s="69">
        <v>0.82302804219199999</v>
      </c>
      <c r="K1352" s="69">
        <v>0.79855138229699996</v>
      </c>
      <c r="L1352" s="69">
        <v>0.288854118622</v>
      </c>
      <c r="M1352" s="88">
        <v>0.17497573370774999</v>
      </c>
      <c r="N1352" s="87">
        <v>0.84841377265399998</v>
      </c>
      <c r="O1352" s="69">
        <v>0.98239563003599994</v>
      </c>
      <c r="P1352" s="69">
        <v>-7.32769301882E-3</v>
      </c>
      <c r="Q1352" s="69">
        <v>-0.40319451523200001</v>
      </c>
      <c r="R1352" s="88">
        <v>0.35507179860979499</v>
      </c>
    </row>
    <row r="1353" spans="1:18" customFormat="1">
      <c r="A1353" t="s">
        <v>1371</v>
      </c>
      <c r="B1353" s="86"/>
      <c r="C1353" s="68">
        <v>2</v>
      </c>
      <c r="D1353" s="87"/>
      <c r="E1353" s="69"/>
      <c r="F1353" s="69">
        <v>0.82936712330399998</v>
      </c>
      <c r="G1353" s="69">
        <v>0.806022150848</v>
      </c>
      <c r="H1353" s="88">
        <v>0.81769463707599999</v>
      </c>
      <c r="I1353" s="87"/>
      <c r="J1353" s="69"/>
      <c r="K1353" s="69">
        <v>0.68321314048799997</v>
      </c>
      <c r="L1353" s="69">
        <v>1.69628573463</v>
      </c>
      <c r="M1353" s="88">
        <v>1.1897494375590001</v>
      </c>
      <c r="N1353" s="87"/>
      <c r="O1353" s="69"/>
      <c r="P1353" s="69">
        <v>0.86036748452699996</v>
      </c>
      <c r="Q1353" s="69">
        <v>-0.22168361902200001</v>
      </c>
      <c r="R1353" s="88">
        <v>0.3193419327525</v>
      </c>
    </row>
    <row r="1354" spans="1:18" customFormat="1">
      <c r="A1354" t="s">
        <v>1370</v>
      </c>
      <c r="B1354" s="86">
        <v>1</v>
      </c>
      <c r="C1354" s="68">
        <v>1</v>
      </c>
      <c r="D1354" s="87">
        <v>0.231810000318</v>
      </c>
      <c r="E1354" s="69">
        <v>0.42797180449</v>
      </c>
      <c r="F1354" s="69">
        <v>-0.17478422072700001</v>
      </c>
      <c r="G1354" s="69">
        <v>-1.39345972741</v>
      </c>
      <c r="H1354" s="88">
        <v>-0.22711553583225003</v>
      </c>
      <c r="I1354" s="87">
        <v>0.55984372066999999</v>
      </c>
      <c r="J1354" s="69">
        <v>2.0829179293000002</v>
      </c>
      <c r="K1354" s="69">
        <v>1.3290865754200001</v>
      </c>
      <c r="L1354" s="69">
        <v>1.16672707909</v>
      </c>
      <c r="M1354" s="88">
        <v>1.2846438261200002</v>
      </c>
      <c r="N1354" s="87">
        <v>-0.86803646406299995</v>
      </c>
      <c r="O1354" s="69">
        <v>-0.76584885239699996</v>
      </c>
      <c r="P1354" s="69">
        <v>2.19699327906</v>
      </c>
      <c r="Q1354" s="69">
        <v>0.59198765247100005</v>
      </c>
      <c r="R1354" s="88">
        <v>0.28877390376775003</v>
      </c>
    </row>
    <row r="1355" spans="1:18" customFormat="1">
      <c r="A1355" t="s">
        <v>1369</v>
      </c>
      <c r="B1355" s="86">
        <v>1</v>
      </c>
      <c r="C1355" s="68">
        <v>1</v>
      </c>
      <c r="D1355" s="87">
        <v>-0.96337798594699997</v>
      </c>
      <c r="E1355" s="69">
        <v>-1.9792243223799999</v>
      </c>
      <c r="F1355" s="69">
        <v>-1.4076996719199999</v>
      </c>
      <c r="G1355" s="69">
        <v>-2.0666077768200002</v>
      </c>
      <c r="H1355" s="88">
        <v>-1.6042274392667499</v>
      </c>
      <c r="I1355" s="87">
        <v>4.35365538828</v>
      </c>
      <c r="J1355" s="69">
        <v>-1.5368501404799999</v>
      </c>
      <c r="K1355" s="69">
        <v>-2.8437990222199998</v>
      </c>
      <c r="L1355" s="69">
        <v>-1.2622218626099999</v>
      </c>
      <c r="M1355" s="88">
        <v>-0.32230390925749991</v>
      </c>
      <c r="N1355" s="87">
        <v>-0.89941899961000005</v>
      </c>
      <c r="O1355" s="69">
        <v>-1.81027860553</v>
      </c>
      <c r="P1355" s="69">
        <v>-2.7807906007900001</v>
      </c>
      <c r="Q1355" s="69">
        <v>4.1054686350100003</v>
      </c>
      <c r="R1355" s="88">
        <v>-0.34625489272999999</v>
      </c>
    </row>
    <row r="1356" spans="1:18" customFormat="1">
      <c r="A1356" t="s">
        <v>1368</v>
      </c>
      <c r="B1356" s="86">
        <v>1</v>
      </c>
      <c r="C1356" s="68">
        <v>1</v>
      </c>
      <c r="D1356" s="87">
        <v>1.23083162558</v>
      </c>
      <c r="E1356" s="69">
        <v>0.63095641253099999</v>
      </c>
      <c r="F1356" s="69">
        <v>-0.51934978482000005</v>
      </c>
      <c r="G1356" s="69">
        <v>-0.41405137199800002</v>
      </c>
      <c r="H1356" s="88">
        <v>0.23209672032324993</v>
      </c>
      <c r="I1356" s="87">
        <v>0.400980614688</v>
      </c>
      <c r="J1356" s="69">
        <v>0.246649164083</v>
      </c>
      <c r="K1356" s="69">
        <v>1.2755205298600001</v>
      </c>
      <c r="L1356" s="69">
        <v>1.8956630452200001</v>
      </c>
      <c r="M1356" s="88">
        <v>0.95470333846275002</v>
      </c>
      <c r="N1356" s="87">
        <v>0.86945969099999998</v>
      </c>
      <c r="O1356" s="69">
        <v>0.27527418517000002</v>
      </c>
      <c r="P1356" s="69">
        <v>1.4358760667099999</v>
      </c>
      <c r="Q1356" s="69">
        <v>2.8493151714099999E-2</v>
      </c>
      <c r="R1356" s="88">
        <v>0.65227577364852496</v>
      </c>
    </row>
    <row r="1357" spans="1:18" customFormat="1">
      <c r="A1357" t="s">
        <v>1367</v>
      </c>
      <c r="B1357" s="86"/>
      <c r="C1357" s="68">
        <v>1</v>
      </c>
      <c r="D1357" s="87"/>
      <c r="E1357" s="69"/>
      <c r="F1357" s="69">
        <v>-0.35758806208999999</v>
      </c>
      <c r="G1357" s="69">
        <v>3.8662065415200002E-2</v>
      </c>
      <c r="H1357" s="88">
        <v>-0.15946299833739999</v>
      </c>
      <c r="I1357" s="87"/>
      <c r="J1357" s="69"/>
      <c r="K1357" s="69">
        <v>3.60926976453</v>
      </c>
      <c r="L1357" s="69">
        <v>-81.037094335800006</v>
      </c>
      <c r="M1357" s="88">
        <v>-38.713912285635004</v>
      </c>
      <c r="N1357" s="87"/>
      <c r="O1357" s="69"/>
      <c r="P1357" s="69">
        <v>2.11583483194</v>
      </c>
      <c r="Q1357" s="69">
        <v>-2.0785680849500001</v>
      </c>
      <c r="R1357" s="88">
        <v>1.8633373494999939E-2</v>
      </c>
    </row>
    <row r="1358" spans="1:18" customFormat="1">
      <c r="A1358" t="s">
        <v>1366</v>
      </c>
      <c r="B1358" s="86">
        <v>1</v>
      </c>
      <c r="C1358" s="68">
        <v>1</v>
      </c>
      <c r="D1358" s="87">
        <v>-0.67903078849099996</v>
      </c>
      <c r="E1358" s="69">
        <v>-0.90141140389399999</v>
      </c>
      <c r="F1358" s="69">
        <v>4.5408502636200003</v>
      </c>
      <c r="G1358" s="69">
        <v>-2.6825602934199999</v>
      </c>
      <c r="H1358" s="88">
        <v>6.9461944453750091E-2</v>
      </c>
      <c r="I1358" s="87">
        <v>-1.8131098794</v>
      </c>
      <c r="J1358" s="69">
        <v>-1.7119172838600001</v>
      </c>
      <c r="K1358" s="69">
        <v>-2.95321865365</v>
      </c>
      <c r="L1358" s="69">
        <v>-4.8237517954199998</v>
      </c>
      <c r="M1358" s="88">
        <v>-2.8254994030825</v>
      </c>
      <c r="N1358" s="87">
        <v>-0.90179847288500004</v>
      </c>
      <c r="O1358" s="69">
        <v>3.4644812832</v>
      </c>
      <c r="P1358" s="69">
        <v>-8.0567452263400003</v>
      </c>
      <c r="Q1358" s="69">
        <v>-3.04788747507</v>
      </c>
      <c r="R1358" s="88">
        <v>-2.1354874727737503</v>
      </c>
    </row>
    <row r="1359" spans="1:18" customFormat="1">
      <c r="A1359" t="s">
        <v>1365</v>
      </c>
      <c r="B1359" s="86">
        <v>1</v>
      </c>
      <c r="C1359" s="68"/>
      <c r="D1359" s="87">
        <v>-1.1999945625499999</v>
      </c>
      <c r="E1359" s="69">
        <v>-2.7256915945400002</v>
      </c>
      <c r="F1359" s="69"/>
      <c r="G1359" s="69"/>
      <c r="H1359" s="88">
        <v>-1.9628430785450002</v>
      </c>
      <c r="I1359" s="87">
        <v>1.0134995343099999</v>
      </c>
      <c r="J1359" s="69">
        <v>1.4614309858500001</v>
      </c>
      <c r="K1359" s="69"/>
      <c r="L1359" s="69"/>
      <c r="M1359" s="88">
        <v>1.23746526008</v>
      </c>
      <c r="N1359" s="87">
        <v>1.89318327628</v>
      </c>
      <c r="O1359" s="69">
        <v>0.30037855393899998</v>
      </c>
      <c r="P1359" s="69"/>
      <c r="Q1359" s="69"/>
      <c r="R1359" s="88">
        <v>1.0967809151095</v>
      </c>
    </row>
    <row r="1360" spans="1:18" customFormat="1">
      <c r="A1360" t="s">
        <v>1364</v>
      </c>
      <c r="B1360" s="86">
        <v>1</v>
      </c>
      <c r="C1360" s="68"/>
      <c r="D1360" s="87">
        <v>1.2826198823399999</v>
      </c>
      <c r="E1360" s="69">
        <v>1.69701977988</v>
      </c>
      <c r="F1360" s="69"/>
      <c r="G1360" s="69"/>
      <c r="H1360" s="88">
        <v>1.4898198311099999</v>
      </c>
      <c r="I1360" s="87">
        <v>-1.5295657069799999</v>
      </c>
      <c r="J1360" s="69">
        <v>-1.2501869382299999</v>
      </c>
      <c r="K1360" s="69"/>
      <c r="L1360" s="69"/>
      <c r="M1360" s="88">
        <v>-1.3898763226049999</v>
      </c>
      <c r="N1360" s="87">
        <v>9.2530245626399998E-2</v>
      </c>
      <c r="O1360" s="69">
        <v>1.3593729373300001</v>
      </c>
      <c r="P1360" s="69"/>
      <c r="Q1360" s="69"/>
      <c r="R1360" s="88">
        <v>0.72595159147819999</v>
      </c>
    </row>
    <row r="1361" spans="1:18" customFormat="1">
      <c r="A1361" t="s">
        <v>1363</v>
      </c>
      <c r="B1361" s="86">
        <v>1</v>
      </c>
      <c r="C1361" s="68"/>
      <c r="D1361" s="87">
        <v>2.09876845875</v>
      </c>
      <c r="E1361" s="69">
        <v>1.42836517074</v>
      </c>
      <c r="F1361" s="69"/>
      <c r="G1361" s="69"/>
      <c r="H1361" s="88">
        <v>1.7635668147449999</v>
      </c>
      <c r="I1361" s="87">
        <v>-0.47222319558600001</v>
      </c>
      <c r="J1361" s="69">
        <v>-0.28139964811200002</v>
      </c>
      <c r="K1361" s="69"/>
      <c r="L1361" s="69"/>
      <c r="M1361" s="88">
        <v>-0.37681142184900002</v>
      </c>
      <c r="N1361" s="87">
        <v>0.40960836636100001</v>
      </c>
      <c r="O1361" s="69">
        <v>-0.78441449234100002</v>
      </c>
      <c r="P1361" s="69"/>
      <c r="Q1361" s="69"/>
      <c r="R1361" s="88">
        <v>-0.18740306299000001</v>
      </c>
    </row>
    <row r="1362" spans="1:18" customFormat="1">
      <c r="A1362" t="s">
        <v>1362</v>
      </c>
      <c r="B1362" s="86">
        <v>1</v>
      </c>
      <c r="C1362" s="68"/>
      <c r="D1362" s="87">
        <v>-0.27384189023700001</v>
      </c>
      <c r="E1362" s="69">
        <v>1.09182765861</v>
      </c>
      <c r="F1362" s="69"/>
      <c r="G1362" s="69"/>
      <c r="H1362" s="88">
        <v>0.40899288418649998</v>
      </c>
      <c r="I1362" s="87">
        <v>-0.33338465434100001</v>
      </c>
      <c r="J1362" s="69">
        <v>0.69932767590099998</v>
      </c>
      <c r="K1362" s="69"/>
      <c r="L1362" s="69"/>
      <c r="M1362" s="88">
        <v>0.18297151077999999</v>
      </c>
      <c r="N1362" s="87">
        <v>-0.113519836034</v>
      </c>
      <c r="O1362" s="69">
        <v>1.54360432257</v>
      </c>
      <c r="P1362" s="69"/>
      <c r="Q1362" s="69"/>
      <c r="R1362" s="88">
        <v>0.71504224326800003</v>
      </c>
    </row>
    <row r="1363" spans="1:18" customFormat="1">
      <c r="A1363" t="s">
        <v>1361</v>
      </c>
      <c r="B1363" s="86">
        <v>1</v>
      </c>
      <c r="C1363" s="68"/>
      <c r="D1363" s="87">
        <v>1.0470058314999999</v>
      </c>
      <c r="E1363" s="69">
        <v>0.72510849417199996</v>
      </c>
      <c r="F1363" s="69"/>
      <c r="G1363" s="69"/>
      <c r="H1363" s="88">
        <v>0.88605716283599989</v>
      </c>
      <c r="I1363" s="87">
        <v>1.1501188146400001</v>
      </c>
      <c r="J1363" s="69">
        <v>-3.8602750846399997E-2</v>
      </c>
      <c r="K1363" s="69"/>
      <c r="L1363" s="69"/>
      <c r="M1363" s="88">
        <v>0.55575803189680006</v>
      </c>
      <c r="N1363" s="87">
        <v>0.59448181036900005</v>
      </c>
      <c r="O1363" s="69">
        <v>0.122415253773</v>
      </c>
      <c r="P1363" s="69"/>
      <c r="Q1363" s="69"/>
      <c r="R1363" s="88">
        <v>0.35844853207100003</v>
      </c>
    </row>
    <row r="1364" spans="1:18" customFormat="1">
      <c r="A1364" t="s">
        <v>1360</v>
      </c>
      <c r="B1364" s="86">
        <v>1</v>
      </c>
      <c r="C1364" s="68"/>
      <c r="D1364" s="87">
        <v>-0.25116103779299997</v>
      </c>
      <c r="E1364" s="69">
        <v>-0.50349992660099996</v>
      </c>
      <c r="F1364" s="69"/>
      <c r="G1364" s="69"/>
      <c r="H1364" s="88">
        <v>-0.37733048219699994</v>
      </c>
      <c r="I1364" s="87">
        <v>1.21057409925</v>
      </c>
      <c r="J1364" s="69">
        <v>1.7713601596299999</v>
      </c>
      <c r="K1364" s="69"/>
      <c r="L1364" s="69"/>
      <c r="M1364" s="88">
        <v>1.49096712944</v>
      </c>
      <c r="N1364" s="87">
        <v>1.47198488052</v>
      </c>
      <c r="O1364" s="69">
        <v>-1.49271506663</v>
      </c>
      <c r="P1364" s="69"/>
      <c r="Q1364" s="69"/>
      <c r="R1364" s="88">
        <v>-1.0365093054999996E-2</v>
      </c>
    </row>
    <row r="1365" spans="1:18" customFormat="1">
      <c r="A1365" t="s">
        <v>1359</v>
      </c>
      <c r="B1365" s="86">
        <v>4</v>
      </c>
      <c r="C1365" s="68">
        <v>2</v>
      </c>
      <c r="D1365" s="87">
        <v>1.0971823373</v>
      </c>
      <c r="E1365" s="69">
        <v>0.90616513831000001</v>
      </c>
      <c r="F1365" s="69">
        <v>-0.30458378897799998</v>
      </c>
      <c r="G1365" s="69">
        <v>1.01590863575</v>
      </c>
      <c r="H1365" s="88">
        <v>0.6786680805955001</v>
      </c>
      <c r="I1365" s="87">
        <v>0.44932803758000001</v>
      </c>
      <c r="J1365" s="69">
        <v>0.83466788435700001</v>
      </c>
      <c r="K1365" s="69">
        <v>0.23654192081600001</v>
      </c>
      <c r="L1365" s="69">
        <v>1.3348316420399999</v>
      </c>
      <c r="M1365" s="88">
        <v>0.71384237119825</v>
      </c>
      <c r="N1365" s="87">
        <v>0.82850780929599999</v>
      </c>
      <c r="O1365" s="69">
        <v>-1.3946575412200001E-2</v>
      </c>
      <c r="P1365" s="69">
        <v>0.83939235482600005</v>
      </c>
      <c r="Q1365" s="69">
        <v>0.13129006824100001</v>
      </c>
      <c r="R1365" s="88">
        <v>0.44631091423770003</v>
      </c>
    </row>
    <row r="1366" spans="1:18" customFormat="1">
      <c r="A1366" t="s">
        <v>1358</v>
      </c>
      <c r="B1366" s="86">
        <v>1</v>
      </c>
      <c r="C1366" s="68">
        <v>1</v>
      </c>
      <c r="D1366" s="87">
        <v>0.18597312357699999</v>
      </c>
      <c r="E1366" s="69">
        <v>-0.37235331817</v>
      </c>
      <c r="F1366" s="69">
        <v>-0.91226961842400001</v>
      </c>
      <c r="G1366" s="69">
        <v>-0.30088812989899999</v>
      </c>
      <c r="H1366" s="88">
        <v>-0.34988448572899999</v>
      </c>
      <c r="I1366" s="87">
        <v>0.57461869854600001</v>
      </c>
      <c r="J1366" s="69">
        <v>1.62875306564</v>
      </c>
      <c r="K1366" s="69">
        <v>0.47877414127700002</v>
      </c>
      <c r="L1366" s="69">
        <v>1.8158013615499999</v>
      </c>
      <c r="M1366" s="88">
        <v>1.12448681675325</v>
      </c>
      <c r="N1366" s="87">
        <v>1.40912919207</v>
      </c>
      <c r="O1366" s="69">
        <v>-0.63544407356300003</v>
      </c>
      <c r="P1366" s="69">
        <v>1.79247989485</v>
      </c>
      <c r="Q1366" s="69">
        <v>0.743059475729</v>
      </c>
      <c r="R1366" s="88">
        <v>0.82730612227149991</v>
      </c>
    </row>
    <row r="1367" spans="1:18" customFormat="1">
      <c r="A1367" t="s">
        <v>1357</v>
      </c>
      <c r="B1367" s="86"/>
      <c r="C1367" s="68">
        <v>1</v>
      </c>
      <c r="D1367" s="87"/>
      <c r="E1367" s="69"/>
      <c r="F1367" s="69">
        <v>0.56223567307900002</v>
      </c>
      <c r="G1367" s="69">
        <v>1.0412767941300001</v>
      </c>
      <c r="H1367" s="88">
        <v>0.8017562336045001</v>
      </c>
      <c r="I1367" s="87"/>
      <c r="J1367" s="69"/>
      <c r="K1367" s="69">
        <v>0.30211963325899999</v>
      </c>
      <c r="L1367" s="69">
        <v>-0.21659503775300001</v>
      </c>
      <c r="M1367" s="88">
        <v>4.2762297752999986E-2</v>
      </c>
      <c r="N1367" s="87"/>
      <c r="O1367" s="69"/>
      <c r="P1367" s="69">
        <v>0.74854477961099997</v>
      </c>
      <c r="Q1367" s="69">
        <v>-0.101184521855</v>
      </c>
      <c r="R1367" s="88">
        <v>0.32368012887799996</v>
      </c>
    </row>
    <row r="1368" spans="1:18" customFormat="1">
      <c r="A1368" t="s">
        <v>1356</v>
      </c>
      <c r="B1368" s="86"/>
      <c r="C1368" s="68">
        <v>1</v>
      </c>
      <c r="D1368" s="87"/>
      <c r="E1368" s="69"/>
      <c r="F1368" s="69">
        <v>0.198929253798</v>
      </c>
      <c r="G1368" s="69">
        <v>-0.22775815349299999</v>
      </c>
      <c r="H1368" s="88">
        <v>-1.4414449847499997E-2</v>
      </c>
      <c r="I1368" s="87"/>
      <c r="J1368" s="69"/>
      <c r="K1368" s="69">
        <v>2.12979411302</v>
      </c>
      <c r="L1368" s="69">
        <v>-2.85724340988E-2</v>
      </c>
      <c r="M1368" s="88">
        <v>1.0506108394606</v>
      </c>
      <c r="N1368" s="87"/>
      <c r="O1368" s="69"/>
      <c r="P1368" s="69">
        <v>0.266326053698</v>
      </c>
      <c r="Q1368" s="69">
        <v>0.83485788410600004</v>
      </c>
      <c r="R1368" s="88">
        <v>0.55059196890200002</v>
      </c>
    </row>
    <row r="1369" spans="1:18" customFormat="1">
      <c r="A1369" t="s">
        <v>1355</v>
      </c>
      <c r="B1369" s="86">
        <v>1</v>
      </c>
      <c r="C1369" s="68"/>
      <c r="D1369" s="87">
        <v>1.05675720151</v>
      </c>
      <c r="E1369" s="69">
        <v>1.65330989441</v>
      </c>
      <c r="F1369" s="69"/>
      <c r="G1369" s="69"/>
      <c r="H1369" s="88">
        <v>1.35503354796</v>
      </c>
      <c r="I1369" s="87">
        <v>-0.20748698217100001</v>
      </c>
      <c r="J1369" s="69">
        <v>0.50266562470800003</v>
      </c>
      <c r="K1369" s="69"/>
      <c r="L1369" s="69"/>
      <c r="M1369" s="88">
        <v>0.1475893212685</v>
      </c>
      <c r="N1369" s="87">
        <v>0.72959134695000005</v>
      </c>
      <c r="O1369" s="69">
        <v>-0.70649043037600001</v>
      </c>
      <c r="P1369" s="69"/>
      <c r="Q1369" s="69"/>
      <c r="R1369" s="88">
        <v>1.1550458287000021E-2</v>
      </c>
    </row>
    <row r="1370" spans="1:18" customFormat="1">
      <c r="A1370" t="s">
        <v>1354</v>
      </c>
      <c r="B1370" s="86">
        <v>1</v>
      </c>
      <c r="C1370" s="68">
        <v>1</v>
      </c>
      <c r="D1370" s="87">
        <v>0.31462338130400003</v>
      </c>
      <c r="E1370" s="69">
        <v>0.56888180444900005</v>
      </c>
      <c r="F1370" s="69">
        <v>0.45868051469299997</v>
      </c>
      <c r="G1370" s="69">
        <v>6.6218024618699994E-2</v>
      </c>
      <c r="H1370" s="88">
        <v>0.35210093126617503</v>
      </c>
      <c r="I1370" s="87">
        <v>0.91399963659600003</v>
      </c>
      <c r="J1370" s="69">
        <v>1.4735253043100001</v>
      </c>
      <c r="K1370" s="69">
        <v>0.567931327795</v>
      </c>
      <c r="L1370" s="69">
        <v>0.722854479356</v>
      </c>
      <c r="M1370" s="88">
        <v>0.91957768701425002</v>
      </c>
      <c r="N1370" s="87">
        <v>-0.64747298392200003</v>
      </c>
      <c r="O1370" s="69">
        <v>-0.264478486136</v>
      </c>
      <c r="P1370" s="69">
        <v>1.3385435881100001</v>
      </c>
      <c r="Q1370" s="69">
        <v>0.224685361561</v>
      </c>
      <c r="R1370" s="88">
        <v>0.16281936990325002</v>
      </c>
    </row>
    <row r="1371" spans="1:18" customFormat="1">
      <c r="A1371" t="s">
        <v>1353</v>
      </c>
      <c r="B1371" s="86">
        <v>1</v>
      </c>
      <c r="C1371" s="68"/>
      <c r="D1371" s="87">
        <v>1.6689052714199999</v>
      </c>
      <c r="E1371" s="69">
        <v>-2.6305355712499998</v>
      </c>
      <c r="F1371" s="69"/>
      <c r="G1371" s="69"/>
      <c r="H1371" s="88">
        <v>-0.48081514991499996</v>
      </c>
      <c r="I1371" s="87">
        <v>3.8402831026699999</v>
      </c>
      <c r="J1371" s="69">
        <v>-2.2885336758500001</v>
      </c>
      <c r="K1371" s="69"/>
      <c r="L1371" s="69"/>
      <c r="M1371" s="88">
        <v>0.77587471340999992</v>
      </c>
      <c r="N1371" s="87">
        <v>-0.52511273251400004</v>
      </c>
      <c r="O1371" s="69">
        <v>-2.7126920326400001</v>
      </c>
      <c r="P1371" s="69"/>
      <c r="Q1371" s="69"/>
      <c r="R1371" s="88">
        <v>-1.6189023825770001</v>
      </c>
    </row>
    <row r="1372" spans="1:18" customFormat="1">
      <c r="A1372" t="s">
        <v>1352</v>
      </c>
      <c r="B1372" s="86">
        <v>1</v>
      </c>
      <c r="C1372" s="68"/>
      <c r="D1372" s="87">
        <v>-0.44461245325299997</v>
      </c>
      <c r="E1372" s="69">
        <v>0.17751392152000001</v>
      </c>
      <c r="F1372" s="69"/>
      <c r="G1372" s="69"/>
      <c r="H1372" s="88">
        <v>-0.13354926586649998</v>
      </c>
      <c r="I1372" s="87">
        <v>0.81269294874200004</v>
      </c>
      <c r="J1372" s="69">
        <v>1.55505580944</v>
      </c>
      <c r="K1372" s="69"/>
      <c r="L1372" s="69"/>
      <c r="M1372" s="88">
        <v>1.183874379091</v>
      </c>
      <c r="N1372" s="87">
        <v>1.4127219896700001</v>
      </c>
      <c r="O1372" s="69">
        <v>-0.63969625674999997</v>
      </c>
      <c r="P1372" s="69"/>
      <c r="Q1372" s="69"/>
      <c r="R1372" s="88">
        <v>0.38651286646000005</v>
      </c>
    </row>
    <row r="1373" spans="1:18" customFormat="1">
      <c r="A1373" t="s">
        <v>1351</v>
      </c>
      <c r="B1373" s="86">
        <v>2</v>
      </c>
      <c r="C1373" s="68">
        <v>1</v>
      </c>
      <c r="D1373" s="87">
        <v>0.94714059255899996</v>
      </c>
      <c r="E1373" s="69">
        <v>1.0631820753400001</v>
      </c>
      <c r="F1373" s="69">
        <v>0.13379639530500001</v>
      </c>
      <c r="G1373" s="69">
        <v>0.85254462868100001</v>
      </c>
      <c r="H1373" s="88">
        <v>0.74916592297125006</v>
      </c>
      <c r="I1373" s="87">
        <v>0.796400727034</v>
      </c>
      <c r="J1373" s="69">
        <v>0.49294601409799998</v>
      </c>
      <c r="K1373" s="69">
        <v>0.34546349055499997</v>
      </c>
      <c r="L1373" s="69">
        <v>-7.3048448305200006E-2</v>
      </c>
      <c r="M1373" s="88">
        <v>0.39044044584544996</v>
      </c>
      <c r="N1373" s="87">
        <v>0.76058131342199997</v>
      </c>
      <c r="O1373" s="69">
        <v>-0.101089485228</v>
      </c>
      <c r="P1373" s="69">
        <v>0.50963284350100002</v>
      </c>
      <c r="Q1373" s="69">
        <v>0.92317502160300002</v>
      </c>
      <c r="R1373" s="88">
        <v>0.52307492332450001</v>
      </c>
    </row>
    <row r="1374" spans="1:18" customFormat="1">
      <c r="A1374" t="s">
        <v>1350</v>
      </c>
      <c r="B1374" s="86"/>
      <c r="C1374" s="68">
        <v>1</v>
      </c>
      <c r="D1374" s="87"/>
      <c r="E1374" s="69"/>
      <c r="F1374" s="69">
        <v>-0.25384363112899999</v>
      </c>
      <c r="G1374" s="69">
        <v>0.32367241652899997</v>
      </c>
      <c r="H1374" s="88">
        <v>3.4914392699999991E-2</v>
      </c>
      <c r="I1374" s="87"/>
      <c r="J1374" s="69"/>
      <c r="K1374" s="69">
        <v>0.35346878119000003</v>
      </c>
      <c r="L1374" s="69">
        <v>0.60770548503800004</v>
      </c>
      <c r="M1374" s="88">
        <v>0.48058713311400003</v>
      </c>
      <c r="N1374" s="87"/>
      <c r="O1374" s="69"/>
      <c r="P1374" s="69">
        <v>1.1159476955600001</v>
      </c>
      <c r="Q1374" s="69">
        <v>0.91314713682500004</v>
      </c>
      <c r="R1374" s="88">
        <v>1.0145474161925001</v>
      </c>
    </row>
    <row r="1375" spans="1:18" customFormat="1">
      <c r="A1375" t="s">
        <v>1349</v>
      </c>
      <c r="B1375" s="86">
        <v>1</v>
      </c>
      <c r="C1375" s="68">
        <v>1</v>
      </c>
      <c r="D1375" s="87">
        <v>0.52865663470299995</v>
      </c>
      <c r="E1375" s="69">
        <v>0.66647167145399999</v>
      </c>
      <c r="F1375" s="69">
        <v>1.1263747310500001</v>
      </c>
      <c r="G1375" s="69">
        <v>0.34852090535399999</v>
      </c>
      <c r="H1375" s="88">
        <v>0.66750598564024999</v>
      </c>
      <c r="I1375" s="87">
        <v>0.47112837981700001</v>
      </c>
      <c r="J1375" s="69">
        <v>0.48420476025999998</v>
      </c>
      <c r="K1375" s="69">
        <v>0.60500289734199997</v>
      </c>
      <c r="L1375" s="69">
        <v>0.79945992801900001</v>
      </c>
      <c r="M1375" s="88">
        <v>0.58994899135949996</v>
      </c>
      <c r="N1375" s="87">
        <v>1.24867442608</v>
      </c>
      <c r="O1375" s="69">
        <v>0.53441320645699997</v>
      </c>
      <c r="P1375" s="69">
        <v>0.44634014238600001</v>
      </c>
      <c r="Q1375" s="69">
        <v>0.360521744453</v>
      </c>
      <c r="R1375" s="88">
        <v>0.64748737984399996</v>
      </c>
    </row>
    <row r="1376" spans="1:18" customFormat="1">
      <c r="A1376" t="s">
        <v>1348</v>
      </c>
      <c r="B1376" s="86">
        <v>1</v>
      </c>
      <c r="C1376" s="68"/>
      <c r="D1376" s="87">
        <v>-5.7176141900999997E-2</v>
      </c>
      <c r="E1376" s="69">
        <v>0.40720917052299999</v>
      </c>
      <c r="F1376" s="69"/>
      <c r="G1376" s="69"/>
      <c r="H1376" s="88">
        <v>0.17501651431099999</v>
      </c>
      <c r="I1376" s="87">
        <v>1.8656196146799999E-2</v>
      </c>
      <c r="J1376" s="69">
        <v>-0.10749069221300001</v>
      </c>
      <c r="K1376" s="69"/>
      <c r="L1376" s="69"/>
      <c r="M1376" s="88">
        <v>-4.4417248033100001E-2</v>
      </c>
      <c r="N1376" s="87">
        <v>2.0600906130999999</v>
      </c>
      <c r="O1376" s="69">
        <v>0.86784545747599995</v>
      </c>
      <c r="P1376" s="69"/>
      <c r="Q1376" s="69"/>
      <c r="R1376" s="88">
        <v>1.463968035288</v>
      </c>
    </row>
    <row r="1377" spans="1:18" customFormat="1">
      <c r="A1377" t="s">
        <v>1347</v>
      </c>
      <c r="B1377" s="86">
        <v>1</v>
      </c>
      <c r="C1377" s="68">
        <v>2</v>
      </c>
      <c r="D1377" s="87">
        <v>-0.99374175298199996</v>
      </c>
      <c r="E1377" s="69">
        <v>1.07296347584</v>
      </c>
      <c r="F1377" s="69">
        <v>0.16958888656099999</v>
      </c>
      <c r="G1377" s="69">
        <v>-0.62098331810100005</v>
      </c>
      <c r="H1377" s="88">
        <v>-9.3043177170500008E-2</v>
      </c>
      <c r="I1377" s="87">
        <v>-0.37236857281699998</v>
      </c>
      <c r="J1377" s="69">
        <v>1.0514103802300001</v>
      </c>
      <c r="K1377" s="69">
        <v>1.81689880307</v>
      </c>
      <c r="L1377" s="69">
        <v>1.2823425176800001</v>
      </c>
      <c r="M1377" s="88">
        <v>0.94457078204075007</v>
      </c>
      <c r="N1377" s="87">
        <v>1.0204713024000001</v>
      </c>
      <c r="O1377" s="69">
        <v>1.4610413553999999</v>
      </c>
      <c r="P1377" s="69">
        <v>1.08202979518</v>
      </c>
      <c r="Q1377" s="69">
        <v>0.32324997715100001</v>
      </c>
      <c r="R1377" s="88">
        <v>0.97169810753274999</v>
      </c>
    </row>
    <row r="1378" spans="1:18" customFormat="1">
      <c r="A1378" t="s">
        <v>1346</v>
      </c>
      <c r="B1378" s="86">
        <v>1</v>
      </c>
      <c r="C1378" s="68"/>
      <c r="D1378" s="87">
        <v>1.3975659246000001</v>
      </c>
      <c r="E1378" s="69">
        <v>-1.7442390028799999</v>
      </c>
      <c r="F1378" s="69"/>
      <c r="G1378" s="69"/>
      <c r="H1378" s="88">
        <v>-0.17333653913999991</v>
      </c>
      <c r="I1378" s="87">
        <v>-1.6493907296200001</v>
      </c>
      <c r="J1378" s="69">
        <v>-1.5345215438499999</v>
      </c>
      <c r="K1378" s="69"/>
      <c r="L1378" s="69"/>
      <c r="M1378" s="88">
        <v>-1.5919561367349999</v>
      </c>
      <c r="N1378" s="87">
        <v>-1.9711438213300001</v>
      </c>
      <c r="O1378" s="69">
        <v>2.98990233517</v>
      </c>
      <c r="P1378" s="69"/>
      <c r="Q1378" s="69"/>
      <c r="R1378" s="88">
        <v>0.50937925691999997</v>
      </c>
    </row>
    <row r="1379" spans="1:18" customFormat="1">
      <c r="A1379" t="s">
        <v>1345</v>
      </c>
      <c r="B1379" s="86"/>
      <c r="C1379" s="68">
        <v>1</v>
      </c>
      <c r="D1379" s="87"/>
      <c r="E1379" s="69"/>
      <c r="F1379" s="69">
        <v>-7.5422491405600006E-2</v>
      </c>
      <c r="G1379" s="69">
        <v>0.93610973711300005</v>
      </c>
      <c r="H1379" s="88">
        <v>0.43034362285370004</v>
      </c>
      <c r="I1379" s="87"/>
      <c r="J1379" s="69"/>
      <c r="K1379" s="69">
        <v>0.58114893497300002</v>
      </c>
      <c r="L1379" s="69">
        <v>1.28710056493</v>
      </c>
      <c r="M1379" s="88">
        <v>0.93412474995149997</v>
      </c>
      <c r="N1379" s="87"/>
      <c r="O1379" s="69"/>
      <c r="P1379" s="69">
        <v>-1.2019149256699999</v>
      </c>
      <c r="Q1379" s="69">
        <v>1.04542826564</v>
      </c>
      <c r="R1379" s="88">
        <v>-7.8243330014999946E-2</v>
      </c>
    </row>
    <row r="1380" spans="1:18" customFormat="1">
      <c r="A1380" t="s">
        <v>1344</v>
      </c>
      <c r="B1380" s="86">
        <v>2</v>
      </c>
      <c r="C1380" s="68">
        <v>2</v>
      </c>
      <c r="D1380" s="87">
        <v>1.3424853892699999</v>
      </c>
      <c r="E1380" s="69">
        <v>1.06852193905</v>
      </c>
      <c r="F1380" s="69">
        <v>1.34579471519</v>
      </c>
      <c r="G1380" s="69">
        <v>1.3591171118100001</v>
      </c>
      <c r="H1380" s="88">
        <v>1.2789797888300001</v>
      </c>
      <c r="I1380" s="87">
        <v>-0.18308582236500001</v>
      </c>
      <c r="J1380" s="69">
        <v>4.5751956564899998E-2</v>
      </c>
      <c r="K1380" s="69">
        <v>-6.0104835989800001E-2</v>
      </c>
      <c r="L1380" s="69">
        <v>0.80626957083299999</v>
      </c>
      <c r="M1380" s="88">
        <v>0.15220771726077498</v>
      </c>
      <c r="N1380" s="87">
        <v>1.0478899988299999</v>
      </c>
      <c r="O1380" s="69">
        <v>0.39871014934600002</v>
      </c>
      <c r="P1380" s="69">
        <v>-0.27452457760299998</v>
      </c>
      <c r="Q1380" s="69">
        <v>-0.81523461941700004</v>
      </c>
      <c r="R1380" s="88">
        <v>8.9210237788999974E-2</v>
      </c>
    </row>
    <row r="1381" spans="1:18" customFormat="1">
      <c r="A1381" t="s">
        <v>1343</v>
      </c>
      <c r="B1381" s="86">
        <v>1</v>
      </c>
      <c r="C1381" s="68">
        <v>1</v>
      </c>
      <c r="D1381" s="87">
        <v>0.147388602003</v>
      </c>
      <c r="E1381" s="69">
        <v>1.9184337873299999</v>
      </c>
      <c r="F1381" s="69">
        <v>1.15635942006</v>
      </c>
      <c r="G1381" s="69">
        <v>0.54155945459400001</v>
      </c>
      <c r="H1381" s="88">
        <v>0.94093531599674995</v>
      </c>
      <c r="I1381" s="87">
        <v>0.45964489637900002</v>
      </c>
      <c r="J1381" s="69">
        <v>-0.39152045949399999</v>
      </c>
      <c r="K1381" s="69">
        <v>0.22665030557800001</v>
      </c>
      <c r="L1381" s="69">
        <v>-0.30277866291400002</v>
      </c>
      <c r="M1381" s="88">
        <v>-2.0009801127499893E-3</v>
      </c>
      <c r="N1381" s="87">
        <v>1.7134883244500001</v>
      </c>
      <c r="O1381" s="69">
        <v>-0.518423372627</v>
      </c>
      <c r="P1381" s="69">
        <v>9.0410388874999997E-2</v>
      </c>
      <c r="Q1381" s="69">
        <v>1.30523954671</v>
      </c>
      <c r="R1381" s="88">
        <v>0.64767872185200004</v>
      </c>
    </row>
    <row r="1382" spans="1:18" customFormat="1">
      <c r="A1382" t="s">
        <v>1342</v>
      </c>
      <c r="B1382" s="86">
        <v>1</v>
      </c>
      <c r="C1382" s="68"/>
      <c r="D1382" s="87">
        <v>-1.2989476518400001</v>
      </c>
      <c r="E1382" s="69">
        <v>-1.6960679430000001</v>
      </c>
      <c r="F1382" s="69"/>
      <c r="G1382" s="69"/>
      <c r="H1382" s="88">
        <v>-1.49750779742</v>
      </c>
      <c r="I1382" s="87">
        <v>1.22606896194</v>
      </c>
      <c r="J1382" s="69">
        <v>1.65762012719</v>
      </c>
      <c r="K1382" s="69"/>
      <c r="L1382" s="69"/>
      <c r="M1382" s="88">
        <v>1.4418445445649999</v>
      </c>
      <c r="N1382" s="87">
        <v>0.76801165215400002</v>
      </c>
      <c r="O1382" s="69">
        <v>0.61283828816499997</v>
      </c>
      <c r="P1382" s="69"/>
      <c r="Q1382" s="69"/>
      <c r="R1382" s="88">
        <v>0.6904249701595</v>
      </c>
    </row>
    <row r="1383" spans="1:18" customFormat="1">
      <c r="A1383" t="s">
        <v>1341</v>
      </c>
      <c r="B1383" s="86">
        <v>1</v>
      </c>
      <c r="C1383" s="68"/>
      <c r="D1383" s="87">
        <v>1.46302461119</v>
      </c>
      <c r="E1383" s="69">
        <v>1.62485923</v>
      </c>
      <c r="F1383" s="69"/>
      <c r="G1383" s="69"/>
      <c r="H1383" s="88">
        <v>1.543941920595</v>
      </c>
      <c r="I1383" s="87">
        <v>0.32249552788899999</v>
      </c>
      <c r="J1383" s="69">
        <v>-0.78034832893600004</v>
      </c>
      <c r="K1383" s="69"/>
      <c r="L1383" s="69"/>
      <c r="M1383" s="88">
        <v>-0.22892640052350002</v>
      </c>
      <c r="N1383" s="87">
        <v>0.138309642392</v>
      </c>
      <c r="O1383" s="69">
        <v>0.15837952246799999</v>
      </c>
      <c r="P1383" s="69"/>
      <c r="Q1383" s="69"/>
      <c r="R1383" s="88">
        <v>0.14834458242999998</v>
      </c>
    </row>
    <row r="1384" spans="1:18" customFormat="1">
      <c r="A1384" t="s">
        <v>1340</v>
      </c>
      <c r="B1384" s="86">
        <v>1</v>
      </c>
      <c r="C1384" s="68">
        <v>1</v>
      </c>
      <c r="D1384" s="87">
        <v>-5.5230491255</v>
      </c>
      <c r="E1384" s="69">
        <v>-0.413689457968</v>
      </c>
      <c r="F1384" s="69">
        <v>-2.5163341647499999</v>
      </c>
      <c r="G1384" s="69">
        <v>-4.1252200118699998</v>
      </c>
      <c r="H1384" s="88">
        <v>-3.1445731900220002</v>
      </c>
      <c r="I1384" s="87">
        <v>-7.3156389052100002</v>
      </c>
      <c r="J1384" s="69">
        <v>3.7295973924800001</v>
      </c>
      <c r="K1384" s="69">
        <v>2.4888249423</v>
      </c>
      <c r="L1384" s="69">
        <v>-12.5228376516</v>
      </c>
      <c r="M1384" s="88">
        <v>-3.4050135555074998</v>
      </c>
      <c r="N1384" s="87">
        <v>-3.3957028195099999</v>
      </c>
      <c r="O1384" s="69">
        <v>-2.95640927032</v>
      </c>
      <c r="P1384" s="69">
        <v>4.7628266963600003</v>
      </c>
      <c r="Q1384" s="69">
        <v>-5.7166598689899999</v>
      </c>
      <c r="R1384" s="88">
        <v>-1.8264863156149997</v>
      </c>
    </row>
    <row r="1385" spans="1:18" customFormat="1">
      <c r="A1385" t="s">
        <v>1339</v>
      </c>
      <c r="B1385" s="86">
        <v>1</v>
      </c>
      <c r="C1385" s="68">
        <v>1</v>
      </c>
      <c r="D1385" s="87">
        <v>1.8733980327399999</v>
      </c>
      <c r="E1385" s="69">
        <v>1.72185875318</v>
      </c>
      <c r="F1385" s="69">
        <v>1.87582727202</v>
      </c>
      <c r="G1385" s="69">
        <v>-0.233336117619</v>
      </c>
      <c r="H1385" s="88">
        <v>1.3094369850802501</v>
      </c>
      <c r="I1385" s="87">
        <v>1.5762268536799999</v>
      </c>
      <c r="J1385" s="69">
        <v>-5.2203096903499997</v>
      </c>
      <c r="K1385" s="69">
        <v>0.39504791282599999</v>
      </c>
      <c r="L1385" s="69">
        <v>-2.6990419642900001</v>
      </c>
      <c r="M1385" s="88">
        <v>-1.4870192220335001</v>
      </c>
      <c r="N1385" s="87">
        <v>-0.82875960341499999</v>
      </c>
      <c r="O1385" s="69">
        <v>0.45744841566900002</v>
      </c>
      <c r="P1385" s="69">
        <v>-4.1841422234400003</v>
      </c>
      <c r="Q1385" s="69">
        <v>2.1190413233299998</v>
      </c>
      <c r="R1385" s="88">
        <v>-0.60910302196400001</v>
      </c>
    </row>
    <row r="1386" spans="1:18" customFormat="1">
      <c r="A1386" t="s">
        <v>1338</v>
      </c>
      <c r="B1386" s="86"/>
      <c r="C1386" s="68">
        <v>1</v>
      </c>
      <c r="D1386" s="87"/>
      <c r="E1386" s="69"/>
      <c r="F1386" s="69">
        <v>-0.72324508649200003</v>
      </c>
      <c r="G1386" s="69">
        <v>-1.2766884925999999</v>
      </c>
      <c r="H1386" s="88">
        <v>-0.99996678954600005</v>
      </c>
      <c r="I1386" s="87"/>
      <c r="J1386" s="69"/>
      <c r="K1386" s="69">
        <v>1.8777431088700001</v>
      </c>
      <c r="L1386" s="69">
        <v>0.96462953065699997</v>
      </c>
      <c r="M1386" s="88">
        <v>1.4211863197635</v>
      </c>
      <c r="N1386" s="87"/>
      <c r="O1386" s="69"/>
      <c r="P1386" s="69">
        <v>1.4257073260399999</v>
      </c>
      <c r="Q1386" s="69">
        <v>1.0455937937899999</v>
      </c>
      <c r="R1386" s="88">
        <v>1.2356505599149998</v>
      </c>
    </row>
    <row r="1387" spans="1:18" customFormat="1">
      <c r="A1387" t="s">
        <v>1337</v>
      </c>
      <c r="B1387" s="86">
        <v>1</v>
      </c>
      <c r="C1387" s="68"/>
      <c r="D1387" s="87">
        <v>-0.10320844047699999</v>
      </c>
      <c r="E1387" s="69">
        <v>0.78939436247600003</v>
      </c>
      <c r="F1387" s="69"/>
      <c r="G1387" s="69"/>
      <c r="H1387" s="88">
        <v>0.34309296099950004</v>
      </c>
      <c r="I1387" s="87">
        <v>0.17084149193199999</v>
      </c>
      <c r="J1387" s="69">
        <v>1.74787487355</v>
      </c>
      <c r="K1387" s="69"/>
      <c r="L1387" s="69"/>
      <c r="M1387" s="88">
        <v>0.95935818274100004</v>
      </c>
      <c r="N1387" s="87">
        <v>5.9351444096200003E-2</v>
      </c>
      <c r="O1387" s="69">
        <v>-0.121630907101</v>
      </c>
      <c r="P1387" s="69"/>
      <c r="Q1387" s="69"/>
      <c r="R1387" s="88">
        <v>-3.1139731502399997E-2</v>
      </c>
    </row>
    <row r="1388" spans="1:18" customFormat="1">
      <c r="A1388" t="s">
        <v>1336</v>
      </c>
      <c r="B1388" s="86">
        <v>1</v>
      </c>
      <c r="C1388" s="68"/>
      <c r="D1388" s="87">
        <v>-0.84358874252799998</v>
      </c>
      <c r="E1388" s="69">
        <v>-0.90983421214100002</v>
      </c>
      <c r="F1388" s="69"/>
      <c r="G1388" s="69"/>
      <c r="H1388" s="88">
        <v>-0.87671147733449994</v>
      </c>
      <c r="I1388" s="87">
        <v>1.8401795436499999</v>
      </c>
      <c r="J1388" s="69">
        <v>1.6320700513099999</v>
      </c>
      <c r="K1388" s="69"/>
      <c r="L1388" s="69"/>
      <c r="M1388" s="88">
        <v>1.73612479748</v>
      </c>
      <c r="N1388" s="87">
        <v>0.96800314825099998</v>
      </c>
      <c r="O1388" s="69">
        <v>-0.57124127813000003</v>
      </c>
      <c r="P1388" s="69"/>
      <c r="Q1388" s="69"/>
      <c r="R1388" s="88">
        <v>0.19838093506049997</v>
      </c>
    </row>
    <row r="1389" spans="1:18" customFormat="1">
      <c r="A1389" t="s">
        <v>1335</v>
      </c>
      <c r="B1389" s="86">
        <v>6</v>
      </c>
      <c r="C1389" s="68">
        <v>6</v>
      </c>
      <c r="D1389" s="87">
        <v>-0.22190139529799999</v>
      </c>
      <c r="E1389" s="69">
        <v>1.68175170866</v>
      </c>
      <c r="F1389" s="69">
        <v>0.85393878600200002</v>
      </c>
      <c r="G1389" s="69">
        <v>1.23355698939</v>
      </c>
      <c r="H1389" s="88">
        <v>0.88683652218849995</v>
      </c>
      <c r="I1389" s="87">
        <v>-0.97078430158700002</v>
      </c>
      <c r="J1389" s="69">
        <v>0.51219750119899998</v>
      </c>
      <c r="K1389" s="69">
        <v>0.39787862399099999</v>
      </c>
      <c r="L1389" s="69">
        <v>1.08972309952</v>
      </c>
      <c r="M1389" s="88">
        <v>0.25725373078074998</v>
      </c>
      <c r="N1389" s="87">
        <v>0.69211456610300004</v>
      </c>
      <c r="O1389" s="69">
        <v>1.46006901496</v>
      </c>
      <c r="P1389" s="69">
        <v>0.53710226816399997</v>
      </c>
      <c r="Q1389" s="69">
        <v>-0.54997859696999996</v>
      </c>
      <c r="R1389" s="88">
        <v>0.53482681306424995</v>
      </c>
    </row>
    <row r="1390" spans="1:18" customFormat="1">
      <c r="A1390" t="s">
        <v>1334</v>
      </c>
      <c r="B1390" s="86">
        <v>2</v>
      </c>
      <c r="C1390" s="68">
        <v>1</v>
      </c>
      <c r="D1390" s="87">
        <v>-0.56997231844999996</v>
      </c>
      <c r="E1390" s="69">
        <v>-6.5221521891500003E-2</v>
      </c>
      <c r="F1390" s="69">
        <v>0.80126529685299996</v>
      </c>
      <c r="G1390" s="69">
        <v>1.0083102126400001</v>
      </c>
      <c r="H1390" s="88">
        <v>0.29359541728787503</v>
      </c>
      <c r="I1390" s="87">
        <v>0.75508570232799999</v>
      </c>
      <c r="J1390" s="69">
        <v>2.7611063332899999</v>
      </c>
      <c r="K1390" s="69">
        <v>-0.25604541597000002</v>
      </c>
      <c r="L1390" s="69">
        <v>0.31527759939</v>
      </c>
      <c r="M1390" s="88">
        <v>0.89385605475949992</v>
      </c>
      <c r="N1390" s="87">
        <v>1.26165131584</v>
      </c>
      <c r="O1390" s="69">
        <v>-1.7840669849399999</v>
      </c>
      <c r="P1390" s="69">
        <v>0.44167460829100003</v>
      </c>
      <c r="Q1390" s="69">
        <v>2.2890181309600001E-2</v>
      </c>
      <c r="R1390" s="88">
        <v>-1.4462719874849974E-2</v>
      </c>
    </row>
    <row r="1391" spans="1:18" customFormat="1">
      <c r="A1391" t="s">
        <v>1333</v>
      </c>
      <c r="B1391" s="86">
        <v>1</v>
      </c>
      <c r="C1391" s="68">
        <v>1</v>
      </c>
      <c r="D1391" s="87">
        <v>-0.27143760500300002</v>
      </c>
      <c r="E1391" s="69">
        <v>1.0758445107100001</v>
      </c>
      <c r="F1391" s="69">
        <v>-0.48065917171900002</v>
      </c>
      <c r="G1391" s="69">
        <v>-0.26626633145599998</v>
      </c>
      <c r="H1391" s="88">
        <v>1.4370350633000004E-2</v>
      </c>
      <c r="I1391" s="87">
        <v>0.93414654522600005</v>
      </c>
      <c r="J1391" s="69">
        <v>0.79824808127299995</v>
      </c>
      <c r="K1391" s="69">
        <v>0.66192270244499996</v>
      </c>
      <c r="L1391" s="69">
        <v>0.79660744304300002</v>
      </c>
      <c r="M1391" s="88">
        <v>0.79773119299674999</v>
      </c>
      <c r="N1391" s="87">
        <v>0.94504251804299999</v>
      </c>
      <c r="O1391" s="69">
        <v>-0.178170041975</v>
      </c>
      <c r="P1391" s="69">
        <v>1.3959738148700001</v>
      </c>
      <c r="Q1391" s="69">
        <v>1.08967186087</v>
      </c>
      <c r="R1391" s="88">
        <v>0.81312953795200005</v>
      </c>
    </row>
    <row r="1392" spans="1:18" customFormat="1">
      <c r="A1392" t="s">
        <v>1332</v>
      </c>
      <c r="B1392" s="86"/>
      <c r="C1392" s="68">
        <v>1</v>
      </c>
      <c r="D1392" s="87"/>
      <c r="E1392" s="69"/>
      <c r="F1392" s="69">
        <v>1.9176003230100001</v>
      </c>
      <c r="G1392" s="69">
        <v>1.6184816280500001</v>
      </c>
      <c r="H1392" s="88">
        <v>1.7680409755299999</v>
      </c>
      <c r="I1392" s="87"/>
      <c r="J1392" s="69"/>
      <c r="K1392" s="69">
        <v>-3.5095574114999999</v>
      </c>
      <c r="L1392" s="69">
        <v>-2.4477963791800001</v>
      </c>
      <c r="M1392" s="88">
        <v>-2.97867689534</v>
      </c>
      <c r="N1392" s="87"/>
      <c r="O1392" s="69"/>
      <c r="P1392" s="69">
        <v>-0.60809387580499996</v>
      </c>
      <c r="Q1392" s="69">
        <v>-4.0836938848599997</v>
      </c>
      <c r="R1392" s="88">
        <v>-2.3458938803325</v>
      </c>
    </row>
    <row r="1393" spans="1:18" customFormat="1">
      <c r="A1393" t="s">
        <v>1331</v>
      </c>
      <c r="B1393" s="86">
        <v>1</v>
      </c>
      <c r="C1393" s="68">
        <v>1</v>
      </c>
      <c r="D1393" s="87">
        <v>0.481050705488</v>
      </c>
      <c r="E1393" s="69">
        <v>-0.54237575913699998</v>
      </c>
      <c r="F1393" s="69">
        <v>2.21978451815</v>
      </c>
      <c r="G1393" s="69">
        <v>-0.51047225772600002</v>
      </c>
      <c r="H1393" s="88">
        <v>0.41199680169374997</v>
      </c>
      <c r="I1393" s="87">
        <v>-2.0265102672099999</v>
      </c>
      <c r="J1393" s="69">
        <v>-0.664766194649</v>
      </c>
      <c r="K1393" s="69">
        <v>-0.41472076945899999</v>
      </c>
      <c r="L1393" s="69">
        <v>-1.1624756810000001</v>
      </c>
      <c r="M1393" s="88">
        <v>-1.0671182280795</v>
      </c>
      <c r="N1393" s="87">
        <v>-1.6771115514399999</v>
      </c>
      <c r="O1393" s="69">
        <v>3.28200730988</v>
      </c>
      <c r="P1393" s="69">
        <v>-0.20362025297</v>
      </c>
      <c r="Q1393" s="69">
        <v>-0.72793475713699995</v>
      </c>
      <c r="R1393" s="88">
        <v>0.16833518708325004</v>
      </c>
    </row>
    <row r="1394" spans="1:18" customFormat="1">
      <c r="A1394" t="s">
        <v>1330</v>
      </c>
      <c r="B1394" s="86">
        <v>1</v>
      </c>
      <c r="C1394" s="68"/>
      <c r="D1394" s="87">
        <v>-3.4008553523499998</v>
      </c>
      <c r="E1394" s="69">
        <v>7.0622456674899997E-2</v>
      </c>
      <c r="F1394" s="69"/>
      <c r="G1394" s="69"/>
      <c r="H1394" s="88">
        <v>-1.66511644783755</v>
      </c>
      <c r="I1394" s="87">
        <v>-4.6795282933999998</v>
      </c>
      <c r="J1394" s="69">
        <v>3.5135369570199999</v>
      </c>
      <c r="K1394" s="69"/>
      <c r="L1394" s="69"/>
      <c r="M1394" s="88">
        <v>-0.58299566818999993</v>
      </c>
      <c r="N1394" s="87">
        <v>-2.5422676056300002</v>
      </c>
      <c r="O1394" s="69">
        <v>-2.3088395513400002</v>
      </c>
      <c r="P1394" s="69"/>
      <c r="Q1394" s="69"/>
      <c r="R1394" s="88">
        <v>-2.4255535784850002</v>
      </c>
    </row>
    <row r="1395" spans="1:18" customFormat="1">
      <c r="A1395" t="s">
        <v>1329</v>
      </c>
      <c r="B1395" s="86">
        <v>1</v>
      </c>
      <c r="C1395" s="68"/>
      <c r="D1395" s="87">
        <v>-2.4597757690199999E-2</v>
      </c>
      <c r="E1395" s="69">
        <v>0.947042574769</v>
      </c>
      <c r="F1395" s="69"/>
      <c r="G1395" s="69"/>
      <c r="H1395" s="88">
        <v>0.4612224085394</v>
      </c>
      <c r="I1395" s="87">
        <v>0.33637181657999998</v>
      </c>
      <c r="J1395" s="69">
        <v>0.95088350313900005</v>
      </c>
      <c r="K1395" s="69"/>
      <c r="L1395" s="69"/>
      <c r="M1395" s="88">
        <v>0.64362765985949999</v>
      </c>
      <c r="N1395" s="87">
        <v>5.5641345535100001E-2</v>
      </c>
      <c r="O1395" s="69">
        <v>0.71183320164200004</v>
      </c>
      <c r="P1395" s="69"/>
      <c r="Q1395" s="69"/>
      <c r="R1395" s="88">
        <v>0.38373727358855003</v>
      </c>
    </row>
    <row r="1396" spans="1:18" customFormat="1">
      <c r="A1396" t="s">
        <v>1328</v>
      </c>
      <c r="B1396" s="86"/>
      <c r="C1396" s="68">
        <v>1</v>
      </c>
      <c r="D1396" s="87"/>
      <c r="E1396" s="69"/>
      <c r="F1396" s="69">
        <v>0.90276043908600001</v>
      </c>
      <c r="G1396" s="69">
        <v>0.242387800603</v>
      </c>
      <c r="H1396" s="88">
        <v>0.57257411984450002</v>
      </c>
      <c r="I1396" s="87"/>
      <c r="J1396" s="69"/>
      <c r="K1396" s="69">
        <v>1.5933654318899999</v>
      </c>
      <c r="L1396" s="69">
        <v>-0.56270765395599998</v>
      </c>
      <c r="M1396" s="88">
        <v>0.51532888896700002</v>
      </c>
      <c r="N1396" s="87"/>
      <c r="O1396" s="69"/>
      <c r="P1396" s="69">
        <v>0.46315424650699999</v>
      </c>
      <c r="Q1396" s="69">
        <v>2.2829703520100001E-2</v>
      </c>
      <c r="R1396" s="88">
        <v>0.24299197501354999</v>
      </c>
    </row>
    <row r="1397" spans="1:18" customFormat="1">
      <c r="A1397" t="s">
        <v>1327</v>
      </c>
      <c r="B1397" s="86"/>
      <c r="C1397" s="68">
        <v>1</v>
      </c>
      <c r="D1397" s="87"/>
      <c r="E1397" s="69"/>
      <c r="F1397" s="69">
        <v>-1.3479305340000001</v>
      </c>
      <c r="G1397" s="69">
        <v>-0.88454259575799998</v>
      </c>
      <c r="H1397" s="88">
        <v>-1.116236564879</v>
      </c>
      <c r="I1397" s="87"/>
      <c r="J1397" s="69"/>
      <c r="K1397" s="69">
        <v>0.76315448193000002</v>
      </c>
      <c r="L1397" s="69">
        <v>0.99462651051499995</v>
      </c>
      <c r="M1397" s="88">
        <v>0.87889049622249993</v>
      </c>
      <c r="N1397" s="87"/>
      <c r="O1397" s="69"/>
      <c r="P1397" s="69">
        <v>2.3305206635100002</v>
      </c>
      <c r="Q1397" s="69">
        <v>0.70415431438099996</v>
      </c>
      <c r="R1397" s="88">
        <v>1.5173374889455</v>
      </c>
    </row>
    <row r="1398" spans="1:18" customFormat="1">
      <c r="A1398" t="s">
        <v>1326</v>
      </c>
      <c r="B1398" s="86">
        <v>1</v>
      </c>
      <c r="C1398" s="68"/>
      <c r="D1398" s="87">
        <v>8.7679054699400003E-2</v>
      </c>
      <c r="E1398" s="69">
        <v>-2.79789143457E-2</v>
      </c>
      <c r="F1398" s="69"/>
      <c r="G1398" s="69"/>
      <c r="H1398" s="88">
        <v>2.9850070176849999E-2</v>
      </c>
      <c r="I1398" s="87">
        <v>1.4810096983100001</v>
      </c>
      <c r="J1398" s="69">
        <v>1.2052396247099999</v>
      </c>
      <c r="K1398" s="69"/>
      <c r="L1398" s="69"/>
      <c r="M1398" s="88">
        <v>1.3431246615100001</v>
      </c>
      <c r="N1398" s="87">
        <v>0.75373261460800001</v>
      </c>
      <c r="O1398" s="69">
        <v>-0.122303667568</v>
      </c>
      <c r="P1398" s="69"/>
      <c r="Q1398" s="69"/>
      <c r="R1398" s="88">
        <v>0.31571447351999998</v>
      </c>
    </row>
    <row r="1399" spans="1:18" customFormat="1">
      <c r="A1399" t="s">
        <v>1325</v>
      </c>
      <c r="B1399" s="86">
        <v>1</v>
      </c>
      <c r="C1399" s="68"/>
      <c r="D1399" s="87">
        <v>1.37264853507</v>
      </c>
      <c r="E1399" s="69">
        <v>0.77060868079699996</v>
      </c>
      <c r="F1399" s="69"/>
      <c r="G1399" s="69"/>
      <c r="H1399" s="88">
        <v>1.0716286079335</v>
      </c>
      <c r="I1399" s="87">
        <v>0.61108936864600005</v>
      </c>
      <c r="J1399" s="69">
        <v>0.12548998842</v>
      </c>
      <c r="K1399" s="69"/>
      <c r="L1399" s="69"/>
      <c r="M1399" s="88">
        <v>0.36828967853300004</v>
      </c>
      <c r="N1399" s="87">
        <v>0.93636188029599998</v>
      </c>
      <c r="O1399" s="69">
        <v>-0.170633852364</v>
      </c>
      <c r="P1399" s="69"/>
      <c r="Q1399" s="69"/>
      <c r="R1399" s="88">
        <v>0.38286401396600001</v>
      </c>
    </row>
    <row r="1400" spans="1:18" customFormat="1">
      <c r="A1400" t="s">
        <v>1324</v>
      </c>
      <c r="B1400" s="86"/>
      <c r="C1400" s="68">
        <v>1</v>
      </c>
      <c r="D1400" s="87"/>
      <c r="E1400" s="69"/>
      <c r="F1400" s="69">
        <v>0.78077674655399998</v>
      </c>
      <c r="G1400" s="69">
        <v>0.438832531064</v>
      </c>
      <c r="H1400" s="88">
        <v>0.60980463880899993</v>
      </c>
      <c r="I1400" s="87"/>
      <c r="J1400" s="69"/>
      <c r="K1400" s="69">
        <v>0.31258670624099999</v>
      </c>
      <c r="L1400" s="69">
        <v>1.1147874906099999</v>
      </c>
      <c r="M1400" s="88">
        <v>0.71368709842549993</v>
      </c>
      <c r="N1400" s="87"/>
      <c r="O1400" s="69"/>
      <c r="P1400" s="69">
        <v>-7.4080627063999996E-2</v>
      </c>
      <c r="Q1400" s="69">
        <v>0.389683197107</v>
      </c>
      <c r="R1400" s="88">
        <v>0.15780128502150001</v>
      </c>
    </row>
    <row r="1401" spans="1:18" customFormat="1">
      <c r="A1401" t="s">
        <v>1323</v>
      </c>
      <c r="B1401" s="86"/>
      <c r="C1401" s="68">
        <v>1</v>
      </c>
      <c r="D1401" s="87"/>
      <c r="E1401" s="69"/>
      <c r="F1401" s="69">
        <v>-0.336157574249</v>
      </c>
      <c r="G1401" s="69">
        <v>0.25376319890799998</v>
      </c>
      <c r="H1401" s="88">
        <v>-4.1197187670500013E-2</v>
      </c>
      <c r="I1401" s="87"/>
      <c r="J1401" s="69"/>
      <c r="K1401" s="69">
        <v>-1.88660683957</v>
      </c>
      <c r="L1401" s="69">
        <v>1.1528202808800001</v>
      </c>
      <c r="M1401" s="88">
        <v>-0.36689327934499993</v>
      </c>
      <c r="N1401" s="87"/>
      <c r="O1401" s="69"/>
      <c r="P1401" s="69">
        <v>0.55067160982399999</v>
      </c>
      <c r="Q1401" s="69">
        <v>2.1482630269</v>
      </c>
      <c r="R1401" s="88">
        <v>1.3494673183620001</v>
      </c>
    </row>
    <row r="1402" spans="1:18" customFormat="1">
      <c r="A1402" t="s">
        <v>1322</v>
      </c>
      <c r="B1402" s="86">
        <v>1</v>
      </c>
      <c r="C1402" s="68">
        <v>1</v>
      </c>
      <c r="D1402" s="87">
        <v>-2.7023512204500002</v>
      </c>
      <c r="E1402" s="69">
        <v>-2.2079365758899998</v>
      </c>
      <c r="F1402" s="69">
        <v>-1.0242077358499999</v>
      </c>
      <c r="G1402" s="69">
        <v>2.2148272438899999</v>
      </c>
      <c r="H1402" s="88">
        <v>-0.92991707207500018</v>
      </c>
      <c r="I1402" s="87">
        <v>-2.0378351354899999</v>
      </c>
      <c r="J1402" s="69">
        <v>-0.226716000605</v>
      </c>
      <c r="K1402" s="69">
        <v>0.35581891649199998</v>
      </c>
      <c r="L1402" s="69">
        <v>-4.41659794076</v>
      </c>
      <c r="M1402" s="88">
        <v>-1.5813325400907501</v>
      </c>
      <c r="N1402" s="87">
        <v>3.8837019749800001</v>
      </c>
      <c r="O1402" s="69">
        <v>1.8668623931799999</v>
      </c>
      <c r="P1402" s="69">
        <v>1.2541818442999999</v>
      </c>
      <c r="Q1402" s="69">
        <v>-1.8215429791</v>
      </c>
      <c r="R1402" s="88">
        <v>1.2958008083399999</v>
      </c>
    </row>
    <row r="1403" spans="1:18" customFormat="1">
      <c r="A1403" t="s">
        <v>1321</v>
      </c>
      <c r="B1403" s="86">
        <v>1</v>
      </c>
      <c r="C1403" s="68"/>
      <c r="D1403" s="87">
        <v>-0.26800627841199998</v>
      </c>
      <c r="E1403" s="69">
        <v>0.800915092888</v>
      </c>
      <c r="F1403" s="69"/>
      <c r="G1403" s="69"/>
      <c r="H1403" s="88">
        <v>0.26645440723800001</v>
      </c>
      <c r="I1403" s="87">
        <v>0.70735595831700004</v>
      </c>
      <c r="J1403" s="69">
        <v>0.857007408636</v>
      </c>
      <c r="K1403" s="69"/>
      <c r="L1403" s="69"/>
      <c r="M1403" s="88">
        <v>0.78218168347650008</v>
      </c>
      <c r="N1403" s="87">
        <v>-0.93317188843599996</v>
      </c>
      <c r="O1403" s="69">
        <v>0.97447085115999998</v>
      </c>
      <c r="P1403" s="69"/>
      <c r="Q1403" s="69"/>
      <c r="R1403" s="88">
        <v>2.0649481362000011E-2</v>
      </c>
    </row>
    <row r="1404" spans="1:18" customFormat="1">
      <c r="A1404" t="s">
        <v>1320</v>
      </c>
      <c r="B1404" s="86">
        <v>1</v>
      </c>
      <c r="C1404" s="68"/>
      <c r="D1404" s="87">
        <v>2.5003230404800001</v>
      </c>
      <c r="E1404" s="69">
        <v>0.65684947972899999</v>
      </c>
      <c r="F1404" s="69"/>
      <c r="G1404" s="69"/>
      <c r="H1404" s="88">
        <v>1.5785862601045</v>
      </c>
      <c r="I1404" s="87">
        <v>0.86958160180999999</v>
      </c>
      <c r="J1404" s="69">
        <v>-0.18363194242200001</v>
      </c>
      <c r="K1404" s="69"/>
      <c r="L1404" s="69"/>
      <c r="M1404" s="88">
        <v>0.34297482969400001</v>
      </c>
      <c r="N1404" s="87">
        <v>-1.28684426934</v>
      </c>
      <c r="O1404" s="69">
        <v>-1.37970513226</v>
      </c>
      <c r="P1404" s="69"/>
      <c r="Q1404" s="69"/>
      <c r="R1404" s="88">
        <v>-1.3332747008000001</v>
      </c>
    </row>
    <row r="1405" spans="1:18" customFormat="1">
      <c r="A1405" t="s">
        <v>1319</v>
      </c>
      <c r="B1405" s="86">
        <v>1</v>
      </c>
      <c r="C1405" s="68"/>
      <c r="D1405" s="87">
        <v>1.47458111371</v>
      </c>
      <c r="E1405" s="69">
        <v>0.44671676435800001</v>
      </c>
      <c r="F1405" s="69"/>
      <c r="G1405" s="69"/>
      <c r="H1405" s="88">
        <v>0.96064893903400006</v>
      </c>
      <c r="I1405" s="87">
        <v>0.11672618732499999</v>
      </c>
      <c r="J1405" s="69">
        <v>0.25330811935800002</v>
      </c>
      <c r="K1405" s="69"/>
      <c r="L1405" s="69"/>
      <c r="M1405" s="88">
        <v>0.18501715334150001</v>
      </c>
      <c r="N1405" s="87">
        <v>0.97187439207399995</v>
      </c>
      <c r="O1405" s="69">
        <v>0.33546542092199999</v>
      </c>
      <c r="P1405" s="69"/>
      <c r="Q1405" s="69"/>
      <c r="R1405" s="88">
        <v>0.65366990649799994</v>
      </c>
    </row>
    <row r="1406" spans="1:18" customFormat="1">
      <c r="A1406" t="s">
        <v>1318</v>
      </c>
      <c r="B1406" s="86"/>
      <c r="C1406" s="68">
        <v>1</v>
      </c>
      <c r="D1406" s="87"/>
      <c r="E1406" s="69"/>
      <c r="F1406" s="69">
        <v>0.78520299286999995</v>
      </c>
      <c r="G1406" s="69">
        <v>-3.6791739872699999E-2</v>
      </c>
      <c r="H1406" s="88">
        <v>0.37420562649864997</v>
      </c>
      <c r="I1406" s="87"/>
      <c r="J1406" s="69"/>
      <c r="K1406" s="69">
        <v>0.64909953108700003</v>
      </c>
      <c r="L1406" s="69">
        <v>0.38981032790699999</v>
      </c>
      <c r="M1406" s="88">
        <v>0.51945492949700001</v>
      </c>
      <c r="N1406" s="87"/>
      <c r="O1406" s="69"/>
      <c r="P1406" s="69">
        <v>0.64495237022100005</v>
      </c>
      <c r="Q1406" s="69">
        <v>0.79614291158600003</v>
      </c>
      <c r="R1406" s="88">
        <v>0.7205476409035001</v>
      </c>
    </row>
    <row r="1407" spans="1:18" customFormat="1">
      <c r="A1407" t="s">
        <v>1317</v>
      </c>
      <c r="B1407" s="86">
        <v>3</v>
      </c>
      <c r="C1407" s="68">
        <v>3</v>
      </c>
      <c r="D1407" s="87">
        <v>0.52692919580200004</v>
      </c>
      <c r="E1407" s="69">
        <v>0.92228182529500002</v>
      </c>
      <c r="F1407" s="69">
        <v>1.1707894612500001</v>
      </c>
      <c r="G1407" s="69">
        <v>0.479700624962</v>
      </c>
      <c r="H1407" s="88">
        <v>0.7749252768272501</v>
      </c>
      <c r="I1407" s="87">
        <v>0.15381060754500001</v>
      </c>
      <c r="J1407" s="69">
        <v>0.57819033191900004</v>
      </c>
      <c r="K1407" s="69">
        <v>0.79444175619699997</v>
      </c>
      <c r="L1407" s="69">
        <v>0.40015766849200002</v>
      </c>
      <c r="M1407" s="88">
        <v>0.48165009103825002</v>
      </c>
      <c r="N1407" s="87">
        <v>1.0664338598600001</v>
      </c>
      <c r="O1407" s="69">
        <v>0.99450879708999995</v>
      </c>
      <c r="P1407" s="69">
        <v>0.28288461704099999</v>
      </c>
      <c r="Q1407" s="69">
        <v>0.345923427442</v>
      </c>
      <c r="R1407" s="88">
        <v>0.67243767535824994</v>
      </c>
    </row>
    <row r="1408" spans="1:18" customFormat="1">
      <c r="A1408" t="s">
        <v>1316</v>
      </c>
      <c r="B1408" s="86">
        <v>1</v>
      </c>
      <c r="C1408" s="68"/>
      <c r="D1408" s="87">
        <v>-3.80809746035</v>
      </c>
      <c r="E1408" s="69">
        <v>0.56497911523699995</v>
      </c>
      <c r="F1408" s="69"/>
      <c r="G1408" s="69"/>
      <c r="H1408" s="88">
        <v>-1.6215591725565</v>
      </c>
      <c r="I1408" s="87">
        <v>-2.8423860888100001</v>
      </c>
      <c r="J1408" s="69">
        <v>3.19377439281</v>
      </c>
      <c r="K1408" s="69"/>
      <c r="L1408" s="69"/>
      <c r="M1408" s="88">
        <v>0.17569415199999994</v>
      </c>
      <c r="N1408" s="87">
        <v>-3.1086326658400001</v>
      </c>
      <c r="O1408" s="69">
        <v>-0.85813744387500002</v>
      </c>
      <c r="P1408" s="69"/>
      <c r="Q1408" s="69"/>
      <c r="R1408" s="88">
        <v>-1.9833850548575001</v>
      </c>
    </row>
    <row r="1409" spans="1:18" customFormat="1">
      <c r="A1409" t="s">
        <v>1315</v>
      </c>
      <c r="B1409" s="86"/>
      <c r="C1409" s="68">
        <v>1</v>
      </c>
      <c r="D1409" s="87"/>
      <c r="E1409" s="69"/>
      <c r="F1409" s="69">
        <v>0.86407775173599999</v>
      </c>
      <c r="G1409" s="69">
        <v>0.43226430470799998</v>
      </c>
      <c r="H1409" s="88">
        <v>0.64817102822200001</v>
      </c>
      <c r="I1409" s="87"/>
      <c r="J1409" s="69"/>
      <c r="K1409" s="69">
        <v>0.31408355051199999</v>
      </c>
      <c r="L1409" s="69">
        <v>0.57031117839800005</v>
      </c>
      <c r="M1409" s="88">
        <v>0.44219736445500002</v>
      </c>
      <c r="N1409" s="87"/>
      <c r="O1409" s="69"/>
      <c r="P1409" s="69">
        <v>-0.42062431430300001</v>
      </c>
      <c r="Q1409" s="69">
        <v>0.93401407933199998</v>
      </c>
      <c r="R1409" s="88">
        <v>0.25669488251450001</v>
      </c>
    </row>
    <row r="1410" spans="1:18" customFormat="1">
      <c r="A1410" t="s">
        <v>1314</v>
      </c>
      <c r="B1410" s="86"/>
      <c r="C1410" s="68">
        <v>1</v>
      </c>
      <c r="D1410" s="87"/>
      <c r="E1410" s="69"/>
      <c r="F1410" s="69">
        <v>0.23890687879600001</v>
      </c>
      <c r="G1410" s="69">
        <v>0.27036200292700002</v>
      </c>
      <c r="H1410" s="88">
        <v>0.2546344408615</v>
      </c>
      <c r="I1410" s="87"/>
      <c r="J1410" s="69"/>
      <c r="K1410" s="69">
        <v>0.15614174460399999</v>
      </c>
      <c r="L1410" s="69">
        <v>1.3514452750399999</v>
      </c>
      <c r="M1410" s="88">
        <v>0.75379350982199989</v>
      </c>
      <c r="N1410" s="87"/>
      <c r="O1410" s="69"/>
      <c r="P1410" s="69">
        <v>0.99973305554900005</v>
      </c>
      <c r="Q1410" s="69">
        <v>0.67736783094399999</v>
      </c>
      <c r="R1410" s="88">
        <v>0.83855044324650008</v>
      </c>
    </row>
    <row r="1411" spans="1:18" customFormat="1">
      <c r="A1411" t="s">
        <v>1313</v>
      </c>
      <c r="B1411" s="86"/>
      <c r="C1411" s="68">
        <v>1</v>
      </c>
      <c r="D1411" s="87"/>
      <c r="E1411" s="69"/>
      <c r="F1411" s="69">
        <v>3.7498867592600002E-2</v>
      </c>
      <c r="G1411" s="69">
        <v>2.1465904631699999E-2</v>
      </c>
      <c r="H1411" s="88">
        <v>2.948238611215E-2</v>
      </c>
      <c r="I1411" s="87"/>
      <c r="J1411" s="69"/>
      <c r="K1411" s="69">
        <v>0.46979039723499999</v>
      </c>
      <c r="L1411" s="69">
        <v>1.1366425984699999</v>
      </c>
      <c r="M1411" s="88">
        <v>0.80321649785249993</v>
      </c>
      <c r="N1411" s="87"/>
      <c r="O1411" s="69"/>
      <c r="P1411" s="69">
        <v>1.5994743118200001</v>
      </c>
      <c r="Q1411" s="69">
        <v>0.39460900226599999</v>
      </c>
      <c r="R1411" s="88">
        <v>0.99704165704300007</v>
      </c>
    </row>
    <row r="1412" spans="1:18" customFormat="1">
      <c r="A1412" t="s">
        <v>1312</v>
      </c>
      <c r="B1412" s="86"/>
      <c r="C1412" s="68">
        <v>1</v>
      </c>
      <c r="D1412" s="87"/>
      <c r="E1412" s="69"/>
      <c r="F1412" s="69">
        <v>-0.56563289920899995</v>
      </c>
      <c r="G1412" s="69">
        <v>-0.56677377890699998</v>
      </c>
      <c r="H1412" s="88">
        <v>-0.56620333905799991</v>
      </c>
      <c r="I1412" s="87"/>
      <c r="J1412" s="69"/>
      <c r="K1412" s="69">
        <v>0.40975450097900001</v>
      </c>
      <c r="L1412" s="69">
        <v>1.6730992012699999</v>
      </c>
      <c r="M1412" s="88">
        <v>1.0414268511245</v>
      </c>
      <c r="N1412" s="87"/>
      <c r="O1412" s="69"/>
      <c r="P1412" s="69">
        <v>1.7791445885499999</v>
      </c>
      <c r="Q1412" s="69">
        <v>0.86531044242699995</v>
      </c>
      <c r="R1412" s="88">
        <v>1.3222275154884999</v>
      </c>
    </row>
    <row r="1413" spans="1:18" customFormat="1">
      <c r="A1413" t="s">
        <v>1311</v>
      </c>
      <c r="B1413" s="86">
        <v>2</v>
      </c>
      <c r="C1413" s="68">
        <v>3</v>
      </c>
      <c r="D1413" s="87">
        <v>0.88684140918599996</v>
      </c>
      <c r="E1413" s="69">
        <v>1.04642765701</v>
      </c>
      <c r="F1413" s="69">
        <v>3.6940011246899998E-3</v>
      </c>
      <c r="G1413" s="69">
        <v>1.0222783341999999</v>
      </c>
      <c r="H1413" s="88">
        <v>0.73981035038017251</v>
      </c>
      <c r="I1413" s="87">
        <v>0.281948611578</v>
      </c>
      <c r="J1413" s="69">
        <v>0.80567842599200001</v>
      </c>
      <c r="K1413" s="69">
        <v>0.92486717018499998</v>
      </c>
      <c r="L1413" s="69">
        <v>0.53507549955199996</v>
      </c>
      <c r="M1413" s="88">
        <v>0.63689242682674996</v>
      </c>
      <c r="N1413" s="87">
        <v>-9.5579162020399996E-2</v>
      </c>
      <c r="O1413" s="69">
        <v>0.55410607829900005</v>
      </c>
      <c r="P1413" s="69">
        <v>0.86433490303899996</v>
      </c>
      <c r="Q1413" s="69">
        <v>-0.17883196551800001</v>
      </c>
      <c r="R1413" s="88">
        <v>0.28600746344990002</v>
      </c>
    </row>
    <row r="1414" spans="1:18" customFormat="1">
      <c r="A1414" t="s">
        <v>1310</v>
      </c>
      <c r="B1414" s="86"/>
      <c r="C1414" s="68">
        <v>1</v>
      </c>
      <c r="D1414" s="87"/>
      <c r="E1414" s="69"/>
      <c r="F1414" s="69">
        <v>0.61163015577699997</v>
      </c>
      <c r="G1414" s="69">
        <v>-0.55028921714300005</v>
      </c>
      <c r="H1414" s="88">
        <v>3.067046931699996E-2</v>
      </c>
      <c r="I1414" s="87"/>
      <c r="J1414" s="69"/>
      <c r="K1414" s="69">
        <v>1.0986882260399999</v>
      </c>
      <c r="L1414" s="69">
        <v>-0.24605999267600001</v>
      </c>
      <c r="M1414" s="88">
        <v>0.42631411668199998</v>
      </c>
      <c r="N1414" s="87"/>
      <c r="O1414" s="69"/>
      <c r="P1414" s="69">
        <v>1.28491887998</v>
      </c>
      <c r="Q1414" s="69">
        <v>0.72313584154699995</v>
      </c>
      <c r="R1414" s="88">
        <v>1.0040273607635</v>
      </c>
    </row>
    <row r="1415" spans="1:18" customFormat="1">
      <c r="A1415" t="s">
        <v>1309</v>
      </c>
      <c r="B1415" s="86"/>
      <c r="C1415" s="68">
        <v>1</v>
      </c>
      <c r="D1415" s="87"/>
      <c r="E1415" s="69"/>
      <c r="F1415" s="69">
        <v>-3.3598751717199997E-2</v>
      </c>
      <c r="G1415" s="69">
        <v>-0.82926046366600004</v>
      </c>
      <c r="H1415" s="88">
        <v>-0.43142960769159999</v>
      </c>
      <c r="I1415" s="87"/>
      <c r="J1415" s="69"/>
      <c r="K1415" s="69">
        <v>1.01160247367</v>
      </c>
      <c r="L1415" s="69">
        <v>7.3080919886500006E-2</v>
      </c>
      <c r="M1415" s="88">
        <v>0.54234169677824995</v>
      </c>
      <c r="N1415" s="87"/>
      <c r="O1415" s="69"/>
      <c r="P1415" s="69">
        <v>1.7516191149</v>
      </c>
      <c r="Q1415" s="69">
        <v>0.92136223478000001</v>
      </c>
      <c r="R1415" s="88">
        <v>1.3364906748400001</v>
      </c>
    </row>
    <row r="1416" spans="1:18" customFormat="1">
      <c r="A1416" t="s">
        <v>1308</v>
      </c>
      <c r="B1416" s="86">
        <v>1</v>
      </c>
      <c r="C1416" s="68"/>
      <c r="D1416" s="87">
        <v>0.265279660285</v>
      </c>
      <c r="E1416" s="69">
        <v>3.0344401968799999E-2</v>
      </c>
      <c r="F1416" s="69"/>
      <c r="G1416" s="69"/>
      <c r="H1416" s="88">
        <v>0.1478120311269</v>
      </c>
      <c r="I1416" s="87">
        <v>1.2133132225400001</v>
      </c>
      <c r="J1416" s="69">
        <v>2.2034788160900001</v>
      </c>
      <c r="K1416" s="69"/>
      <c r="L1416" s="69"/>
      <c r="M1416" s="88">
        <v>1.7083960193150001</v>
      </c>
      <c r="N1416" s="87">
        <v>0.36324993689099999</v>
      </c>
      <c r="O1416" s="69">
        <v>-5.0322371734400004</v>
      </c>
      <c r="P1416" s="69"/>
      <c r="Q1416" s="69"/>
      <c r="R1416" s="88">
        <v>-2.3344936182745002</v>
      </c>
    </row>
    <row r="1417" spans="1:18" customFormat="1">
      <c r="A1417" t="s">
        <v>1307</v>
      </c>
      <c r="B1417" s="86">
        <v>1</v>
      </c>
      <c r="C1417" s="68"/>
      <c r="D1417" s="87">
        <v>-31.816012933500001</v>
      </c>
      <c r="E1417" s="69">
        <v>0.53777194401200001</v>
      </c>
      <c r="F1417" s="69"/>
      <c r="G1417" s="69"/>
      <c r="H1417" s="88">
        <v>-15.639120494744001</v>
      </c>
      <c r="I1417" s="87">
        <v>-0.48435324978599997</v>
      </c>
      <c r="J1417" s="69">
        <v>1.1118676675300001</v>
      </c>
      <c r="K1417" s="69"/>
      <c r="L1417" s="69"/>
      <c r="M1417" s="88">
        <v>0.31375720887200009</v>
      </c>
      <c r="N1417" s="87">
        <v>3.0936262458199999</v>
      </c>
      <c r="O1417" s="69">
        <v>-2.07398026615</v>
      </c>
      <c r="P1417" s="69"/>
      <c r="Q1417" s="69"/>
      <c r="R1417" s="88">
        <v>0.50982298983499996</v>
      </c>
    </row>
    <row r="1418" spans="1:18" customFormat="1">
      <c r="A1418" t="s">
        <v>1306</v>
      </c>
      <c r="B1418" s="86">
        <v>1</v>
      </c>
      <c r="C1418" s="68"/>
      <c r="D1418" s="87">
        <v>1.2154875009799999</v>
      </c>
      <c r="E1418" s="69">
        <v>-0.99459457582099997</v>
      </c>
      <c r="F1418" s="69"/>
      <c r="G1418" s="69"/>
      <c r="H1418" s="88">
        <v>0.11044646257949997</v>
      </c>
      <c r="I1418" s="87">
        <v>3.4671290808499999</v>
      </c>
      <c r="J1418" s="69">
        <v>-0.75349189540399997</v>
      </c>
      <c r="K1418" s="69"/>
      <c r="L1418" s="69"/>
      <c r="M1418" s="88">
        <v>1.3568185927230001</v>
      </c>
      <c r="N1418" s="87">
        <v>-0.48798007102800001</v>
      </c>
      <c r="O1418" s="69">
        <v>-2.0550259399000002</v>
      </c>
      <c r="P1418" s="69"/>
      <c r="Q1418" s="69"/>
      <c r="R1418" s="88">
        <v>-1.271503005464</v>
      </c>
    </row>
    <row r="1419" spans="1:18" customFormat="1">
      <c r="A1419" t="s">
        <v>1305</v>
      </c>
      <c r="B1419" s="86"/>
      <c r="C1419" s="68">
        <v>1</v>
      </c>
      <c r="D1419" s="87"/>
      <c r="E1419" s="69"/>
      <c r="F1419" s="69">
        <v>0.94855137548199997</v>
      </c>
      <c r="G1419" s="69">
        <v>1.8661714656399999</v>
      </c>
      <c r="H1419" s="88">
        <v>1.4073614205609999</v>
      </c>
      <c r="I1419" s="87"/>
      <c r="J1419" s="69"/>
      <c r="K1419" s="69">
        <v>-2.1649985903100002</v>
      </c>
      <c r="L1419" s="69">
        <v>0.48791348360999998</v>
      </c>
      <c r="M1419" s="88">
        <v>-0.83854255335000016</v>
      </c>
      <c r="N1419" s="87"/>
      <c r="O1419" s="69"/>
      <c r="P1419" s="69">
        <v>-9.9932230614900003E-2</v>
      </c>
      <c r="Q1419" s="69">
        <v>-1.8395555240499999</v>
      </c>
      <c r="R1419" s="88">
        <v>-0.96974387733244993</v>
      </c>
    </row>
    <row r="1420" spans="1:18" customFormat="1">
      <c r="A1420" t="s">
        <v>1304</v>
      </c>
      <c r="B1420" s="86"/>
      <c r="C1420" s="68">
        <v>1</v>
      </c>
      <c r="D1420" s="87"/>
      <c r="E1420" s="69"/>
      <c r="F1420" s="69">
        <v>-0.233263891955</v>
      </c>
      <c r="G1420" s="69">
        <v>-0.35067629724799998</v>
      </c>
      <c r="H1420" s="88">
        <v>-0.29197009460149997</v>
      </c>
      <c r="I1420" s="87"/>
      <c r="J1420" s="69"/>
      <c r="K1420" s="69">
        <v>0.76923428140799999</v>
      </c>
      <c r="L1420" s="69">
        <v>0.76166089182100005</v>
      </c>
      <c r="M1420" s="88">
        <v>0.76544758661450008</v>
      </c>
      <c r="N1420" s="87"/>
      <c r="O1420" s="69"/>
      <c r="P1420" s="69">
        <v>1.82846825206</v>
      </c>
      <c r="Q1420" s="69">
        <v>0.696964501445</v>
      </c>
      <c r="R1420" s="88">
        <v>1.2627163767525</v>
      </c>
    </row>
    <row r="1421" spans="1:18" customFormat="1">
      <c r="A1421" t="s">
        <v>1303</v>
      </c>
      <c r="B1421" s="86">
        <v>1</v>
      </c>
      <c r="C1421" s="68"/>
      <c r="D1421" s="87">
        <v>0.126227251598</v>
      </c>
      <c r="E1421" s="69">
        <v>-3.5704862690900001E-2</v>
      </c>
      <c r="F1421" s="69"/>
      <c r="G1421" s="69"/>
      <c r="H1421" s="88">
        <v>4.5261194453549994E-2</v>
      </c>
      <c r="I1421" s="87">
        <v>-9.4323938713299998E-2</v>
      </c>
      <c r="J1421" s="69">
        <v>1.0312579612499999</v>
      </c>
      <c r="K1421" s="69"/>
      <c r="L1421" s="69"/>
      <c r="M1421" s="88">
        <v>0.46846701126834994</v>
      </c>
      <c r="N1421" s="87">
        <v>0.247546862457</v>
      </c>
      <c r="O1421" s="69">
        <v>1.0673518930100001</v>
      </c>
      <c r="P1421" s="69"/>
      <c r="Q1421" s="69"/>
      <c r="R1421" s="88">
        <v>0.6574493777335001</v>
      </c>
    </row>
    <row r="1422" spans="1:18" customFormat="1">
      <c r="A1422" t="s">
        <v>1302</v>
      </c>
      <c r="B1422" s="86"/>
      <c r="C1422" s="68">
        <v>1</v>
      </c>
      <c r="D1422" s="87"/>
      <c r="E1422" s="69"/>
      <c r="F1422" s="69">
        <v>1.00063689586</v>
      </c>
      <c r="G1422" s="69">
        <v>0.19865549492099999</v>
      </c>
      <c r="H1422" s="88">
        <v>0.59964619539050001</v>
      </c>
      <c r="I1422" s="87"/>
      <c r="J1422" s="69"/>
      <c r="K1422" s="69">
        <v>2.6543898670399999</v>
      </c>
      <c r="L1422" s="69">
        <v>-4.5872556081000004</v>
      </c>
      <c r="M1422" s="88">
        <v>-0.96643287053000027</v>
      </c>
      <c r="N1422" s="87"/>
      <c r="O1422" s="69"/>
      <c r="P1422" s="69">
        <v>-0.75278330056099996</v>
      </c>
      <c r="Q1422" s="69">
        <v>0.56781205882600005</v>
      </c>
      <c r="R1422" s="88">
        <v>-9.2485620867499951E-2</v>
      </c>
    </row>
    <row r="1423" spans="1:18" customFormat="1">
      <c r="A1423" t="s">
        <v>1301</v>
      </c>
      <c r="B1423" s="86"/>
      <c r="C1423" s="68">
        <v>1</v>
      </c>
      <c r="D1423" s="87"/>
      <c r="E1423" s="69"/>
      <c r="F1423" s="69">
        <v>1.53707400732</v>
      </c>
      <c r="G1423" s="69">
        <v>0.80188152694199999</v>
      </c>
      <c r="H1423" s="88">
        <v>1.1694777671309999</v>
      </c>
      <c r="I1423" s="87"/>
      <c r="J1423" s="69"/>
      <c r="K1423" s="69">
        <v>-0.87575598097999996</v>
      </c>
      <c r="L1423" s="69">
        <v>-1.9324293930700001</v>
      </c>
      <c r="M1423" s="88">
        <v>-1.4040926870249999</v>
      </c>
      <c r="N1423" s="87"/>
      <c r="O1423" s="69"/>
      <c r="P1423" s="69">
        <v>2.44589562673</v>
      </c>
      <c r="Q1423" s="69">
        <v>-0.32939486656900002</v>
      </c>
      <c r="R1423" s="88">
        <v>1.0582503800805001</v>
      </c>
    </row>
    <row r="1424" spans="1:18" customFormat="1">
      <c r="A1424" t="s">
        <v>1300</v>
      </c>
      <c r="B1424" s="86">
        <v>1</v>
      </c>
      <c r="C1424" s="68"/>
      <c r="D1424" s="87">
        <v>1.0554177956999999</v>
      </c>
      <c r="E1424" s="69">
        <v>0.33709797755600002</v>
      </c>
      <c r="F1424" s="69"/>
      <c r="G1424" s="69"/>
      <c r="H1424" s="88">
        <v>0.69625788662800003</v>
      </c>
      <c r="I1424" s="87">
        <v>0.43380397997699999</v>
      </c>
      <c r="J1424" s="69">
        <v>-0.168981078944</v>
      </c>
      <c r="K1424" s="69"/>
      <c r="L1424" s="69"/>
      <c r="M1424" s="88">
        <v>0.1324114505165</v>
      </c>
      <c r="N1424" s="87">
        <v>1.34125777948</v>
      </c>
      <c r="O1424" s="69">
        <v>0.64842060324799999</v>
      </c>
      <c r="P1424" s="69"/>
      <c r="Q1424" s="69"/>
      <c r="R1424" s="88">
        <v>0.99483919136400001</v>
      </c>
    </row>
    <row r="1425" spans="1:18" customFormat="1">
      <c r="A1425" t="s">
        <v>1299</v>
      </c>
      <c r="B1425" s="86"/>
      <c r="C1425" s="68">
        <v>1</v>
      </c>
      <c r="D1425" s="87"/>
      <c r="E1425" s="69"/>
      <c r="F1425" s="69">
        <v>-1.0727850809999999</v>
      </c>
      <c r="G1425" s="69">
        <v>2.7519115702599999</v>
      </c>
      <c r="H1425" s="88">
        <v>0.83956324462999998</v>
      </c>
      <c r="I1425" s="87"/>
      <c r="J1425" s="69"/>
      <c r="K1425" s="69">
        <v>-3.6772252098</v>
      </c>
      <c r="L1425" s="69">
        <v>0.61042093031199995</v>
      </c>
      <c r="M1425" s="88">
        <v>-1.5334021397440001</v>
      </c>
      <c r="N1425" s="87"/>
      <c r="O1425" s="69"/>
      <c r="P1425" s="69">
        <v>-2.2857500396999999</v>
      </c>
      <c r="Q1425" s="69">
        <v>-1.93463054633</v>
      </c>
      <c r="R1425" s="88">
        <v>-2.1101902930150001</v>
      </c>
    </row>
    <row r="1426" spans="1:18" customFormat="1">
      <c r="A1426" t="s">
        <v>1298</v>
      </c>
      <c r="B1426" s="86">
        <v>1</v>
      </c>
      <c r="C1426" s="68"/>
      <c r="D1426" s="87">
        <v>-1.88120805381</v>
      </c>
      <c r="E1426" s="69">
        <v>-0.86802860439399998</v>
      </c>
      <c r="F1426" s="69"/>
      <c r="G1426" s="69"/>
      <c r="H1426" s="88">
        <v>-1.374618329102</v>
      </c>
      <c r="I1426" s="87">
        <v>-0.204050078291</v>
      </c>
      <c r="J1426" s="69">
        <v>2.0877902237899999</v>
      </c>
      <c r="K1426" s="69"/>
      <c r="L1426" s="69"/>
      <c r="M1426" s="88">
        <v>0.94187007274949996</v>
      </c>
      <c r="N1426" s="87">
        <v>-1.5565085102</v>
      </c>
      <c r="O1426" s="69">
        <v>1.6412660912799999</v>
      </c>
      <c r="P1426" s="69"/>
      <c r="Q1426" s="69"/>
      <c r="R1426" s="88">
        <v>4.2378790539999933E-2</v>
      </c>
    </row>
    <row r="1427" spans="1:18" customFormat="1">
      <c r="A1427" t="s">
        <v>1297</v>
      </c>
      <c r="B1427" s="86"/>
      <c r="C1427" s="68">
        <v>1</v>
      </c>
      <c r="D1427" s="87"/>
      <c r="E1427" s="69"/>
      <c r="F1427" s="69">
        <v>0.363284416153</v>
      </c>
      <c r="G1427" s="69">
        <v>0.60308639069100001</v>
      </c>
      <c r="H1427" s="88">
        <v>0.483185403422</v>
      </c>
      <c r="I1427" s="87"/>
      <c r="J1427" s="69"/>
      <c r="K1427" s="69">
        <v>0.470850737967</v>
      </c>
      <c r="L1427" s="69">
        <v>0.81151907027299996</v>
      </c>
      <c r="M1427" s="88">
        <v>0.64118490411999995</v>
      </c>
      <c r="N1427" s="87"/>
      <c r="O1427" s="69"/>
      <c r="P1427" s="69">
        <v>0.37322154132699997</v>
      </c>
      <c r="Q1427" s="69">
        <v>0.79889114726300003</v>
      </c>
      <c r="R1427" s="88">
        <v>0.58605634429499998</v>
      </c>
    </row>
    <row r="1428" spans="1:18" customFormat="1">
      <c r="A1428" t="s">
        <v>1296</v>
      </c>
      <c r="B1428" s="86">
        <v>1</v>
      </c>
      <c r="C1428" s="68"/>
      <c r="D1428" s="87">
        <v>1.8462107484800001</v>
      </c>
      <c r="E1428" s="69">
        <v>1.02466051888</v>
      </c>
      <c r="F1428" s="69"/>
      <c r="G1428" s="69"/>
      <c r="H1428" s="88">
        <v>1.43543563368</v>
      </c>
      <c r="I1428" s="87">
        <v>-0.61374372551900003</v>
      </c>
      <c r="J1428" s="69">
        <v>-0.53392178656199996</v>
      </c>
      <c r="K1428" s="69"/>
      <c r="L1428" s="69"/>
      <c r="M1428" s="88">
        <v>-0.57383275604049999</v>
      </c>
      <c r="N1428" s="87">
        <v>1.4868091396600001</v>
      </c>
      <c r="O1428" s="69">
        <v>-0.25867895096400001</v>
      </c>
      <c r="P1428" s="69"/>
      <c r="Q1428" s="69"/>
      <c r="R1428" s="88">
        <v>0.61406509434800005</v>
      </c>
    </row>
    <row r="1429" spans="1:18" customFormat="1">
      <c r="A1429" t="s">
        <v>1295</v>
      </c>
      <c r="B1429" s="86"/>
      <c r="C1429" s="68">
        <v>1</v>
      </c>
      <c r="D1429" s="87"/>
      <c r="E1429" s="69"/>
      <c r="F1429" s="69">
        <v>1.1724239642300001</v>
      </c>
      <c r="G1429" s="69">
        <v>0.39375248000000002</v>
      </c>
      <c r="H1429" s="88">
        <v>0.78308822211500007</v>
      </c>
      <c r="I1429" s="87"/>
      <c r="J1429" s="69"/>
      <c r="K1429" s="69">
        <v>-1.10461017089</v>
      </c>
      <c r="L1429" s="69">
        <v>0.84747481785300005</v>
      </c>
      <c r="M1429" s="88">
        <v>-0.12856767651849998</v>
      </c>
      <c r="N1429" s="87"/>
      <c r="O1429" s="69"/>
      <c r="P1429" s="69">
        <v>0.98386276459099997</v>
      </c>
      <c r="Q1429" s="69">
        <v>6.4309369749800005E-2</v>
      </c>
      <c r="R1429" s="88">
        <v>0.52408606717039996</v>
      </c>
    </row>
    <row r="1430" spans="1:18" customFormat="1">
      <c r="A1430" t="s">
        <v>1294</v>
      </c>
      <c r="B1430" s="86"/>
      <c r="C1430" s="68">
        <v>1</v>
      </c>
      <c r="D1430" s="87"/>
      <c r="E1430" s="69"/>
      <c r="F1430" s="69">
        <v>0.37940925316899998</v>
      </c>
      <c r="G1430" s="69">
        <v>0.51758348270599996</v>
      </c>
      <c r="H1430" s="88">
        <v>0.44849636793749997</v>
      </c>
      <c r="I1430" s="87"/>
      <c r="J1430" s="69"/>
      <c r="K1430" s="69">
        <v>0.28548570925099997</v>
      </c>
      <c r="L1430" s="69">
        <v>0.74325265490400005</v>
      </c>
      <c r="M1430" s="88">
        <v>0.51436918207750004</v>
      </c>
      <c r="N1430" s="87"/>
      <c r="O1430" s="69"/>
      <c r="P1430" s="69">
        <v>0.41855509860599999</v>
      </c>
      <c r="Q1430" s="69">
        <v>0.72458434953399997</v>
      </c>
      <c r="R1430" s="88">
        <v>0.57156972406999995</v>
      </c>
    </row>
    <row r="1431" spans="1:18" customFormat="1">
      <c r="A1431" t="s">
        <v>1293</v>
      </c>
      <c r="B1431" s="86"/>
      <c r="C1431" s="68">
        <v>1</v>
      </c>
      <c r="D1431" s="87"/>
      <c r="E1431" s="69"/>
      <c r="F1431" s="69">
        <v>2.01080380893</v>
      </c>
      <c r="G1431" s="69">
        <v>1.00487974246</v>
      </c>
      <c r="H1431" s="88">
        <v>1.507841775695</v>
      </c>
      <c r="I1431" s="87"/>
      <c r="J1431" s="69"/>
      <c r="K1431" s="69">
        <v>-1.2144560853899999</v>
      </c>
      <c r="L1431" s="69">
        <v>-2.0091234446600001</v>
      </c>
      <c r="M1431" s="88">
        <v>-1.6117897650250002</v>
      </c>
      <c r="N1431" s="87"/>
      <c r="O1431" s="69"/>
      <c r="P1431" s="69">
        <v>-0.88754457336399994</v>
      </c>
      <c r="Q1431" s="69">
        <v>-0.60568817195900004</v>
      </c>
      <c r="R1431" s="88">
        <v>-0.74661637266150005</v>
      </c>
    </row>
    <row r="1432" spans="1:18" customFormat="1">
      <c r="A1432" t="s">
        <v>1292</v>
      </c>
      <c r="B1432" s="86">
        <v>1</v>
      </c>
      <c r="C1432" s="68"/>
      <c r="D1432" s="87">
        <v>0.67261491631000003</v>
      </c>
      <c r="E1432" s="69">
        <v>1.5520814615E-2</v>
      </c>
      <c r="F1432" s="69"/>
      <c r="G1432" s="69"/>
      <c r="H1432" s="88">
        <v>0.34406786546250001</v>
      </c>
      <c r="I1432" s="87">
        <v>0.287921673883</v>
      </c>
      <c r="J1432" s="69">
        <v>0.82638580639100001</v>
      </c>
      <c r="K1432" s="69"/>
      <c r="L1432" s="69"/>
      <c r="M1432" s="88">
        <v>0.55715374013700003</v>
      </c>
      <c r="N1432" s="87">
        <v>1.29315745504</v>
      </c>
      <c r="O1432" s="69">
        <v>0.314096355933</v>
      </c>
      <c r="P1432" s="69"/>
      <c r="Q1432" s="69"/>
      <c r="R1432" s="88">
        <v>0.80362690548649995</v>
      </c>
    </row>
    <row r="1433" spans="1:18" customFormat="1">
      <c r="A1433" t="s">
        <v>1291</v>
      </c>
      <c r="B1433" s="86">
        <v>1</v>
      </c>
      <c r="C1433" s="68"/>
      <c r="D1433" s="87">
        <v>-1.51804988602</v>
      </c>
      <c r="E1433" s="69">
        <v>0.56488334032800003</v>
      </c>
      <c r="F1433" s="69"/>
      <c r="G1433" s="69"/>
      <c r="H1433" s="88">
        <v>-0.47658327284599999</v>
      </c>
      <c r="I1433" s="87">
        <v>0.27021281631499999</v>
      </c>
      <c r="J1433" s="69">
        <v>0.93595807242700002</v>
      </c>
      <c r="K1433" s="69"/>
      <c r="L1433" s="69"/>
      <c r="M1433" s="88">
        <v>0.60308544437099998</v>
      </c>
      <c r="N1433" s="87">
        <v>-3.9941421356700004E-3</v>
      </c>
      <c r="O1433" s="69">
        <v>1.6132594141200001</v>
      </c>
      <c r="P1433" s="69"/>
      <c r="Q1433" s="69"/>
      <c r="R1433" s="88">
        <v>0.80463263599216506</v>
      </c>
    </row>
    <row r="1434" spans="1:18" customFormat="1">
      <c r="A1434" t="s">
        <v>1290</v>
      </c>
      <c r="B1434" s="86">
        <v>1</v>
      </c>
      <c r="C1434" s="68"/>
      <c r="D1434" s="87">
        <v>-0.97166751870900003</v>
      </c>
      <c r="E1434" s="69">
        <v>-34.810108444999997</v>
      </c>
      <c r="F1434" s="69"/>
      <c r="G1434" s="69"/>
      <c r="H1434" s="88">
        <v>-17.890887981854497</v>
      </c>
      <c r="I1434" s="87">
        <v>-37.580442075800001</v>
      </c>
      <c r="J1434" s="69">
        <v>1.07877345653</v>
      </c>
      <c r="K1434" s="69"/>
      <c r="L1434" s="69"/>
      <c r="M1434" s="88">
        <v>-18.250834309635</v>
      </c>
      <c r="N1434" s="87">
        <v>0.57531777150300001</v>
      </c>
      <c r="O1434" s="69">
        <v>2.8437850829900002</v>
      </c>
      <c r="P1434" s="69"/>
      <c r="Q1434" s="69"/>
      <c r="R1434" s="88">
        <v>1.7095514272465002</v>
      </c>
    </row>
    <row r="1435" spans="1:18" customFormat="1">
      <c r="A1435" t="s">
        <v>1289</v>
      </c>
      <c r="B1435" s="86"/>
      <c r="C1435" s="68">
        <v>1</v>
      </c>
      <c r="D1435" s="87"/>
      <c r="E1435" s="69"/>
      <c r="F1435" s="69">
        <v>1.6710939600600001</v>
      </c>
      <c r="G1435" s="69">
        <v>-1.3012883420100001</v>
      </c>
      <c r="H1435" s="88">
        <v>0.184902809025</v>
      </c>
      <c r="I1435" s="87"/>
      <c r="J1435" s="69"/>
      <c r="K1435" s="69">
        <v>-0.38569757820900002</v>
      </c>
      <c r="L1435" s="69">
        <v>-2.5130733848700002</v>
      </c>
      <c r="M1435" s="88">
        <v>-1.4493854815395002</v>
      </c>
      <c r="N1435" s="87"/>
      <c r="O1435" s="69"/>
      <c r="P1435" s="69">
        <v>0.47764661692100002</v>
      </c>
      <c r="Q1435" s="69">
        <v>1.5644510981999999</v>
      </c>
      <c r="R1435" s="88">
        <v>1.0210488575604999</v>
      </c>
    </row>
    <row r="1436" spans="1:18" customFormat="1">
      <c r="A1436" t="s">
        <v>1288</v>
      </c>
      <c r="B1436" s="86">
        <v>1</v>
      </c>
      <c r="C1436" s="68"/>
      <c r="D1436" s="87">
        <v>-1.4484411685</v>
      </c>
      <c r="E1436" s="69">
        <v>3.2197348141300002</v>
      </c>
      <c r="F1436" s="69"/>
      <c r="G1436" s="69"/>
      <c r="H1436" s="88">
        <v>0.88564682281500007</v>
      </c>
      <c r="I1436" s="87">
        <v>-1.4039974912099999</v>
      </c>
      <c r="J1436" s="69">
        <v>-0.46843015554900003</v>
      </c>
      <c r="K1436" s="69"/>
      <c r="L1436" s="69"/>
      <c r="M1436" s="88">
        <v>-0.93621382337949999</v>
      </c>
      <c r="N1436" s="87">
        <v>1.0519749378300001</v>
      </c>
      <c r="O1436" s="69">
        <v>-2.0185372408800002</v>
      </c>
      <c r="P1436" s="69"/>
      <c r="Q1436" s="69"/>
      <c r="R1436" s="88">
        <v>-0.48328115152500006</v>
      </c>
    </row>
    <row r="1437" spans="1:18" customFormat="1">
      <c r="A1437" t="s">
        <v>1287</v>
      </c>
      <c r="B1437" s="86"/>
      <c r="C1437" s="68">
        <v>1</v>
      </c>
      <c r="D1437" s="87"/>
      <c r="E1437" s="69"/>
      <c r="F1437" s="69">
        <v>0.75713399261600001</v>
      </c>
      <c r="G1437" s="69">
        <v>-2.2945841805099998</v>
      </c>
      <c r="H1437" s="88">
        <v>-0.76872509394699984</v>
      </c>
      <c r="I1437" s="87"/>
      <c r="J1437" s="69"/>
      <c r="K1437" s="69">
        <v>4.7332718808100003</v>
      </c>
      <c r="L1437" s="69">
        <v>-4.4798907787999998</v>
      </c>
      <c r="M1437" s="88">
        <v>0.12669055100500026</v>
      </c>
      <c r="N1437" s="87"/>
      <c r="O1437" s="69"/>
      <c r="P1437" s="69">
        <v>-0.84527129167699999</v>
      </c>
      <c r="Q1437" s="69">
        <v>-1.69744039317</v>
      </c>
      <c r="R1437" s="88">
        <v>-1.2713558424235001</v>
      </c>
    </row>
    <row r="1438" spans="1:18" customFormat="1">
      <c r="A1438" t="s">
        <v>1286</v>
      </c>
      <c r="B1438" s="86"/>
      <c r="C1438" s="68">
        <v>1</v>
      </c>
      <c r="D1438" s="87"/>
      <c r="E1438" s="69"/>
      <c r="F1438" s="69">
        <v>-1.3850466780899999</v>
      </c>
      <c r="G1438" s="69">
        <v>-1.93730973896</v>
      </c>
      <c r="H1438" s="88">
        <v>-1.661178208525</v>
      </c>
      <c r="I1438" s="87"/>
      <c r="J1438" s="69"/>
      <c r="K1438" s="69">
        <v>-5.5193803284599996</v>
      </c>
      <c r="L1438" s="69">
        <v>-3.2100569778199999</v>
      </c>
      <c r="M1438" s="88">
        <v>-4.3647186531399997</v>
      </c>
      <c r="N1438" s="87"/>
      <c r="O1438" s="69"/>
      <c r="P1438" s="69">
        <v>4.82726308225</v>
      </c>
      <c r="Q1438" s="69">
        <v>-2.8053027989000001</v>
      </c>
      <c r="R1438" s="88">
        <v>1.0109801416749999</v>
      </c>
    </row>
    <row r="1439" spans="1:18" customFormat="1">
      <c r="A1439" t="s">
        <v>1285</v>
      </c>
      <c r="B1439" s="86">
        <v>1</v>
      </c>
      <c r="C1439" s="68">
        <v>2</v>
      </c>
      <c r="D1439" s="87">
        <v>5.1918768337200001E-2</v>
      </c>
      <c r="E1439" s="69">
        <v>0.952814169228</v>
      </c>
      <c r="F1439" s="69">
        <v>0.38222602237199998</v>
      </c>
      <c r="G1439" s="69">
        <v>0.14047553749200001</v>
      </c>
      <c r="H1439" s="88">
        <v>0.3818586243573</v>
      </c>
      <c r="I1439" s="87">
        <v>-0.71853749449399995</v>
      </c>
      <c r="J1439" s="69">
        <v>1.8514876902799999</v>
      </c>
      <c r="K1439" s="69">
        <v>1.4966500305599999</v>
      </c>
      <c r="L1439" s="69">
        <v>-0.23755531486100001</v>
      </c>
      <c r="M1439" s="88">
        <v>0.59801122787124994</v>
      </c>
      <c r="N1439" s="87">
        <v>-0.10352658144599999</v>
      </c>
      <c r="O1439" s="69">
        <v>-0.40765263029100002</v>
      </c>
      <c r="P1439" s="69">
        <v>1.20385519485</v>
      </c>
      <c r="Q1439" s="69">
        <v>1.0239906409299999</v>
      </c>
      <c r="R1439" s="88">
        <v>0.42916665601074999</v>
      </c>
    </row>
    <row r="1440" spans="1:18" customFormat="1">
      <c r="A1440" t="s">
        <v>1284</v>
      </c>
      <c r="B1440" s="86"/>
      <c r="C1440" s="68">
        <v>1</v>
      </c>
      <c r="D1440" s="87"/>
      <c r="E1440" s="69"/>
      <c r="F1440" s="69">
        <v>-0.733872077979</v>
      </c>
      <c r="G1440" s="69">
        <v>-0.53848088504799996</v>
      </c>
      <c r="H1440" s="88">
        <v>-0.63617648151350004</v>
      </c>
      <c r="I1440" s="87"/>
      <c r="J1440" s="69"/>
      <c r="K1440" s="69">
        <v>0.92121049416800005</v>
      </c>
      <c r="L1440" s="69">
        <v>0.81908061382399999</v>
      </c>
      <c r="M1440" s="88">
        <v>0.87014555399600002</v>
      </c>
      <c r="N1440" s="87"/>
      <c r="O1440" s="69"/>
      <c r="P1440" s="69">
        <v>1.81412110926</v>
      </c>
      <c r="Q1440" s="69">
        <v>0.98971274003099996</v>
      </c>
      <c r="R1440" s="88">
        <v>1.4019169246455001</v>
      </c>
    </row>
    <row r="1441" spans="1:18" customFormat="1">
      <c r="A1441" t="s">
        <v>1283</v>
      </c>
      <c r="B1441" s="86">
        <v>1</v>
      </c>
      <c r="C1441" s="68"/>
      <c r="D1441" s="87">
        <v>-1.12794549973</v>
      </c>
      <c r="E1441" s="69">
        <v>-2.8989130834300001</v>
      </c>
      <c r="F1441" s="69"/>
      <c r="G1441" s="69"/>
      <c r="H1441" s="88">
        <v>-2.0134292915800001</v>
      </c>
      <c r="I1441" s="87">
        <v>-7.57268683687</v>
      </c>
      <c r="J1441" s="69">
        <v>-5.3160096608899998</v>
      </c>
      <c r="K1441" s="69"/>
      <c r="L1441" s="69"/>
      <c r="M1441" s="88">
        <v>-6.4443482488799999</v>
      </c>
      <c r="N1441" s="87">
        <v>-4.6135904981499998</v>
      </c>
      <c r="O1441" s="69">
        <v>4.0973355620999996</v>
      </c>
      <c r="P1441" s="69"/>
      <c r="Q1441" s="69"/>
      <c r="R1441" s="88">
        <v>-0.25812746802500008</v>
      </c>
    </row>
    <row r="1442" spans="1:18" customFormat="1">
      <c r="A1442" t="s">
        <v>1282</v>
      </c>
      <c r="B1442" s="86">
        <v>1</v>
      </c>
      <c r="C1442" s="68"/>
      <c r="D1442" s="87">
        <v>-0.28075041483899998</v>
      </c>
      <c r="E1442" s="69">
        <v>-0.500000645977</v>
      </c>
      <c r="F1442" s="69"/>
      <c r="G1442" s="69"/>
      <c r="H1442" s="88">
        <v>-0.39037553040799999</v>
      </c>
      <c r="I1442" s="87">
        <v>-0.78472553278799995</v>
      </c>
      <c r="J1442" s="69">
        <v>1.57049990341</v>
      </c>
      <c r="K1442" s="69"/>
      <c r="L1442" s="69"/>
      <c r="M1442" s="88">
        <v>0.39288718531100003</v>
      </c>
      <c r="N1442" s="87">
        <v>-0.20917192641599999</v>
      </c>
      <c r="O1442" s="69">
        <v>1.6444838723799999</v>
      </c>
      <c r="P1442" s="69"/>
      <c r="Q1442" s="69"/>
      <c r="R1442" s="88">
        <v>0.71765597298200001</v>
      </c>
    </row>
    <row r="1443" spans="1:18" customFormat="1">
      <c r="A1443" t="s">
        <v>1281</v>
      </c>
      <c r="B1443" s="86">
        <v>1</v>
      </c>
      <c r="C1443" s="68">
        <v>1</v>
      </c>
      <c r="D1443" s="87">
        <v>-0.41516293316800001</v>
      </c>
      <c r="E1443" s="69">
        <v>1.2460844643</v>
      </c>
      <c r="F1443" s="69">
        <v>1.41039764853</v>
      </c>
      <c r="G1443" s="69">
        <v>-0.16740402924</v>
      </c>
      <c r="H1443" s="88">
        <v>0.51847878760549992</v>
      </c>
      <c r="I1443" s="87">
        <v>1.55312540724</v>
      </c>
      <c r="J1443" s="69">
        <v>0.16941532087</v>
      </c>
      <c r="K1443" s="69">
        <v>-6.4185119974400004E-2</v>
      </c>
      <c r="L1443" s="69">
        <v>-0.105366734677</v>
      </c>
      <c r="M1443" s="88">
        <v>0.38824721836465004</v>
      </c>
      <c r="N1443" s="87">
        <v>0.64824197538999995</v>
      </c>
      <c r="O1443" s="69">
        <v>-8.9583031901099994E-2</v>
      </c>
      <c r="P1443" s="69">
        <v>0.24330955962699999</v>
      </c>
      <c r="Q1443" s="69">
        <v>1.2312817166400001</v>
      </c>
      <c r="R1443" s="88">
        <v>0.50831255493897498</v>
      </c>
    </row>
    <row r="1444" spans="1:18" customFormat="1">
      <c r="A1444" t="s">
        <v>1280</v>
      </c>
      <c r="B1444" s="86">
        <v>2</v>
      </c>
      <c r="C1444" s="68">
        <v>1</v>
      </c>
      <c r="D1444" s="87">
        <v>-2.4217147671800001</v>
      </c>
      <c r="E1444" s="69">
        <v>-0.82240818545399996</v>
      </c>
      <c r="F1444" s="69">
        <v>2.6138373066499998</v>
      </c>
      <c r="G1444" s="69">
        <v>-2.3982365538599999</v>
      </c>
      <c r="H1444" s="88">
        <v>-0.75713054996100004</v>
      </c>
      <c r="I1444" s="87">
        <v>-4.2065727908100001</v>
      </c>
      <c r="J1444" s="69">
        <v>2.0787170375800001</v>
      </c>
      <c r="K1444" s="69">
        <v>1.2874310808</v>
      </c>
      <c r="L1444" s="69">
        <v>-5.1183643698900001</v>
      </c>
      <c r="M1444" s="88">
        <v>-1.4896972605800001</v>
      </c>
      <c r="N1444" s="87">
        <v>-1.4860759008</v>
      </c>
      <c r="O1444" s="69">
        <v>3.6030486618799999</v>
      </c>
      <c r="P1444" s="69">
        <v>3.25157216252</v>
      </c>
      <c r="Q1444" s="69">
        <v>-3.53978716587</v>
      </c>
      <c r="R1444" s="88">
        <v>0.45718943943250001</v>
      </c>
    </row>
    <row r="1445" spans="1:18" customFormat="1">
      <c r="A1445" t="s">
        <v>1279</v>
      </c>
      <c r="B1445" s="86"/>
      <c r="C1445" s="68">
        <v>1</v>
      </c>
      <c r="D1445" s="87"/>
      <c r="E1445" s="69"/>
      <c r="F1445" s="69">
        <v>0.94172817202600001</v>
      </c>
      <c r="G1445" s="69">
        <v>0.296265244421</v>
      </c>
      <c r="H1445" s="88">
        <v>0.61899670822349995</v>
      </c>
      <c r="I1445" s="87"/>
      <c r="J1445" s="69"/>
      <c r="K1445" s="69">
        <v>-0.490230634093</v>
      </c>
      <c r="L1445" s="69">
        <v>-0.73098557991799995</v>
      </c>
      <c r="M1445" s="88">
        <v>-0.61060810700549994</v>
      </c>
      <c r="N1445" s="87"/>
      <c r="O1445" s="69"/>
      <c r="P1445" s="69">
        <v>-0.382955026659</v>
      </c>
      <c r="Q1445" s="69">
        <v>1.74749328992</v>
      </c>
      <c r="R1445" s="88">
        <v>0.68226913163049996</v>
      </c>
    </row>
    <row r="1446" spans="1:18" customFormat="1">
      <c r="A1446" t="s">
        <v>1278</v>
      </c>
      <c r="B1446" s="86">
        <v>1</v>
      </c>
      <c r="C1446" s="68"/>
      <c r="D1446" s="87">
        <v>0.90127816951700002</v>
      </c>
      <c r="E1446" s="69">
        <v>0.22148528939199999</v>
      </c>
      <c r="F1446" s="69"/>
      <c r="G1446" s="69"/>
      <c r="H1446" s="88">
        <v>0.56138172945450004</v>
      </c>
      <c r="I1446" s="87">
        <v>6.4277115646399999E-2</v>
      </c>
      <c r="J1446" s="69">
        <v>-0.36181224290699998</v>
      </c>
      <c r="K1446" s="69"/>
      <c r="L1446" s="69"/>
      <c r="M1446" s="88">
        <v>-0.1487675636303</v>
      </c>
      <c r="N1446" s="87">
        <v>0.89965006590700003</v>
      </c>
      <c r="O1446" s="69">
        <v>1.3705557478099999</v>
      </c>
      <c r="P1446" s="69"/>
      <c r="Q1446" s="69"/>
      <c r="R1446" s="88">
        <v>1.1351029068584999</v>
      </c>
    </row>
    <row r="1447" spans="1:18" customFormat="1">
      <c r="A1447" t="s">
        <v>1277</v>
      </c>
      <c r="B1447" s="86"/>
      <c r="C1447" s="68">
        <v>1</v>
      </c>
      <c r="D1447" s="87"/>
      <c r="E1447" s="69"/>
      <c r="F1447" s="69">
        <v>1.0164907966300001</v>
      </c>
      <c r="G1447" s="69">
        <v>0.48586424175100001</v>
      </c>
      <c r="H1447" s="88">
        <v>0.75117751919050002</v>
      </c>
      <c r="I1447" s="87"/>
      <c r="J1447" s="69"/>
      <c r="K1447" s="69">
        <v>-0.24779292188599999</v>
      </c>
      <c r="L1447" s="69">
        <v>0.95283614052400001</v>
      </c>
      <c r="M1447" s="88">
        <v>0.35252160931900001</v>
      </c>
      <c r="N1447" s="87"/>
      <c r="O1447" s="69"/>
      <c r="P1447" s="69">
        <v>0.49103086742399998</v>
      </c>
      <c r="Q1447" s="69">
        <v>-3.6797923327799999E-2</v>
      </c>
      <c r="R1447" s="88">
        <v>0.22711647204809998</v>
      </c>
    </row>
    <row r="1448" spans="1:18" customFormat="1">
      <c r="A1448" t="s">
        <v>1276</v>
      </c>
      <c r="B1448" s="86"/>
      <c r="C1448" s="68">
        <v>1</v>
      </c>
      <c r="D1448" s="87"/>
      <c r="E1448" s="69"/>
      <c r="F1448" s="69">
        <v>-0.35352099023799999</v>
      </c>
      <c r="G1448" s="69">
        <v>0.68283277402499998</v>
      </c>
      <c r="H1448" s="88">
        <v>0.16465589189349999</v>
      </c>
      <c r="I1448" s="87"/>
      <c r="J1448" s="69"/>
      <c r="K1448" s="69">
        <v>1.17483994537</v>
      </c>
      <c r="L1448" s="69">
        <v>0.291629043305</v>
      </c>
      <c r="M1448" s="88">
        <v>0.73323449433749999</v>
      </c>
      <c r="N1448" s="87"/>
      <c r="O1448" s="69"/>
      <c r="P1448" s="69">
        <v>1.58032415217</v>
      </c>
      <c r="Q1448" s="69">
        <v>-0.13412001715999999</v>
      </c>
      <c r="R1448" s="88">
        <v>0.72310206750499995</v>
      </c>
    </row>
    <row r="1449" spans="1:18" customFormat="1">
      <c r="A1449" t="s">
        <v>1275</v>
      </c>
      <c r="B1449" s="86">
        <v>1</v>
      </c>
      <c r="C1449" s="68">
        <v>1</v>
      </c>
      <c r="D1449" s="87">
        <v>0.98448763848999998</v>
      </c>
      <c r="E1449" s="69">
        <v>1.4592692010099999</v>
      </c>
      <c r="F1449" s="69">
        <v>-1.96613789627E-2</v>
      </c>
      <c r="G1449" s="69">
        <v>-0.96923400499400003</v>
      </c>
      <c r="H1449" s="88">
        <v>0.36371536388582493</v>
      </c>
      <c r="I1449" s="87">
        <v>1.04406190612</v>
      </c>
      <c r="J1449" s="69">
        <v>-0.57547470700199999</v>
      </c>
      <c r="K1449" s="69">
        <v>1.10920492784</v>
      </c>
      <c r="L1449" s="69">
        <v>-2.5465616224200001</v>
      </c>
      <c r="M1449" s="88">
        <v>-0.24219237386549997</v>
      </c>
      <c r="N1449" s="87">
        <v>0.68593323403399997</v>
      </c>
      <c r="O1449" s="69">
        <v>-0.11768319826</v>
      </c>
      <c r="P1449" s="69">
        <v>2.5607100354500001</v>
      </c>
      <c r="Q1449" s="69">
        <v>0.63337459509100003</v>
      </c>
      <c r="R1449" s="88">
        <v>0.94058366657875003</v>
      </c>
    </row>
    <row r="1450" spans="1:18" customFormat="1">
      <c r="A1450" t="s">
        <v>1274</v>
      </c>
      <c r="B1450" s="86">
        <v>2</v>
      </c>
      <c r="C1450" s="68">
        <v>3</v>
      </c>
      <c r="D1450" s="87">
        <v>5.1372064384799999E-2</v>
      </c>
      <c r="E1450" s="69">
        <v>0.60613588808300001</v>
      </c>
      <c r="F1450" s="69">
        <v>-0.18473969069000001</v>
      </c>
      <c r="G1450" s="69">
        <v>0.66995234783099999</v>
      </c>
      <c r="H1450" s="88">
        <v>0.28568015240220002</v>
      </c>
      <c r="I1450" s="87">
        <v>0.92180921489699996</v>
      </c>
      <c r="J1450" s="69">
        <v>1.0200182289799999</v>
      </c>
      <c r="K1450" s="69">
        <v>1.1301195585999999</v>
      </c>
      <c r="L1450" s="69">
        <v>0.84813827553300003</v>
      </c>
      <c r="M1450" s="88">
        <v>0.98002131950249993</v>
      </c>
      <c r="N1450" s="87">
        <v>0.224028394666</v>
      </c>
      <c r="O1450" s="69">
        <v>0.58874798955200003</v>
      </c>
      <c r="P1450" s="69">
        <v>0.98374553440699997</v>
      </c>
      <c r="Q1450" s="69">
        <v>0.24126639800899999</v>
      </c>
      <c r="R1450" s="88">
        <v>0.50944707915849996</v>
      </c>
    </row>
    <row r="1451" spans="1:18" customFormat="1">
      <c r="A1451" t="s">
        <v>1273</v>
      </c>
      <c r="B1451" s="86">
        <v>1</v>
      </c>
      <c r="C1451" s="68"/>
      <c r="D1451" s="87">
        <v>2.0074328345599999</v>
      </c>
      <c r="E1451" s="69">
        <v>1.94707734677</v>
      </c>
      <c r="F1451" s="69"/>
      <c r="G1451" s="69"/>
      <c r="H1451" s="88">
        <v>1.9772550906649999</v>
      </c>
      <c r="I1451" s="87">
        <v>-0.57173014054000004</v>
      </c>
      <c r="J1451" s="69">
        <v>-4.1264340227499998</v>
      </c>
      <c r="K1451" s="69"/>
      <c r="L1451" s="69"/>
      <c r="M1451" s="88">
        <v>-2.3490820816449998</v>
      </c>
      <c r="N1451" s="87">
        <v>-8.1845304067799995E-2</v>
      </c>
      <c r="O1451" s="69">
        <v>0.62519458313999998</v>
      </c>
      <c r="P1451" s="69"/>
      <c r="Q1451" s="69"/>
      <c r="R1451" s="88">
        <v>0.27167463953609999</v>
      </c>
    </row>
    <row r="1452" spans="1:18" customFormat="1">
      <c r="A1452" t="s">
        <v>1272</v>
      </c>
      <c r="B1452" s="86">
        <v>1</v>
      </c>
      <c r="C1452" s="68">
        <v>1</v>
      </c>
      <c r="D1452" s="87">
        <v>1.2022995649999999</v>
      </c>
      <c r="E1452" s="69">
        <v>0.839209062477</v>
      </c>
      <c r="F1452" s="69">
        <v>0.65016335523000002</v>
      </c>
      <c r="G1452" s="69">
        <v>0.82392067936799995</v>
      </c>
      <c r="H1452" s="88">
        <v>0.87889816551875</v>
      </c>
      <c r="I1452" s="87">
        <v>0.56829294311199996</v>
      </c>
      <c r="J1452" s="69">
        <v>0.26612175306399999</v>
      </c>
      <c r="K1452" s="69">
        <v>-0.47591812651799997</v>
      </c>
      <c r="L1452" s="69">
        <v>0.99765743301900001</v>
      </c>
      <c r="M1452" s="88">
        <v>0.33903850066925001</v>
      </c>
      <c r="N1452" s="87">
        <v>1.2440528394599999</v>
      </c>
      <c r="O1452" s="69">
        <v>-0.13588713140600001</v>
      </c>
      <c r="P1452" s="69">
        <v>0.97078691160499997</v>
      </c>
      <c r="Q1452" s="69">
        <v>-0.16503130892199999</v>
      </c>
      <c r="R1452" s="88">
        <v>0.47848032768424997</v>
      </c>
    </row>
    <row r="1453" spans="1:18" customFormat="1">
      <c r="A1453" t="s">
        <v>1271</v>
      </c>
      <c r="B1453" s="86"/>
      <c r="C1453" s="68">
        <v>1</v>
      </c>
      <c r="D1453" s="87"/>
      <c r="E1453" s="69"/>
      <c r="F1453" s="69">
        <v>-0.52924252993099996</v>
      </c>
      <c r="G1453" s="69">
        <v>0.69546543513400005</v>
      </c>
      <c r="H1453" s="88">
        <v>8.3111452601500047E-2</v>
      </c>
      <c r="I1453" s="87"/>
      <c r="J1453" s="69"/>
      <c r="K1453" s="69">
        <v>3.2530620838500002</v>
      </c>
      <c r="L1453" s="69">
        <v>-2.5275750049600001</v>
      </c>
      <c r="M1453" s="88">
        <v>0.36274353944500004</v>
      </c>
      <c r="N1453" s="87"/>
      <c r="O1453" s="69"/>
      <c r="P1453" s="69">
        <v>0.81346303992400004</v>
      </c>
      <c r="Q1453" s="69">
        <v>-1.3192242002000001</v>
      </c>
      <c r="R1453" s="88">
        <v>-0.25288058013800002</v>
      </c>
    </row>
    <row r="1454" spans="1:18" customFormat="1">
      <c r="A1454" t="s">
        <v>1270</v>
      </c>
      <c r="B1454" s="86">
        <v>4</v>
      </c>
      <c r="C1454" s="68">
        <v>6</v>
      </c>
      <c r="D1454" s="87">
        <v>1.38205314506</v>
      </c>
      <c r="E1454" s="69">
        <v>0.25369266488699999</v>
      </c>
      <c r="F1454" s="69">
        <v>0.60949964144000002</v>
      </c>
      <c r="G1454" s="69">
        <v>0.78185201614199995</v>
      </c>
      <c r="H1454" s="88">
        <v>0.75677436688224997</v>
      </c>
      <c r="I1454" s="87">
        <v>0.70357439875500005</v>
      </c>
      <c r="J1454" s="69">
        <v>0.84446553745599995</v>
      </c>
      <c r="K1454" s="69">
        <v>1.1369722974600001</v>
      </c>
      <c r="L1454" s="69">
        <v>1.18766158889</v>
      </c>
      <c r="M1454" s="88">
        <v>0.96816845564025011</v>
      </c>
      <c r="N1454" s="87">
        <v>0.43592487747100001</v>
      </c>
      <c r="O1454" s="69">
        <v>0.50729123174099999</v>
      </c>
      <c r="P1454" s="69">
        <v>0.51079644879899999</v>
      </c>
      <c r="Q1454" s="69">
        <v>-0.32260443847800002</v>
      </c>
      <c r="R1454" s="88">
        <v>0.28285202988324998</v>
      </c>
    </row>
    <row r="1455" spans="1:18" customFormat="1">
      <c r="A1455" t="s">
        <v>1269</v>
      </c>
      <c r="B1455" s="86">
        <v>1</v>
      </c>
      <c r="C1455" s="68"/>
      <c r="D1455" s="87">
        <v>-26.7623055221</v>
      </c>
      <c r="E1455" s="69">
        <v>0.309249387978</v>
      </c>
      <c r="F1455" s="69"/>
      <c r="G1455" s="69"/>
      <c r="H1455" s="88">
        <v>-13.226528067061</v>
      </c>
      <c r="I1455" s="87">
        <v>2.6100949042899999</v>
      </c>
      <c r="J1455" s="69">
        <v>0.58088725010700004</v>
      </c>
      <c r="K1455" s="69"/>
      <c r="L1455" s="69"/>
      <c r="M1455" s="88">
        <v>1.5954910771985</v>
      </c>
      <c r="N1455" s="87">
        <v>-26.688355317700001</v>
      </c>
      <c r="O1455" s="69">
        <v>0.27932646365699998</v>
      </c>
      <c r="P1455" s="69"/>
      <c r="Q1455" s="69"/>
      <c r="R1455" s="88">
        <v>-13.2045144270215</v>
      </c>
    </row>
    <row r="1456" spans="1:18" customFormat="1">
      <c r="A1456" t="s">
        <v>1268</v>
      </c>
      <c r="B1456" s="86"/>
      <c r="C1456" s="68">
        <v>1</v>
      </c>
      <c r="D1456" s="87"/>
      <c r="E1456" s="69"/>
      <c r="F1456" s="69">
        <v>-0.52653383166599999</v>
      </c>
      <c r="G1456" s="69">
        <v>-0.44333788890199999</v>
      </c>
      <c r="H1456" s="88">
        <v>-0.48493586028399999</v>
      </c>
      <c r="I1456" s="87"/>
      <c r="J1456" s="69"/>
      <c r="K1456" s="69">
        <v>0.39948980206500001</v>
      </c>
      <c r="L1456" s="69">
        <v>0.74902143669900001</v>
      </c>
      <c r="M1456" s="88">
        <v>0.57425561938199998</v>
      </c>
      <c r="N1456" s="87"/>
      <c r="O1456" s="69"/>
      <c r="P1456" s="69">
        <v>1.8771670947100001</v>
      </c>
      <c r="Q1456" s="69">
        <v>1.01576644357</v>
      </c>
      <c r="R1456" s="88">
        <v>1.4464667691400002</v>
      </c>
    </row>
    <row r="1457" spans="1:18" customFormat="1">
      <c r="A1457" t="s">
        <v>1267</v>
      </c>
      <c r="B1457" s="86"/>
      <c r="C1457" s="68">
        <v>1</v>
      </c>
      <c r="D1457" s="87"/>
      <c r="E1457" s="69"/>
      <c r="F1457" s="69">
        <v>1.62096301435</v>
      </c>
      <c r="G1457" s="69">
        <v>-1.07592160015</v>
      </c>
      <c r="H1457" s="88">
        <v>0.27252070709999998</v>
      </c>
      <c r="I1457" s="87"/>
      <c r="J1457" s="69"/>
      <c r="K1457" s="69">
        <v>-0.27395818450699999</v>
      </c>
      <c r="L1457" s="69">
        <v>-1.4569459795199999</v>
      </c>
      <c r="M1457" s="88">
        <v>-0.86545208201349999</v>
      </c>
      <c r="N1457" s="87"/>
      <c r="O1457" s="69"/>
      <c r="P1457" s="69">
        <v>1.17482734785</v>
      </c>
      <c r="Q1457" s="69">
        <v>0.65912977028599995</v>
      </c>
      <c r="R1457" s="88">
        <v>0.91697855906799997</v>
      </c>
    </row>
    <row r="1458" spans="1:18" customFormat="1">
      <c r="A1458" t="s">
        <v>1266</v>
      </c>
      <c r="B1458" s="86">
        <v>2</v>
      </c>
      <c r="C1458" s="68">
        <v>1</v>
      </c>
      <c r="D1458" s="87">
        <v>-0.23070335328300001</v>
      </c>
      <c r="E1458" s="69">
        <v>-0.31750832926799999</v>
      </c>
      <c r="F1458" s="69">
        <v>-1.5571411023299999</v>
      </c>
      <c r="G1458" s="69">
        <v>-0.79223061012200002</v>
      </c>
      <c r="H1458" s="88">
        <v>-0.72439584875075003</v>
      </c>
      <c r="I1458" s="87">
        <v>0.58412506327199998</v>
      </c>
      <c r="J1458" s="69">
        <v>1.54998092475</v>
      </c>
      <c r="K1458" s="69">
        <v>0.96622624592100004</v>
      </c>
      <c r="L1458" s="69">
        <v>1.75716002934</v>
      </c>
      <c r="M1458" s="88">
        <v>1.2143730658207499</v>
      </c>
      <c r="N1458" s="87">
        <v>1.2234463447099999</v>
      </c>
      <c r="O1458" s="69">
        <v>0.239179107334</v>
      </c>
      <c r="P1458" s="69">
        <v>2.3930663943099999</v>
      </c>
      <c r="Q1458" s="69">
        <v>0.50935617227999996</v>
      </c>
      <c r="R1458" s="88">
        <v>1.0912620046584998</v>
      </c>
    </row>
    <row r="1459" spans="1:18" customFormat="1">
      <c r="A1459" t="s">
        <v>1265</v>
      </c>
      <c r="B1459" s="86"/>
      <c r="C1459" s="68">
        <v>1</v>
      </c>
      <c r="D1459" s="87"/>
      <c r="E1459" s="69"/>
      <c r="F1459" s="69">
        <v>-0.119535019166</v>
      </c>
      <c r="G1459" s="69">
        <v>0.233500681564</v>
      </c>
      <c r="H1459" s="88">
        <v>5.6982831199000002E-2</v>
      </c>
      <c r="I1459" s="87"/>
      <c r="J1459" s="69"/>
      <c r="K1459" s="69">
        <v>0.60527867124000001</v>
      </c>
      <c r="L1459" s="69">
        <v>0.185855168327</v>
      </c>
      <c r="M1459" s="88">
        <v>0.3955669197835</v>
      </c>
      <c r="N1459" s="87"/>
      <c r="O1459" s="69"/>
      <c r="P1459" s="69">
        <v>0.89766237967200002</v>
      </c>
      <c r="Q1459" s="69">
        <v>1.37322161183</v>
      </c>
      <c r="R1459" s="88">
        <v>1.135441995751</v>
      </c>
    </row>
    <row r="1460" spans="1:18" customFormat="1">
      <c r="A1460" t="s">
        <v>1264</v>
      </c>
      <c r="B1460" s="86">
        <v>1</v>
      </c>
      <c r="C1460" s="68"/>
      <c r="D1460" s="87">
        <v>0.29092917424699999</v>
      </c>
      <c r="E1460" s="69">
        <v>0.195718005758</v>
      </c>
      <c r="F1460" s="69"/>
      <c r="G1460" s="69"/>
      <c r="H1460" s="88">
        <v>0.24332359000249998</v>
      </c>
      <c r="I1460" s="87">
        <v>0.77203613085800005</v>
      </c>
      <c r="J1460" s="69">
        <v>0.98384364980799999</v>
      </c>
      <c r="K1460" s="69"/>
      <c r="L1460" s="69"/>
      <c r="M1460" s="88">
        <v>0.87793989033300002</v>
      </c>
      <c r="N1460" s="87">
        <v>1.0101437284799999</v>
      </c>
      <c r="O1460" s="69">
        <v>0.249329899385</v>
      </c>
      <c r="P1460" s="69"/>
      <c r="Q1460" s="69"/>
      <c r="R1460" s="88">
        <v>0.62973681393249992</v>
      </c>
    </row>
    <row r="1461" spans="1:18" customFormat="1">
      <c r="A1461" t="s">
        <v>1263</v>
      </c>
      <c r="B1461" s="86"/>
      <c r="C1461" s="68">
        <v>1</v>
      </c>
      <c r="D1461" s="87"/>
      <c r="E1461" s="69"/>
      <c r="F1461" s="69">
        <v>-0.11770556075700001</v>
      </c>
      <c r="G1461" s="69">
        <v>1.1615464306100001</v>
      </c>
      <c r="H1461" s="88">
        <v>0.52192043492650009</v>
      </c>
      <c r="I1461" s="87"/>
      <c r="J1461" s="69"/>
      <c r="K1461" s="69">
        <v>6.0655633485599998E-2</v>
      </c>
      <c r="L1461" s="69">
        <v>0.561878401094</v>
      </c>
      <c r="M1461" s="88">
        <v>0.3112670172898</v>
      </c>
      <c r="N1461" s="87"/>
      <c r="O1461" s="69"/>
      <c r="P1461" s="69">
        <v>0.67988630671899997</v>
      </c>
      <c r="Q1461" s="69">
        <v>0.230019445135</v>
      </c>
      <c r="R1461" s="88">
        <v>0.45495287592699996</v>
      </c>
    </row>
    <row r="1462" spans="1:18" customFormat="1">
      <c r="A1462" t="s">
        <v>1262</v>
      </c>
      <c r="B1462" s="86"/>
      <c r="C1462" s="68">
        <v>1</v>
      </c>
      <c r="D1462" s="87"/>
      <c r="E1462" s="69"/>
      <c r="F1462" s="69">
        <v>0.33614559620899997</v>
      </c>
      <c r="G1462" s="69">
        <v>0.40822886199699998</v>
      </c>
      <c r="H1462" s="88">
        <v>0.37218722910299995</v>
      </c>
      <c r="I1462" s="87"/>
      <c r="J1462" s="69"/>
      <c r="K1462" s="69">
        <v>0.48972742995000001</v>
      </c>
      <c r="L1462" s="69">
        <v>0.79441638746999998</v>
      </c>
      <c r="M1462" s="88">
        <v>0.64207190870999997</v>
      </c>
      <c r="N1462" s="87"/>
      <c r="O1462" s="69"/>
      <c r="P1462" s="69">
        <v>0.895420439166</v>
      </c>
      <c r="Q1462" s="69">
        <v>0.40404055036600001</v>
      </c>
      <c r="R1462" s="88">
        <v>0.64973049476599998</v>
      </c>
    </row>
    <row r="1463" spans="1:18" customFormat="1">
      <c r="A1463" t="s">
        <v>1261</v>
      </c>
      <c r="B1463" s="86"/>
      <c r="C1463" s="68">
        <v>1</v>
      </c>
      <c r="D1463" s="87"/>
      <c r="E1463" s="69"/>
      <c r="F1463" s="69">
        <v>1.7179799874599999</v>
      </c>
      <c r="G1463" s="69">
        <v>-0.53822689132699997</v>
      </c>
      <c r="H1463" s="88">
        <v>0.58987654806650003</v>
      </c>
      <c r="I1463" s="87"/>
      <c r="J1463" s="69"/>
      <c r="K1463" s="69">
        <v>0.61770817197899996</v>
      </c>
      <c r="L1463" s="69">
        <v>-1.3339555645300001</v>
      </c>
      <c r="M1463" s="88">
        <v>-0.35812369627550006</v>
      </c>
      <c r="N1463" s="87"/>
      <c r="O1463" s="69"/>
      <c r="P1463" s="69">
        <v>1.0805931102199999</v>
      </c>
      <c r="Q1463" s="69">
        <v>0.10140314007200001</v>
      </c>
      <c r="R1463" s="88">
        <v>0.59099812514599992</v>
      </c>
    </row>
    <row r="1464" spans="1:18" customFormat="1">
      <c r="A1464" t="s">
        <v>1260</v>
      </c>
      <c r="B1464" s="86">
        <v>1</v>
      </c>
      <c r="C1464" s="68">
        <v>1</v>
      </c>
      <c r="D1464" s="87">
        <v>0.54785581181200005</v>
      </c>
      <c r="E1464" s="69">
        <v>0.481784091192</v>
      </c>
      <c r="F1464" s="69">
        <v>0.16018038580800001</v>
      </c>
      <c r="G1464" s="69">
        <v>0.79754818994599996</v>
      </c>
      <c r="H1464" s="88">
        <v>0.49684211968949998</v>
      </c>
      <c r="I1464" s="87">
        <v>0.79007404948100002</v>
      </c>
      <c r="J1464" s="69">
        <v>0.464382213386</v>
      </c>
      <c r="K1464" s="69">
        <v>0.370292635531</v>
      </c>
      <c r="L1464" s="69">
        <v>0.51632403876599997</v>
      </c>
      <c r="M1464" s="88">
        <v>0.53526823429100001</v>
      </c>
      <c r="N1464" s="87">
        <v>0.81307730158199998</v>
      </c>
      <c r="O1464" s="69">
        <v>0.44691305878199999</v>
      </c>
      <c r="P1464" s="69">
        <v>0.55204727983199997</v>
      </c>
      <c r="Q1464" s="69">
        <v>0.52891221075299999</v>
      </c>
      <c r="R1464" s="88">
        <v>0.58523746273724997</v>
      </c>
    </row>
    <row r="1465" spans="1:18" customFormat="1">
      <c r="A1465" t="s">
        <v>1259</v>
      </c>
      <c r="B1465" s="86">
        <v>1</v>
      </c>
      <c r="C1465" s="68">
        <v>1</v>
      </c>
      <c r="D1465" s="87">
        <v>8.6244521337199995E-2</v>
      </c>
      <c r="E1465" s="69">
        <v>0.25807247467</v>
      </c>
      <c r="F1465" s="69">
        <v>0.705202863387</v>
      </c>
      <c r="G1465" s="69">
        <v>0.62077904523399996</v>
      </c>
      <c r="H1465" s="88">
        <v>0.41757472615704994</v>
      </c>
      <c r="I1465" s="87">
        <v>-0.16694624461599999</v>
      </c>
      <c r="J1465" s="69">
        <v>0.67382380710000001</v>
      </c>
      <c r="K1465" s="69">
        <v>1.8059299255300001</v>
      </c>
      <c r="L1465" s="69">
        <v>0.22750037197600001</v>
      </c>
      <c r="M1465" s="88">
        <v>0.63507696499749999</v>
      </c>
      <c r="N1465" s="87">
        <v>1.2017610815899999</v>
      </c>
      <c r="O1465" s="69">
        <v>1.20730980251</v>
      </c>
      <c r="P1465" s="69">
        <v>0.20799016844400001</v>
      </c>
      <c r="Q1465" s="69">
        <v>-0.81706704922100004</v>
      </c>
      <c r="R1465" s="88">
        <v>0.4499985008307501</v>
      </c>
    </row>
    <row r="1466" spans="1:18" customFormat="1">
      <c r="A1466" t="s">
        <v>1258</v>
      </c>
      <c r="B1466" s="86">
        <v>1</v>
      </c>
      <c r="C1466" s="68"/>
      <c r="D1466" s="87">
        <v>-2.5011519949199998</v>
      </c>
      <c r="E1466" s="69">
        <v>-4.5515073715199996</v>
      </c>
      <c r="F1466" s="69"/>
      <c r="G1466" s="69"/>
      <c r="H1466" s="88">
        <v>-3.5263296832199997</v>
      </c>
      <c r="I1466" s="87">
        <v>-7.2010901120300002</v>
      </c>
      <c r="J1466" s="69">
        <v>-2.5285330016700001</v>
      </c>
      <c r="K1466" s="69"/>
      <c r="L1466" s="69"/>
      <c r="M1466" s="88">
        <v>-4.8648115568500003</v>
      </c>
      <c r="N1466" s="87">
        <v>-7.1292594396400002</v>
      </c>
      <c r="O1466" s="69">
        <v>4.4177949955000004</v>
      </c>
      <c r="P1466" s="69"/>
      <c r="Q1466" s="69"/>
      <c r="R1466" s="88">
        <v>-1.3557322220699999</v>
      </c>
    </row>
    <row r="1467" spans="1:18" customFormat="1">
      <c r="A1467" t="s">
        <v>1257</v>
      </c>
      <c r="B1467" s="86"/>
      <c r="C1467" s="68">
        <v>1</v>
      </c>
      <c r="D1467" s="87"/>
      <c r="E1467" s="69"/>
      <c r="F1467" s="69">
        <v>-0.725922680082</v>
      </c>
      <c r="G1467" s="69">
        <v>-1.01886905599</v>
      </c>
      <c r="H1467" s="88">
        <v>-0.872395868036</v>
      </c>
      <c r="I1467" s="87"/>
      <c r="J1467" s="69"/>
      <c r="K1467" s="69">
        <v>1.72825955332</v>
      </c>
      <c r="L1467" s="69">
        <v>0.769753173437</v>
      </c>
      <c r="M1467" s="88">
        <v>1.2490063633785</v>
      </c>
      <c r="N1467" s="87"/>
      <c r="O1467" s="69"/>
      <c r="P1467" s="69">
        <v>1.82392009446</v>
      </c>
      <c r="Q1467" s="69">
        <v>0.81609387046299997</v>
      </c>
      <c r="R1467" s="88">
        <v>1.3200069824614999</v>
      </c>
    </row>
    <row r="1468" spans="1:18" customFormat="1">
      <c r="A1468" t="s">
        <v>1256</v>
      </c>
      <c r="B1468" s="86">
        <v>1</v>
      </c>
      <c r="C1468" s="68"/>
      <c r="D1468" s="87">
        <v>-2.2150440253200001</v>
      </c>
      <c r="E1468" s="69">
        <v>-1.7270549634100001</v>
      </c>
      <c r="F1468" s="69"/>
      <c r="G1468" s="69"/>
      <c r="H1468" s="88">
        <v>-1.9710494943650001</v>
      </c>
      <c r="I1468" s="87">
        <v>1.07844962028</v>
      </c>
      <c r="J1468" s="69">
        <v>2.0563781703999999</v>
      </c>
      <c r="K1468" s="69"/>
      <c r="L1468" s="69"/>
      <c r="M1468" s="88">
        <v>1.5674138953400001</v>
      </c>
      <c r="N1468" s="87">
        <v>1.2430335184500001</v>
      </c>
      <c r="O1468" s="69">
        <v>-0.31482541994199997</v>
      </c>
      <c r="P1468" s="69"/>
      <c r="Q1468" s="69"/>
      <c r="R1468" s="88">
        <v>0.46410404925400006</v>
      </c>
    </row>
    <row r="1469" spans="1:18" customFormat="1">
      <c r="A1469" t="s">
        <v>1255</v>
      </c>
      <c r="B1469" s="86">
        <v>1</v>
      </c>
      <c r="C1469" s="68"/>
      <c r="D1469" s="87">
        <v>0.56337317236700002</v>
      </c>
      <c r="E1469" s="69">
        <v>0.159477578053</v>
      </c>
      <c r="F1469" s="69"/>
      <c r="G1469" s="69"/>
      <c r="H1469" s="88">
        <v>0.36142537521000001</v>
      </c>
      <c r="I1469" s="87">
        <v>0.71519203142400001</v>
      </c>
      <c r="J1469" s="69">
        <v>0.44142362120299999</v>
      </c>
      <c r="K1469" s="69"/>
      <c r="L1469" s="69"/>
      <c r="M1469" s="88">
        <v>0.57830782631349997</v>
      </c>
      <c r="N1469" s="87">
        <v>0.54701803369699997</v>
      </c>
      <c r="O1469" s="69">
        <v>1.0783156866600001</v>
      </c>
      <c r="P1469" s="69"/>
      <c r="Q1469" s="69"/>
      <c r="R1469" s="88">
        <v>0.81266686017850009</v>
      </c>
    </row>
    <row r="1470" spans="1:18" customFormat="1">
      <c r="A1470" t="s">
        <v>1254</v>
      </c>
      <c r="B1470" s="86">
        <v>1</v>
      </c>
      <c r="C1470" s="68"/>
      <c r="D1470" s="87">
        <v>-27.734709999</v>
      </c>
      <c r="E1470" s="69">
        <v>0.41114258112099999</v>
      </c>
      <c r="F1470" s="69"/>
      <c r="G1470" s="69"/>
      <c r="H1470" s="88">
        <v>-13.661783708939501</v>
      </c>
      <c r="I1470" s="87">
        <v>2.3510883457699999E-2</v>
      </c>
      <c r="J1470" s="69">
        <v>0.35052255686400002</v>
      </c>
      <c r="K1470" s="69"/>
      <c r="L1470" s="69"/>
      <c r="M1470" s="88">
        <v>0.18701672016085003</v>
      </c>
      <c r="N1470" s="87">
        <v>-27.633569510800001</v>
      </c>
      <c r="O1470" s="69">
        <v>2.5296841300100001</v>
      </c>
      <c r="P1470" s="69"/>
      <c r="Q1470" s="69"/>
      <c r="R1470" s="88">
        <v>-12.551942690395</v>
      </c>
    </row>
    <row r="1471" spans="1:18" customFormat="1">
      <c r="A1471" t="s">
        <v>1253</v>
      </c>
      <c r="B1471" s="86"/>
      <c r="C1471" s="68">
        <v>1</v>
      </c>
      <c r="D1471" s="87"/>
      <c r="E1471" s="69"/>
      <c r="F1471" s="69">
        <v>0.82685373901899994</v>
      </c>
      <c r="G1471" s="69">
        <v>0.37292415008500002</v>
      </c>
      <c r="H1471" s="88">
        <v>0.59988894455199993</v>
      </c>
      <c r="I1471" s="87"/>
      <c r="J1471" s="69"/>
      <c r="K1471" s="69">
        <v>6.9259246628300006E-2</v>
      </c>
      <c r="L1471" s="69">
        <v>1.3197380991400001</v>
      </c>
      <c r="M1471" s="88">
        <v>0.69449867288415001</v>
      </c>
      <c r="N1471" s="87"/>
      <c r="O1471" s="69"/>
      <c r="P1471" s="69">
        <v>-0.88957797230199998</v>
      </c>
      <c r="Q1471" s="69">
        <v>1.0660587423900001</v>
      </c>
      <c r="R1471" s="88">
        <v>8.8240385044000058E-2</v>
      </c>
    </row>
    <row r="1472" spans="1:18" customFormat="1">
      <c r="A1472" t="s">
        <v>1252</v>
      </c>
      <c r="B1472" s="86"/>
      <c r="C1472" s="68">
        <v>1</v>
      </c>
      <c r="D1472" s="87"/>
      <c r="E1472" s="69"/>
      <c r="F1472" s="69">
        <v>-1.1098907432</v>
      </c>
      <c r="G1472" s="69">
        <v>-1.1736102723899999</v>
      </c>
      <c r="H1472" s="88">
        <v>-1.1417505077949999</v>
      </c>
      <c r="I1472" s="87"/>
      <c r="J1472" s="69"/>
      <c r="K1472" s="69">
        <v>2.12912934566</v>
      </c>
      <c r="L1472" s="69">
        <v>0.28775833268000001</v>
      </c>
      <c r="M1472" s="88">
        <v>1.2084438391700001</v>
      </c>
      <c r="N1472" s="87"/>
      <c r="O1472" s="69"/>
      <c r="P1472" s="69">
        <v>1.6610923640599999</v>
      </c>
      <c r="Q1472" s="69">
        <v>0.91428213753499998</v>
      </c>
      <c r="R1472" s="88">
        <v>1.2876872507974999</v>
      </c>
    </row>
    <row r="1473" spans="1:18" customFormat="1">
      <c r="A1473" t="s">
        <v>1251</v>
      </c>
      <c r="B1473" s="86"/>
      <c r="C1473" s="68">
        <v>1</v>
      </c>
      <c r="D1473" s="87"/>
      <c r="E1473" s="69"/>
      <c r="F1473" s="69">
        <v>-0.23579552693299999</v>
      </c>
      <c r="G1473" s="69">
        <v>-0.45059766534899998</v>
      </c>
      <c r="H1473" s="88">
        <v>-0.34319659614099995</v>
      </c>
      <c r="I1473" s="87"/>
      <c r="J1473" s="69"/>
      <c r="K1473" s="69">
        <v>1.06854828646</v>
      </c>
      <c r="L1473" s="69">
        <v>1.74776322385</v>
      </c>
      <c r="M1473" s="88">
        <v>1.4081557551550001</v>
      </c>
      <c r="N1473" s="87"/>
      <c r="O1473" s="69"/>
      <c r="P1473" s="69">
        <v>0.24371926619199999</v>
      </c>
      <c r="Q1473" s="69">
        <v>1.3150928107199999</v>
      </c>
      <c r="R1473" s="88">
        <v>0.77940603845599998</v>
      </c>
    </row>
    <row r="1474" spans="1:18" customFormat="1">
      <c r="A1474" t="s">
        <v>1250</v>
      </c>
      <c r="B1474" s="86"/>
      <c r="C1474" s="68">
        <v>1</v>
      </c>
      <c r="D1474" s="87"/>
      <c r="E1474" s="69"/>
      <c r="F1474" s="69">
        <v>2.2141305963399999E-2</v>
      </c>
      <c r="G1474" s="69">
        <v>1.27267393406</v>
      </c>
      <c r="H1474" s="88">
        <v>0.64740762001169994</v>
      </c>
      <c r="I1474" s="87"/>
      <c r="J1474" s="69"/>
      <c r="K1474" s="69">
        <v>-3.4133344162900001</v>
      </c>
      <c r="L1474" s="69">
        <v>3.58823826733</v>
      </c>
      <c r="M1474" s="88">
        <v>8.7451925519999918E-2</v>
      </c>
      <c r="N1474" s="87"/>
      <c r="O1474" s="69"/>
      <c r="P1474" s="69">
        <v>-1.15119015361</v>
      </c>
      <c r="Q1474" s="69">
        <v>0.29206525024399999</v>
      </c>
      <c r="R1474" s="88">
        <v>-0.429562451683</v>
      </c>
    </row>
    <row r="1475" spans="1:18" customFormat="1">
      <c r="A1475" t="s">
        <v>1249</v>
      </c>
      <c r="B1475" s="86"/>
      <c r="C1475" s="68">
        <v>1</v>
      </c>
      <c r="D1475" s="87"/>
      <c r="E1475" s="69"/>
      <c r="F1475" s="69">
        <v>-0.97266444556300002</v>
      </c>
      <c r="G1475" s="69">
        <v>-1.3232444812999999</v>
      </c>
      <c r="H1475" s="88">
        <v>-1.1479544634315</v>
      </c>
      <c r="I1475" s="87"/>
      <c r="J1475" s="69"/>
      <c r="K1475" s="69">
        <v>1.25584204392</v>
      </c>
      <c r="L1475" s="69">
        <v>-4.2907654831100004</v>
      </c>
      <c r="M1475" s="88">
        <v>-1.5174617195950002</v>
      </c>
      <c r="N1475" s="87"/>
      <c r="O1475" s="69"/>
      <c r="P1475" s="69">
        <v>3.7087576528100001</v>
      </c>
      <c r="Q1475" s="69">
        <v>0.67932938630600004</v>
      </c>
      <c r="R1475" s="88">
        <v>2.1940435195579999</v>
      </c>
    </row>
    <row r="1476" spans="1:18" customFormat="1">
      <c r="A1476" t="s">
        <v>1248</v>
      </c>
      <c r="B1476" s="86">
        <v>1</v>
      </c>
      <c r="C1476" s="68"/>
      <c r="D1476" s="87">
        <v>2.2481168894399999</v>
      </c>
      <c r="E1476" s="69">
        <v>1.5191374226200001</v>
      </c>
      <c r="F1476" s="69"/>
      <c r="G1476" s="69"/>
      <c r="H1476" s="88">
        <v>1.88362715603</v>
      </c>
      <c r="I1476" s="87">
        <v>-0.89781047191800001</v>
      </c>
      <c r="J1476" s="69">
        <v>0.64222882439100004</v>
      </c>
      <c r="K1476" s="69"/>
      <c r="L1476" s="69"/>
      <c r="M1476" s="88">
        <v>-0.12779082376349998</v>
      </c>
      <c r="N1476" s="87">
        <v>0.67475987145399996</v>
      </c>
      <c r="O1476" s="69">
        <v>-2.5163704773700002</v>
      </c>
      <c r="P1476" s="69"/>
      <c r="Q1476" s="69"/>
      <c r="R1476" s="88">
        <v>-0.92080530295800012</v>
      </c>
    </row>
    <row r="1477" spans="1:18" customFormat="1">
      <c r="A1477" t="s">
        <v>1247</v>
      </c>
      <c r="B1477" s="86">
        <v>1</v>
      </c>
      <c r="C1477" s="68"/>
      <c r="D1477" s="87">
        <v>-0.16309235215099999</v>
      </c>
      <c r="E1477" s="69">
        <v>0.33647001363599999</v>
      </c>
      <c r="F1477" s="69"/>
      <c r="G1477" s="69"/>
      <c r="H1477" s="88">
        <v>8.66888307425E-2</v>
      </c>
      <c r="I1477" s="87">
        <v>1.05057427736</v>
      </c>
      <c r="J1477" s="69">
        <v>0.89689562883600005</v>
      </c>
      <c r="K1477" s="69"/>
      <c r="L1477" s="69"/>
      <c r="M1477" s="88">
        <v>0.97373495309799996</v>
      </c>
      <c r="N1477" s="87">
        <v>1.27698812338</v>
      </c>
      <c r="O1477" s="69">
        <v>0.15061325234</v>
      </c>
      <c r="P1477" s="69"/>
      <c r="Q1477" s="69"/>
      <c r="R1477" s="88">
        <v>0.71380068786000006</v>
      </c>
    </row>
    <row r="1478" spans="1:18" customFormat="1">
      <c r="A1478" t="s">
        <v>1246</v>
      </c>
      <c r="B1478" s="86">
        <v>2</v>
      </c>
      <c r="C1478" s="68">
        <v>1</v>
      </c>
      <c r="D1478" s="87">
        <v>1.03060882965</v>
      </c>
      <c r="E1478" s="69">
        <v>1.37027649323</v>
      </c>
      <c r="F1478" s="69">
        <v>1.3477171074400001</v>
      </c>
      <c r="G1478" s="69">
        <v>0.92872445423500005</v>
      </c>
      <c r="H1478" s="88">
        <v>1.1693317211387499</v>
      </c>
      <c r="I1478" s="87">
        <v>-1.11398149035</v>
      </c>
      <c r="J1478" s="69">
        <v>0.25877914435499999</v>
      </c>
      <c r="K1478" s="69">
        <v>-0.40810734698099999</v>
      </c>
      <c r="L1478" s="69">
        <v>0.59660878467800005</v>
      </c>
      <c r="M1478" s="88">
        <v>-0.16667522707449997</v>
      </c>
      <c r="N1478" s="87">
        <v>1.03851487798</v>
      </c>
      <c r="O1478" s="69">
        <v>0.48574900128999998</v>
      </c>
      <c r="P1478" s="69">
        <v>0.30986240407600002</v>
      </c>
      <c r="Q1478" s="69">
        <v>-0.68112437801799997</v>
      </c>
      <c r="R1478" s="88">
        <v>0.28825047633199996</v>
      </c>
    </row>
    <row r="1479" spans="1:18" customFormat="1">
      <c r="A1479" t="s">
        <v>1245</v>
      </c>
      <c r="B1479" s="86">
        <v>1</v>
      </c>
      <c r="C1479" s="68">
        <v>1</v>
      </c>
      <c r="D1479" s="87">
        <v>-0.38367120875900002</v>
      </c>
      <c r="E1479" s="69">
        <v>0.231478085842</v>
      </c>
      <c r="F1479" s="69">
        <v>-0.80272337138200001</v>
      </c>
      <c r="G1479" s="69">
        <v>-0.76149749367099995</v>
      </c>
      <c r="H1479" s="88">
        <v>-0.4291034969925</v>
      </c>
      <c r="I1479" s="87">
        <v>1.18078403459</v>
      </c>
      <c r="J1479" s="69">
        <v>1.47388560563</v>
      </c>
      <c r="K1479" s="69">
        <v>0.90723894196599997</v>
      </c>
      <c r="L1479" s="69">
        <v>0.650918000808</v>
      </c>
      <c r="M1479" s="88">
        <v>1.0532066457484999</v>
      </c>
      <c r="N1479" s="87">
        <v>1.3017416396999999</v>
      </c>
      <c r="O1479" s="69">
        <v>-0.93660868063500002</v>
      </c>
      <c r="P1479" s="69">
        <v>2.1805163434099999</v>
      </c>
      <c r="Q1479" s="69">
        <v>0.85558679796600001</v>
      </c>
      <c r="R1479" s="88">
        <v>0.85030902511024997</v>
      </c>
    </row>
    <row r="1480" spans="1:18" customFormat="1">
      <c r="A1480" t="s">
        <v>1244</v>
      </c>
      <c r="B1480" s="86">
        <v>1</v>
      </c>
      <c r="C1480" s="68"/>
      <c r="D1480" s="87">
        <v>1.67865995354</v>
      </c>
      <c r="E1480" s="69">
        <v>1.78944329612</v>
      </c>
      <c r="F1480" s="69"/>
      <c r="G1480" s="69"/>
      <c r="H1480" s="88">
        <v>1.73405162483</v>
      </c>
      <c r="I1480" s="87">
        <v>-0.491970397452</v>
      </c>
      <c r="J1480" s="69">
        <v>-1.76399323957</v>
      </c>
      <c r="K1480" s="69"/>
      <c r="L1480" s="69"/>
      <c r="M1480" s="88">
        <v>-1.127981818511</v>
      </c>
      <c r="N1480" s="87">
        <v>1.05631083353</v>
      </c>
      <c r="O1480" s="69">
        <v>5.0280750524800001E-2</v>
      </c>
      <c r="P1480" s="69"/>
      <c r="Q1480" s="69"/>
      <c r="R1480" s="88">
        <v>0.55329579202739998</v>
      </c>
    </row>
    <row r="1481" spans="1:18" customFormat="1">
      <c r="A1481" t="s">
        <v>1243</v>
      </c>
      <c r="B1481" s="86">
        <v>4</v>
      </c>
      <c r="C1481" s="68">
        <v>4</v>
      </c>
      <c r="D1481" s="87">
        <v>0.75301485311600003</v>
      </c>
      <c r="E1481" s="69">
        <v>0.85684353217999998</v>
      </c>
      <c r="F1481" s="69">
        <v>0.86141584916799996</v>
      </c>
      <c r="G1481" s="69">
        <v>1.03412280467</v>
      </c>
      <c r="H1481" s="88">
        <v>0.87634925978349998</v>
      </c>
      <c r="I1481" s="87">
        <v>-7.1676645784199996E-4</v>
      </c>
      <c r="J1481" s="69">
        <v>1.11961207141</v>
      </c>
      <c r="K1481" s="69">
        <v>1.3681159000000001</v>
      </c>
      <c r="L1481" s="69">
        <v>0.13810673351899999</v>
      </c>
      <c r="M1481" s="88">
        <v>0.65627948461778951</v>
      </c>
      <c r="N1481" s="87">
        <v>0.91930792216500001</v>
      </c>
      <c r="O1481" s="69">
        <v>0.56590681747299998</v>
      </c>
      <c r="P1481" s="69">
        <v>0.39743067889799999</v>
      </c>
      <c r="Q1481" s="69">
        <v>-0.36549954484300001</v>
      </c>
      <c r="R1481" s="88">
        <v>0.37928646842324998</v>
      </c>
    </row>
    <row r="1482" spans="1:18" customFormat="1">
      <c r="A1482" t="s">
        <v>1242</v>
      </c>
      <c r="B1482" s="86"/>
      <c r="C1482" s="68">
        <v>1</v>
      </c>
      <c r="D1482" s="87"/>
      <c r="E1482" s="69"/>
      <c r="F1482" s="69">
        <v>-24.469163129599998</v>
      </c>
      <c r="G1482" s="69">
        <v>-2.00542608682</v>
      </c>
      <c r="H1482" s="88">
        <v>-13.23729460821</v>
      </c>
      <c r="I1482" s="87"/>
      <c r="J1482" s="69"/>
      <c r="K1482" s="69">
        <v>-1.88838278059</v>
      </c>
      <c r="L1482" s="69">
        <v>2.94154025434</v>
      </c>
      <c r="M1482" s="88">
        <v>0.52657873687500001</v>
      </c>
      <c r="N1482" s="87"/>
      <c r="O1482" s="69"/>
      <c r="P1482" s="69">
        <v>-45.289895964499998</v>
      </c>
      <c r="Q1482" s="69">
        <v>3.0365654792800001</v>
      </c>
      <c r="R1482" s="88">
        <v>-21.126665242609999</v>
      </c>
    </row>
    <row r="1483" spans="1:18" customFormat="1">
      <c r="A1483" t="s">
        <v>1241</v>
      </c>
      <c r="B1483" s="86">
        <v>1</v>
      </c>
      <c r="C1483" s="68"/>
      <c r="D1483" s="87">
        <v>0.30256643200299999</v>
      </c>
      <c r="E1483" s="69">
        <v>0.13690378771600001</v>
      </c>
      <c r="F1483" s="69"/>
      <c r="G1483" s="69"/>
      <c r="H1483" s="88">
        <v>0.21973510985950001</v>
      </c>
      <c r="I1483" s="87">
        <v>1.0280253052499999</v>
      </c>
      <c r="J1483" s="69">
        <v>0.64421204176799995</v>
      </c>
      <c r="K1483" s="69"/>
      <c r="L1483" s="69"/>
      <c r="M1483" s="88">
        <v>0.83611867350899993</v>
      </c>
      <c r="N1483" s="87">
        <v>0.83156204541099998</v>
      </c>
      <c r="O1483" s="69">
        <v>0.61700822789200005</v>
      </c>
      <c r="P1483" s="69"/>
      <c r="Q1483" s="69"/>
      <c r="R1483" s="88">
        <v>0.72428513665149996</v>
      </c>
    </row>
    <row r="1484" spans="1:18" customFormat="1">
      <c r="A1484" t="s">
        <v>1240</v>
      </c>
      <c r="B1484" s="86">
        <v>1</v>
      </c>
      <c r="C1484" s="68"/>
      <c r="D1484" s="87">
        <v>0.15520146195199999</v>
      </c>
      <c r="E1484" s="69">
        <v>-1.69826439201</v>
      </c>
      <c r="F1484" s="69"/>
      <c r="G1484" s="69"/>
      <c r="H1484" s="88">
        <v>-0.77153146502900005</v>
      </c>
      <c r="I1484" s="87">
        <v>-2.7705931226699998</v>
      </c>
      <c r="J1484" s="69">
        <v>-2.0147414287599998</v>
      </c>
      <c r="K1484" s="69"/>
      <c r="L1484" s="69"/>
      <c r="M1484" s="88">
        <v>-2.3926672757149996</v>
      </c>
      <c r="N1484" s="87">
        <v>-2.6546987459900002</v>
      </c>
      <c r="O1484" s="69">
        <v>3.54676922252</v>
      </c>
      <c r="P1484" s="69"/>
      <c r="Q1484" s="69"/>
      <c r="R1484" s="88">
        <v>0.44603523826499991</v>
      </c>
    </row>
    <row r="1485" spans="1:18" customFormat="1">
      <c r="A1485" t="s">
        <v>1239</v>
      </c>
      <c r="B1485" s="86">
        <v>1</v>
      </c>
      <c r="C1485" s="68"/>
      <c r="D1485" s="87">
        <v>-1.0082104351600001</v>
      </c>
      <c r="E1485" s="69">
        <v>2.6980009092900001</v>
      </c>
      <c r="F1485" s="69"/>
      <c r="G1485" s="69"/>
      <c r="H1485" s="88">
        <v>0.84489523706500003</v>
      </c>
      <c r="I1485" s="87">
        <v>-0.21725182778800001</v>
      </c>
      <c r="J1485" s="69">
        <v>-0.50166590667599997</v>
      </c>
      <c r="K1485" s="69"/>
      <c r="L1485" s="69"/>
      <c r="M1485" s="88">
        <v>-0.35945886723199999</v>
      </c>
      <c r="N1485" s="87">
        <v>0.65738057119799997</v>
      </c>
      <c r="O1485" s="69">
        <v>-0.18635340895300001</v>
      </c>
      <c r="P1485" s="69"/>
      <c r="Q1485" s="69"/>
      <c r="R1485" s="88">
        <v>0.23551358112249998</v>
      </c>
    </row>
    <row r="1486" spans="1:18" customFormat="1">
      <c r="A1486" t="s">
        <v>1238</v>
      </c>
      <c r="B1486" s="86"/>
      <c r="C1486" s="68">
        <v>1</v>
      </c>
      <c r="D1486" s="87"/>
      <c r="E1486" s="69"/>
      <c r="F1486" s="69">
        <v>-0.13175229850699999</v>
      </c>
      <c r="G1486" s="69">
        <v>0.158945668441</v>
      </c>
      <c r="H1486" s="88">
        <v>1.3596684967000006E-2</v>
      </c>
      <c r="I1486" s="87"/>
      <c r="J1486" s="69"/>
      <c r="K1486" s="69">
        <v>1.5040430710299999</v>
      </c>
      <c r="L1486" s="69">
        <v>0.87592613851400003</v>
      </c>
      <c r="M1486" s="88">
        <v>1.189984604772</v>
      </c>
      <c r="N1486" s="87"/>
      <c r="O1486" s="69"/>
      <c r="P1486" s="69">
        <v>1.0683595081499999</v>
      </c>
      <c r="Q1486" s="69">
        <v>0.226905340485</v>
      </c>
      <c r="R1486" s="88">
        <v>0.64763242431750001</v>
      </c>
    </row>
    <row r="1487" spans="1:18" customFormat="1">
      <c r="A1487" t="s">
        <v>1237</v>
      </c>
      <c r="B1487" s="86">
        <v>1</v>
      </c>
      <c r="C1487" s="68">
        <v>1</v>
      </c>
      <c r="D1487" s="87">
        <v>-0.36447177002600001</v>
      </c>
      <c r="E1487" s="69">
        <v>-1.5117694350599999</v>
      </c>
      <c r="F1487" s="69">
        <v>-4.5211977775699998E-2</v>
      </c>
      <c r="G1487" s="69">
        <v>1.4045877281100001</v>
      </c>
      <c r="H1487" s="88">
        <v>-0.129216363687925</v>
      </c>
      <c r="I1487" s="87">
        <v>4.3815480289100002</v>
      </c>
      <c r="J1487" s="69">
        <v>-3.9857165167700002</v>
      </c>
      <c r="K1487" s="69">
        <v>5.9766392651100002E-2</v>
      </c>
      <c r="L1487" s="69">
        <v>0.23884638746100001</v>
      </c>
      <c r="M1487" s="88">
        <v>0.17361107306302501</v>
      </c>
      <c r="N1487" s="87">
        <v>0.20660941100399999</v>
      </c>
      <c r="O1487" s="69">
        <v>-2.82986654727</v>
      </c>
      <c r="P1487" s="69">
        <v>0.52474715295600005</v>
      </c>
      <c r="Q1487" s="69">
        <v>-5.0025771349199999E-2</v>
      </c>
      <c r="R1487" s="88">
        <v>-0.53713393866479997</v>
      </c>
    </row>
    <row r="1488" spans="1:18" customFormat="1">
      <c r="A1488" t="s">
        <v>1236</v>
      </c>
      <c r="B1488" s="86">
        <v>1</v>
      </c>
      <c r="C1488" s="68">
        <v>1</v>
      </c>
      <c r="D1488" s="87">
        <v>0.21463997730100001</v>
      </c>
      <c r="E1488" s="69">
        <v>0.17775348899999999</v>
      </c>
      <c r="F1488" s="69">
        <v>-0.373561315043</v>
      </c>
      <c r="G1488" s="69">
        <v>-0.42570733429899998</v>
      </c>
      <c r="H1488" s="88">
        <v>-0.10171879576024999</v>
      </c>
      <c r="I1488" s="87">
        <v>0.76871206436799999</v>
      </c>
      <c r="J1488" s="69">
        <v>1.60646921343</v>
      </c>
      <c r="K1488" s="69">
        <v>1.3433424242000001</v>
      </c>
      <c r="L1488" s="69">
        <v>1.09215780666</v>
      </c>
      <c r="M1488" s="88">
        <v>1.2026703771645</v>
      </c>
      <c r="N1488" s="87">
        <v>1.22842925778</v>
      </c>
      <c r="O1488" s="69">
        <v>-0.80691140706999998</v>
      </c>
      <c r="P1488" s="69">
        <v>1.60015433129</v>
      </c>
      <c r="Q1488" s="69">
        <v>0.444428828321</v>
      </c>
      <c r="R1488" s="88">
        <v>0.61652525258025004</v>
      </c>
    </row>
    <row r="1489" spans="1:18" customFormat="1">
      <c r="A1489" t="s">
        <v>1235</v>
      </c>
      <c r="B1489" s="86">
        <v>1</v>
      </c>
      <c r="C1489" s="68">
        <v>1</v>
      </c>
      <c r="D1489" s="87">
        <v>1.2370304134400001</v>
      </c>
      <c r="E1489" s="69">
        <v>1.40889163679</v>
      </c>
      <c r="F1489" s="69">
        <v>1.4581990558</v>
      </c>
      <c r="G1489" s="69">
        <v>0.27389462755799998</v>
      </c>
      <c r="H1489" s="88">
        <v>1.0945039333969999</v>
      </c>
      <c r="I1489" s="87">
        <v>2.9384855093700001E-2</v>
      </c>
      <c r="J1489" s="69">
        <v>-1.92957466915</v>
      </c>
      <c r="K1489" s="69">
        <v>0.57843397852099998</v>
      </c>
      <c r="L1489" s="69">
        <v>-0.79195087702199995</v>
      </c>
      <c r="M1489" s="88">
        <v>-0.52842667813932498</v>
      </c>
      <c r="N1489" s="87">
        <v>1.8215711758199999</v>
      </c>
      <c r="O1489" s="69">
        <v>0.14901395407900001</v>
      </c>
      <c r="P1489" s="69">
        <v>-1.1943739887</v>
      </c>
      <c r="Q1489" s="69">
        <v>1.38152391421</v>
      </c>
      <c r="R1489" s="88">
        <v>0.53943376385224995</v>
      </c>
    </row>
    <row r="1490" spans="1:18" customFormat="1">
      <c r="A1490" t="s">
        <v>1234</v>
      </c>
      <c r="B1490" s="86">
        <v>1</v>
      </c>
      <c r="C1490" s="68">
        <v>1</v>
      </c>
      <c r="D1490" s="87">
        <v>-4.2033641921099996</v>
      </c>
      <c r="E1490" s="69">
        <v>-1.02285486707</v>
      </c>
      <c r="F1490" s="69">
        <v>2.1351389058099999</v>
      </c>
      <c r="G1490" s="69">
        <v>-4.5461537324799997</v>
      </c>
      <c r="H1490" s="88">
        <v>-1.9093084714624999</v>
      </c>
      <c r="I1490" s="87">
        <v>-6.2918301703899999</v>
      </c>
      <c r="J1490" s="69">
        <v>2.6290857246899999</v>
      </c>
      <c r="K1490" s="69">
        <v>1.4152850827300001</v>
      </c>
      <c r="L1490" s="69">
        <v>-9.9812258891199992</v>
      </c>
      <c r="M1490" s="88">
        <v>-3.0571713130224998</v>
      </c>
      <c r="N1490" s="87">
        <v>-4.1812113640600002</v>
      </c>
      <c r="O1490" s="69">
        <v>2.24335352625</v>
      </c>
      <c r="P1490" s="69">
        <v>4.2417601629400004</v>
      </c>
      <c r="Q1490" s="69">
        <v>-6.0300149887699996</v>
      </c>
      <c r="R1490" s="88">
        <v>-0.93152816590999987</v>
      </c>
    </row>
    <row r="1491" spans="1:18" customFormat="1">
      <c r="A1491" t="s">
        <v>1233</v>
      </c>
      <c r="B1491" s="86"/>
      <c r="C1491" s="68">
        <v>1</v>
      </c>
      <c r="D1491" s="87"/>
      <c r="E1491" s="69"/>
      <c r="F1491" s="69">
        <v>-1.4286042858000001</v>
      </c>
      <c r="G1491" s="69">
        <v>-1.2516790368899999</v>
      </c>
      <c r="H1491" s="88">
        <v>-1.3401416613450001</v>
      </c>
      <c r="I1491" s="87"/>
      <c r="J1491" s="69"/>
      <c r="K1491" s="69">
        <v>0.64359420169299997</v>
      </c>
      <c r="L1491" s="69">
        <v>1.0466030020299999</v>
      </c>
      <c r="M1491" s="88">
        <v>0.84509860186149988</v>
      </c>
      <c r="N1491" s="87"/>
      <c r="O1491" s="69"/>
      <c r="P1491" s="69">
        <v>1.7872130391800001</v>
      </c>
      <c r="Q1491" s="69">
        <v>1.4606395030699999</v>
      </c>
      <c r="R1491" s="88">
        <v>1.623926271125</v>
      </c>
    </row>
    <row r="1492" spans="1:18" customFormat="1">
      <c r="A1492" t="s">
        <v>1232</v>
      </c>
      <c r="B1492" s="86">
        <v>1</v>
      </c>
      <c r="C1492" s="68">
        <v>1</v>
      </c>
      <c r="D1492" s="87">
        <v>1.22808017686</v>
      </c>
      <c r="E1492" s="69">
        <v>0.74910475578400004</v>
      </c>
      <c r="F1492" s="69">
        <v>1.0345273954200001</v>
      </c>
      <c r="G1492" s="69">
        <v>1.38358724064</v>
      </c>
      <c r="H1492" s="88">
        <v>1.098824892176</v>
      </c>
      <c r="I1492" s="87">
        <v>0.83036796089999998</v>
      </c>
      <c r="J1492" s="69">
        <v>0.37246717881300001</v>
      </c>
      <c r="K1492" s="69">
        <v>-0.108679858</v>
      </c>
      <c r="L1492" s="69">
        <v>0.18196070038000001</v>
      </c>
      <c r="M1492" s="88">
        <v>0.31902899552325004</v>
      </c>
      <c r="N1492" s="87">
        <v>0.93155729870100001</v>
      </c>
      <c r="O1492" s="69">
        <v>2.9301290021000001E-2</v>
      </c>
      <c r="P1492" s="69">
        <v>-0.26614638895499998</v>
      </c>
      <c r="Q1492" s="69">
        <v>-0.21849935170199999</v>
      </c>
      <c r="R1492" s="88">
        <v>0.11905321201625002</v>
      </c>
    </row>
    <row r="1493" spans="1:18" customFormat="1">
      <c r="A1493" t="s">
        <v>1231</v>
      </c>
      <c r="B1493" s="86">
        <v>1</v>
      </c>
      <c r="C1493" s="68">
        <v>1</v>
      </c>
      <c r="D1493" s="87">
        <v>0.74529600455900002</v>
      </c>
      <c r="E1493" s="69">
        <v>1.3899946061299999</v>
      </c>
      <c r="F1493" s="69">
        <v>0.39435206194799999</v>
      </c>
      <c r="G1493" s="69">
        <v>0.51356388243999995</v>
      </c>
      <c r="H1493" s="88">
        <v>0.76080163876925</v>
      </c>
      <c r="I1493" s="87">
        <v>0.21819444670900001</v>
      </c>
      <c r="J1493" s="69">
        <v>-1.1447258630999999</v>
      </c>
      <c r="K1493" s="69">
        <v>0.57252660547300005</v>
      </c>
      <c r="L1493" s="69">
        <v>1.4296288641699999</v>
      </c>
      <c r="M1493" s="88">
        <v>0.26890601331300001</v>
      </c>
      <c r="N1493" s="87">
        <v>1.63366357563</v>
      </c>
      <c r="O1493" s="69">
        <v>0.42751057118300001</v>
      </c>
      <c r="P1493" s="69">
        <v>0.205434241096</v>
      </c>
      <c r="Q1493" s="69">
        <v>0.43202032567100002</v>
      </c>
      <c r="R1493" s="88">
        <v>0.67465717839499995</v>
      </c>
    </row>
    <row r="1494" spans="1:18" customFormat="1">
      <c r="A1494" t="s">
        <v>1230</v>
      </c>
      <c r="B1494" s="86">
        <v>1</v>
      </c>
      <c r="C1494" s="68"/>
      <c r="D1494" s="87">
        <v>1.48416631053</v>
      </c>
      <c r="E1494" s="69">
        <v>0.77594771396499995</v>
      </c>
      <c r="F1494" s="69"/>
      <c r="G1494" s="69"/>
      <c r="H1494" s="88">
        <v>1.1300570122475</v>
      </c>
      <c r="I1494" s="87">
        <v>3.5570508172699999E-3</v>
      </c>
      <c r="J1494" s="69">
        <v>-3.1761293241000002</v>
      </c>
      <c r="K1494" s="69"/>
      <c r="L1494" s="69"/>
      <c r="M1494" s="88">
        <v>-1.586286136641365</v>
      </c>
      <c r="N1494" s="87">
        <v>1.10179771772</v>
      </c>
      <c r="O1494" s="69">
        <v>1.4399149653200001</v>
      </c>
      <c r="P1494" s="69"/>
      <c r="Q1494" s="69"/>
      <c r="R1494" s="88">
        <v>1.27085634152</v>
      </c>
    </row>
    <row r="1495" spans="1:18" customFormat="1">
      <c r="A1495" t="s">
        <v>1229</v>
      </c>
      <c r="B1495" s="86"/>
      <c r="C1495" s="68">
        <v>1</v>
      </c>
      <c r="D1495" s="87"/>
      <c r="E1495" s="69"/>
      <c r="F1495" s="69">
        <v>1.32314746102</v>
      </c>
      <c r="G1495" s="69">
        <v>0.38878499248999998</v>
      </c>
      <c r="H1495" s="88">
        <v>0.855966226755</v>
      </c>
      <c r="I1495" s="87"/>
      <c r="J1495" s="69"/>
      <c r="K1495" s="69">
        <v>-1.7792450533299999E-2</v>
      </c>
      <c r="L1495" s="69">
        <v>0.89374674957699995</v>
      </c>
      <c r="M1495" s="88">
        <v>0.43797714952184996</v>
      </c>
      <c r="N1495" s="87"/>
      <c r="O1495" s="69"/>
      <c r="P1495" s="69">
        <v>0.162790116806</v>
      </c>
      <c r="Q1495" s="69">
        <v>-0.249455991263</v>
      </c>
      <c r="R1495" s="88">
        <v>-4.3332937228499999E-2</v>
      </c>
    </row>
    <row r="1496" spans="1:18" customFormat="1">
      <c r="A1496" t="s">
        <v>1228</v>
      </c>
      <c r="B1496" s="86">
        <v>1</v>
      </c>
      <c r="C1496" s="68"/>
      <c r="D1496" s="87">
        <v>-5.3171961065699998E-2</v>
      </c>
      <c r="E1496" s="69">
        <v>-0.34670433202000001</v>
      </c>
      <c r="F1496" s="69"/>
      <c r="G1496" s="69"/>
      <c r="H1496" s="88">
        <v>-0.19993814654285</v>
      </c>
      <c r="I1496" s="87">
        <v>0.61103319066600004</v>
      </c>
      <c r="J1496" s="69">
        <v>0.12774835905000001</v>
      </c>
      <c r="K1496" s="69"/>
      <c r="L1496" s="69"/>
      <c r="M1496" s="88">
        <v>0.36939077485800004</v>
      </c>
      <c r="N1496" s="87">
        <v>-1.3471632361899999</v>
      </c>
      <c r="O1496" s="69">
        <v>2.2173678079700001</v>
      </c>
      <c r="P1496" s="69"/>
      <c r="Q1496" s="69"/>
      <c r="R1496" s="88">
        <v>0.43510228589000011</v>
      </c>
    </row>
    <row r="1497" spans="1:18" customFormat="1">
      <c r="A1497" t="s">
        <v>1227</v>
      </c>
      <c r="B1497" s="86">
        <v>1</v>
      </c>
      <c r="C1497" s="68">
        <v>1</v>
      </c>
      <c r="D1497" s="87">
        <v>-3.3750766905799998</v>
      </c>
      <c r="E1497" s="69">
        <v>1.57963666881E-2</v>
      </c>
      <c r="F1497" s="69">
        <v>-1.27206325352</v>
      </c>
      <c r="G1497" s="69">
        <v>-0.72390924741100005</v>
      </c>
      <c r="H1497" s="88">
        <v>-1.338813206205725</v>
      </c>
      <c r="I1497" s="87">
        <v>-0.185716039936</v>
      </c>
      <c r="J1497" s="69">
        <v>2.1216637442200001</v>
      </c>
      <c r="K1497" s="69">
        <v>0.22809909724800001</v>
      </c>
      <c r="L1497" s="69">
        <v>-5.1260854647200003E-2</v>
      </c>
      <c r="M1497" s="88">
        <v>0.52819648672120001</v>
      </c>
      <c r="N1497" s="87">
        <v>1.6282159465399999</v>
      </c>
      <c r="O1497" s="69">
        <v>-0.30091710458100002</v>
      </c>
      <c r="P1497" s="69">
        <v>0.99561174427499999</v>
      </c>
      <c r="Q1497" s="69">
        <v>2.53423394556</v>
      </c>
      <c r="R1497" s="88">
        <v>1.2142861329485</v>
      </c>
    </row>
    <row r="1498" spans="1:18" customFormat="1">
      <c r="A1498" t="s">
        <v>1226</v>
      </c>
      <c r="B1498" s="86">
        <v>1</v>
      </c>
      <c r="C1498" s="68">
        <v>2</v>
      </c>
      <c r="D1498" s="87">
        <v>1.9156057407</v>
      </c>
      <c r="E1498" s="69">
        <v>2.1750644400399999</v>
      </c>
      <c r="F1498" s="69">
        <v>1.58348256297</v>
      </c>
      <c r="G1498" s="69">
        <v>0.72061383280900004</v>
      </c>
      <c r="H1498" s="88">
        <v>1.5986916441297498</v>
      </c>
      <c r="I1498" s="87">
        <v>-2.2436482314399999</v>
      </c>
      <c r="J1498" s="69">
        <v>-1.3039744951300001</v>
      </c>
      <c r="K1498" s="69">
        <v>-1.10696233867</v>
      </c>
      <c r="L1498" s="69">
        <v>-0.373063589827</v>
      </c>
      <c r="M1498" s="88">
        <v>-1.25691216376675</v>
      </c>
      <c r="N1498" s="87">
        <v>0.122594506274</v>
      </c>
      <c r="O1498" s="69">
        <v>0.78872859227900005</v>
      </c>
      <c r="P1498" s="69">
        <v>0.24297413078800001</v>
      </c>
      <c r="Q1498" s="69">
        <v>0.30807040172</v>
      </c>
      <c r="R1498" s="88">
        <v>0.36559190776525002</v>
      </c>
    </row>
    <row r="1499" spans="1:18" customFormat="1">
      <c r="A1499" t="s">
        <v>1225</v>
      </c>
      <c r="B1499" s="86"/>
      <c r="C1499" s="68">
        <v>1</v>
      </c>
      <c r="D1499" s="87"/>
      <c r="E1499" s="69"/>
      <c r="F1499" s="69">
        <v>0.63772551641499997</v>
      </c>
      <c r="G1499" s="69">
        <v>-3.3566818960699997E-2</v>
      </c>
      <c r="H1499" s="88">
        <v>0.30207934872714998</v>
      </c>
      <c r="I1499" s="87"/>
      <c r="J1499" s="69"/>
      <c r="K1499" s="69">
        <v>1.12102337696</v>
      </c>
      <c r="L1499" s="69">
        <v>0.114885597231</v>
      </c>
      <c r="M1499" s="88">
        <v>0.61795448709550005</v>
      </c>
      <c r="N1499" s="87"/>
      <c r="O1499" s="69"/>
      <c r="P1499" s="69">
        <v>0.54074806190799996</v>
      </c>
      <c r="Q1499" s="69">
        <v>0.72884521752599996</v>
      </c>
      <c r="R1499" s="88">
        <v>0.63479663971699996</v>
      </c>
    </row>
    <row r="1500" spans="1:18" customFormat="1">
      <c r="A1500" t="s">
        <v>1224</v>
      </c>
      <c r="B1500" s="86">
        <v>1</v>
      </c>
      <c r="C1500" s="68">
        <v>1</v>
      </c>
      <c r="D1500" s="87">
        <v>-0.30145224960700001</v>
      </c>
      <c r="E1500" s="69">
        <v>0.50360331899699995</v>
      </c>
      <c r="F1500" s="69">
        <v>0.83412028137799998</v>
      </c>
      <c r="G1500" s="69">
        <v>-9.3222048537000002E-2</v>
      </c>
      <c r="H1500" s="88">
        <v>0.23576232555774998</v>
      </c>
      <c r="I1500" s="87">
        <v>1.0596126941699999</v>
      </c>
      <c r="J1500" s="69">
        <v>0.95523784855299998</v>
      </c>
      <c r="K1500" s="69">
        <v>0.47957244673600002</v>
      </c>
      <c r="L1500" s="69">
        <v>-0.777776784996</v>
      </c>
      <c r="M1500" s="88">
        <v>0.42916155111574994</v>
      </c>
      <c r="N1500" s="87">
        <v>0.439307101039</v>
      </c>
      <c r="O1500" s="69">
        <v>0.49090970461799999</v>
      </c>
      <c r="P1500" s="69">
        <v>-0.182387143201</v>
      </c>
      <c r="Q1500" s="69">
        <v>1.6130261800600001</v>
      </c>
      <c r="R1500" s="88">
        <v>0.590213960629</v>
      </c>
    </row>
    <row r="1501" spans="1:18" customFormat="1">
      <c r="A1501" t="s">
        <v>1223</v>
      </c>
      <c r="B1501" s="86"/>
      <c r="C1501" s="68">
        <v>1</v>
      </c>
      <c r="D1501" s="87"/>
      <c r="E1501" s="69"/>
      <c r="F1501" s="69">
        <v>2.56867713258</v>
      </c>
      <c r="G1501" s="69">
        <v>-2.2923037016799999</v>
      </c>
      <c r="H1501" s="88">
        <v>0.13818671545000005</v>
      </c>
      <c r="I1501" s="87"/>
      <c r="J1501" s="69"/>
      <c r="K1501" s="69">
        <v>-3.9642065363399999</v>
      </c>
      <c r="L1501" s="69">
        <v>0.466436865408</v>
      </c>
      <c r="M1501" s="88">
        <v>-1.7488848354659998</v>
      </c>
      <c r="N1501" s="87"/>
      <c r="O1501" s="69"/>
      <c r="P1501" s="69">
        <v>-3.1839674623600001</v>
      </c>
      <c r="Q1501" s="69">
        <v>0.43473960021500002</v>
      </c>
      <c r="R1501" s="88">
        <v>-1.3746139310725001</v>
      </c>
    </row>
    <row r="1502" spans="1:18" customFormat="1">
      <c r="A1502" t="s">
        <v>1222</v>
      </c>
      <c r="B1502" s="86">
        <v>2</v>
      </c>
      <c r="C1502" s="68"/>
      <c r="D1502" s="87">
        <v>0.73025893937800002</v>
      </c>
      <c r="E1502" s="69">
        <v>0.78074922075200004</v>
      </c>
      <c r="F1502" s="69"/>
      <c r="G1502" s="69"/>
      <c r="H1502" s="88">
        <v>0.75550408006500003</v>
      </c>
      <c r="I1502" s="87">
        <v>1.3631358985399999</v>
      </c>
      <c r="J1502" s="69">
        <v>-0.14703799395</v>
      </c>
      <c r="K1502" s="69"/>
      <c r="L1502" s="69"/>
      <c r="M1502" s="88">
        <v>0.608048952295</v>
      </c>
      <c r="N1502" s="87">
        <v>1.24127950658</v>
      </c>
      <c r="O1502" s="69">
        <v>-0.69588704722200001</v>
      </c>
      <c r="P1502" s="69"/>
      <c r="Q1502" s="69"/>
      <c r="R1502" s="88">
        <v>0.27269622967899998</v>
      </c>
    </row>
    <row r="1503" spans="1:18" customFormat="1">
      <c r="A1503" t="s">
        <v>1221</v>
      </c>
      <c r="B1503" s="86">
        <v>1</v>
      </c>
      <c r="C1503" s="68"/>
      <c r="D1503" s="87">
        <v>1.6562819934199999</v>
      </c>
      <c r="E1503" s="69">
        <v>-2.8184511217699999</v>
      </c>
      <c r="F1503" s="69"/>
      <c r="G1503" s="69"/>
      <c r="H1503" s="88">
        <v>-0.58108456417499998</v>
      </c>
      <c r="I1503" s="87">
        <v>-3.3758446465800001</v>
      </c>
      <c r="J1503" s="69">
        <v>-0.64325361498</v>
      </c>
      <c r="K1503" s="69"/>
      <c r="L1503" s="69"/>
      <c r="M1503" s="88">
        <v>-2.00954913078</v>
      </c>
      <c r="N1503" s="87">
        <v>-34.209719536599998</v>
      </c>
      <c r="O1503" s="69">
        <v>3.01549565423</v>
      </c>
      <c r="P1503" s="69"/>
      <c r="Q1503" s="69"/>
      <c r="R1503" s="88">
        <v>-15.597111941184998</v>
      </c>
    </row>
    <row r="1504" spans="1:18" customFormat="1">
      <c r="A1504" t="s">
        <v>1220</v>
      </c>
      <c r="B1504" s="86">
        <v>1</v>
      </c>
      <c r="C1504" s="68"/>
      <c r="D1504" s="87">
        <v>-8.75084781363E-2</v>
      </c>
      <c r="E1504" s="69">
        <v>-0.44563213085600001</v>
      </c>
      <c r="F1504" s="69"/>
      <c r="G1504" s="69"/>
      <c r="H1504" s="88">
        <v>-0.26657030449614999</v>
      </c>
      <c r="I1504" s="87">
        <v>0.98763529085500001</v>
      </c>
      <c r="J1504" s="69">
        <v>1.6865819388700001</v>
      </c>
      <c r="K1504" s="69"/>
      <c r="L1504" s="69"/>
      <c r="M1504" s="88">
        <v>1.3371086148625</v>
      </c>
      <c r="N1504" s="87">
        <v>0.79808243378999999</v>
      </c>
      <c r="O1504" s="69">
        <v>-8.5257968138599996E-2</v>
      </c>
      <c r="P1504" s="69"/>
      <c r="Q1504" s="69"/>
      <c r="R1504" s="88">
        <v>0.3564122328257</v>
      </c>
    </row>
    <row r="1505" spans="1:18" customFormat="1">
      <c r="A1505" t="s">
        <v>1219</v>
      </c>
      <c r="B1505" s="86">
        <v>1</v>
      </c>
      <c r="C1505" s="68">
        <v>1</v>
      </c>
      <c r="D1505" s="87">
        <v>-38.844364240499999</v>
      </c>
      <c r="E1505" s="69">
        <v>-39.745126330799998</v>
      </c>
      <c r="F1505" s="69">
        <v>2.7452955560499999</v>
      </c>
      <c r="G1505" s="69">
        <v>-30.8285907118</v>
      </c>
      <c r="H1505" s="88">
        <v>-26.6681964317625</v>
      </c>
      <c r="I1505" s="87">
        <v>-0.71958771025299995</v>
      </c>
      <c r="J1505" s="69">
        <v>1.8679375223900001</v>
      </c>
      <c r="K1505" s="69">
        <v>1.04872468985</v>
      </c>
      <c r="L1505" s="69">
        <v>-50.082025742100001</v>
      </c>
      <c r="M1505" s="88">
        <v>-11.971237810028249</v>
      </c>
      <c r="N1505" s="87">
        <v>-35.137843434399997</v>
      </c>
      <c r="O1505" s="69">
        <v>3.2007929818899998</v>
      </c>
      <c r="P1505" s="69">
        <v>-3.3804808527499999</v>
      </c>
      <c r="Q1505" s="69">
        <v>-0.46026369300800002</v>
      </c>
      <c r="R1505" s="88">
        <v>-8.944448749567</v>
      </c>
    </row>
    <row r="1506" spans="1:18" customFormat="1">
      <c r="A1506" t="s">
        <v>1218</v>
      </c>
      <c r="B1506" s="86">
        <v>1</v>
      </c>
      <c r="C1506" s="68">
        <v>1</v>
      </c>
      <c r="D1506" s="87">
        <v>-4.5791596183299997E-2</v>
      </c>
      <c r="E1506" s="69">
        <v>0.861033224042</v>
      </c>
      <c r="F1506" s="69">
        <v>1.8574100523999999</v>
      </c>
      <c r="G1506" s="69">
        <v>-1.4924029943499999</v>
      </c>
      <c r="H1506" s="88">
        <v>0.29506217147717506</v>
      </c>
      <c r="I1506" s="87">
        <v>0.14850440263699999</v>
      </c>
      <c r="J1506" s="69">
        <v>0.84625405601000003</v>
      </c>
      <c r="K1506" s="69">
        <v>0.60808832411299996</v>
      </c>
      <c r="L1506" s="69">
        <v>-0.74688569080800005</v>
      </c>
      <c r="M1506" s="88">
        <v>0.21399027298799997</v>
      </c>
      <c r="N1506" s="87">
        <v>-0.26626714254400002</v>
      </c>
      <c r="O1506" s="69">
        <v>1.21546811763</v>
      </c>
      <c r="P1506" s="69">
        <v>-0.69347030846500002</v>
      </c>
      <c r="Q1506" s="69">
        <v>0.82896199132799997</v>
      </c>
      <c r="R1506" s="88">
        <v>0.27117316448724998</v>
      </c>
    </row>
    <row r="1507" spans="1:18" customFormat="1">
      <c r="A1507" t="s">
        <v>1217</v>
      </c>
      <c r="B1507" s="86"/>
      <c r="C1507" s="68">
        <v>1</v>
      </c>
      <c r="D1507" s="87"/>
      <c r="E1507" s="69"/>
      <c r="F1507" s="69">
        <v>5.20456455299E-2</v>
      </c>
      <c r="G1507" s="69">
        <v>-0.20928170897600001</v>
      </c>
      <c r="H1507" s="88">
        <v>-7.8618031723050014E-2</v>
      </c>
      <c r="I1507" s="87"/>
      <c r="J1507" s="69"/>
      <c r="K1507" s="69">
        <v>0.31901480517899999</v>
      </c>
      <c r="L1507" s="69">
        <v>0.24719912877399999</v>
      </c>
      <c r="M1507" s="88">
        <v>0.28310696697650001</v>
      </c>
      <c r="N1507" s="87"/>
      <c r="O1507" s="69"/>
      <c r="P1507" s="69">
        <v>1.7621790993899999</v>
      </c>
      <c r="Q1507" s="69">
        <v>0.93422823445600001</v>
      </c>
      <c r="R1507" s="88">
        <v>1.348203666923</v>
      </c>
    </row>
    <row r="1508" spans="1:18" customFormat="1">
      <c r="A1508" t="s">
        <v>1216</v>
      </c>
      <c r="B1508" s="86"/>
      <c r="C1508" s="68">
        <v>1</v>
      </c>
      <c r="D1508" s="87"/>
      <c r="E1508" s="69"/>
      <c r="F1508" s="69">
        <v>-1.38551095265</v>
      </c>
      <c r="G1508" s="69">
        <v>-1.0781651860299999</v>
      </c>
      <c r="H1508" s="88">
        <v>-1.23183806934</v>
      </c>
      <c r="I1508" s="87"/>
      <c r="J1508" s="69"/>
      <c r="K1508" s="69">
        <v>-1.69971989885</v>
      </c>
      <c r="L1508" s="69">
        <v>-0.86628581787000003</v>
      </c>
      <c r="M1508" s="88">
        <v>-1.2830028583599999</v>
      </c>
      <c r="N1508" s="87"/>
      <c r="O1508" s="69"/>
      <c r="P1508" s="69">
        <v>-1.1242565340799999</v>
      </c>
      <c r="Q1508" s="69">
        <v>3.6100056067300001</v>
      </c>
      <c r="R1508" s="88">
        <v>1.242874536325</v>
      </c>
    </row>
    <row r="1509" spans="1:18" customFormat="1">
      <c r="A1509" t="s">
        <v>1215</v>
      </c>
      <c r="B1509" s="86">
        <v>1</v>
      </c>
      <c r="C1509" s="68">
        <v>1</v>
      </c>
      <c r="D1509" s="87">
        <v>-2.1359473432599998</v>
      </c>
      <c r="E1509" s="69">
        <v>-1.68044708007</v>
      </c>
      <c r="F1509" s="69">
        <v>-2.15270568058</v>
      </c>
      <c r="G1509" s="69">
        <v>-1.3023162347199999</v>
      </c>
      <c r="H1509" s="88">
        <v>-1.8178540846575</v>
      </c>
      <c r="I1509" s="87">
        <v>4.8784646539700001</v>
      </c>
      <c r="J1509" s="69">
        <v>-1.7120045941599999</v>
      </c>
      <c r="K1509" s="69">
        <v>-4.1134772917299998</v>
      </c>
      <c r="L1509" s="69">
        <v>-4.3858310915400001</v>
      </c>
      <c r="M1509" s="88">
        <v>-1.3332120808649999</v>
      </c>
      <c r="N1509" s="87">
        <v>-0.26497643778199997</v>
      </c>
      <c r="O1509" s="69">
        <v>-2.1300193707199999</v>
      </c>
      <c r="P1509" s="69">
        <v>-4.4235114553099999</v>
      </c>
      <c r="Q1509" s="69">
        <v>4.4843218526099999</v>
      </c>
      <c r="R1509" s="88">
        <v>-0.58354635280050005</v>
      </c>
    </row>
    <row r="1510" spans="1:18" customFormat="1">
      <c r="A1510" t="s">
        <v>1214</v>
      </c>
      <c r="B1510" s="86"/>
      <c r="C1510" s="68">
        <v>1</v>
      </c>
      <c r="D1510" s="87"/>
      <c r="E1510" s="69"/>
      <c r="F1510" s="69">
        <v>-26.420685607399999</v>
      </c>
      <c r="G1510" s="69">
        <v>-0.21297195455599999</v>
      </c>
      <c r="H1510" s="88">
        <v>-13.316828780978</v>
      </c>
      <c r="I1510" s="87"/>
      <c r="J1510" s="69"/>
      <c r="K1510" s="69">
        <v>1.2755062533199999</v>
      </c>
      <c r="L1510" s="69">
        <v>1.2235193365399999</v>
      </c>
      <c r="M1510" s="88">
        <v>1.2495127949299998</v>
      </c>
      <c r="N1510" s="87"/>
      <c r="O1510" s="69"/>
      <c r="P1510" s="69">
        <v>1.7547601287500001</v>
      </c>
      <c r="Q1510" s="69">
        <v>0.82476152586399998</v>
      </c>
      <c r="R1510" s="88">
        <v>1.289760827307</v>
      </c>
    </row>
    <row r="1511" spans="1:18" customFormat="1">
      <c r="A1511" t="s">
        <v>1213</v>
      </c>
      <c r="B1511" s="86">
        <v>1</v>
      </c>
      <c r="C1511" s="68">
        <v>1</v>
      </c>
      <c r="D1511" s="87">
        <v>0.93440083465099999</v>
      </c>
      <c r="E1511" s="69">
        <v>0.73872449893600001</v>
      </c>
      <c r="F1511" s="69">
        <v>0.90313981133300003</v>
      </c>
      <c r="G1511" s="69">
        <v>-0.34404085881599999</v>
      </c>
      <c r="H1511" s="88">
        <v>0.5580560715259999</v>
      </c>
      <c r="I1511" s="87">
        <v>1.5996748149</v>
      </c>
      <c r="J1511" s="69">
        <v>0.47558301147400001</v>
      </c>
      <c r="K1511" s="69">
        <v>-4.8274184824100001E-2</v>
      </c>
      <c r="L1511" s="69">
        <v>0.15349311455299999</v>
      </c>
      <c r="M1511" s="88">
        <v>0.54511918902572498</v>
      </c>
      <c r="N1511" s="87">
        <v>0.71767928396799996</v>
      </c>
      <c r="O1511" s="69">
        <v>-1.1347321424000001</v>
      </c>
      <c r="P1511" s="69">
        <v>1.0396024287000001</v>
      </c>
      <c r="Q1511" s="69">
        <v>0.98937875908399997</v>
      </c>
      <c r="R1511" s="88">
        <v>0.40298208233799998</v>
      </c>
    </row>
    <row r="1512" spans="1:18" customFormat="1">
      <c r="A1512" t="s">
        <v>1212</v>
      </c>
      <c r="B1512" s="86"/>
      <c r="C1512" s="68">
        <v>1</v>
      </c>
      <c r="D1512" s="87"/>
      <c r="E1512" s="69"/>
      <c r="F1512" s="69">
        <v>0.78112787585700005</v>
      </c>
      <c r="G1512" s="69">
        <v>-0.123152490852</v>
      </c>
      <c r="H1512" s="88">
        <v>0.32898769250250004</v>
      </c>
      <c r="I1512" s="87"/>
      <c r="J1512" s="69"/>
      <c r="K1512" s="69">
        <v>-7.0926108413600003E-2</v>
      </c>
      <c r="L1512" s="69">
        <v>0.74300605960699995</v>
      </c>
      <c r="M1512" s="88">
        <v>0.33603997559669996</v>
      </c>
      <c r="N1512" s="87"/>
      <c r="O1512" s="69"/>
      <c r="P1512" s="69">
        <v>1.7020081541000001</v>
      </c>
      <c r="Q1512" s="69">
        <v>-0.125716419892</v>
      </c>
      <c r="R1512" s="88">
        <v>0.78814586710400003</v>
      </c>
    </row>
    <row r="1513" spans="1:18" customFormat="1">
      <c r="A1513" t="s">
        <v>1211</v>
      </c>
      <c r="B1513" s="86"/>
      <c r="C1513" s="68">
        <v>1</v>
      </c>
      <c r="D1513" s="87"/>
      <c r="E1513" s="69"/>
      <c r="F1513" s="69">
        <v>0.75153737654800001</v>
      </c>
      <c r="G1513" s="69">
        <v>-5.8693235638499999E-2</v>
      </c>
      <c r="H1513" s="88">
        <v>0.34642207045474999</v>
      </c>
      <c r="I1513" s="87"/>
      <c r="J1513" s="69"/>
      <c r="K1513" s="69">
        <v>0.73472203739999997</v>
      </c>
      <c r="L1513" s="69">
        <v>3.7630720779600002E-2</v>
      </c>
      <c r="M1513" s="88">
        <v>0.38617637908979996</v>
      </c>
      <c r="N1513" s="87"/>
      <c r="O1513" s="69"/>
      <c r="P1513" s="69">
        <v>0.49450841813000002</v>
      </c>
      <c r="Q1513" s="69">
        <v>1.02311374353</v>
      </c>
      <c r="R1513" s="88">
        <v>0.75881108082999993</v>
      </c>
    </row>
    <row r="1514" spans="1:18" customFormat="1">
      <c r="A1514" t="s">
        <v>1210</v>
      </c>
      <c r="B1514" s="86"/>
      <c r="C1514" s="68">
        <v>1</v>
      </c>
      <c r="D1514" s="87"/>
      <c r="E1514" s="69"/>
      <c r="F1514" s="69">
        <v>-1.71410078399</v>
      </c>
      <c r="G1514" s="69">
        <v>0.50463515621499999</v>
      </c>
      <c r="H1514" s="88">
        <v>-0.6047328138875</v>
      </c>
      <c r="I1514" s="87"/>
      <c r="J1514" s="69"/>
      <c r="K1514" s="69">
        <v>-4.9733886204099997</v>
      </c>
      <c r="L1514" s="69">
        <v>5.0297669442700004</v>
      </c>
      <c r="M1514" s="88">
        <v>2.8189161930000317E-2</v>
      </c>
      <c r="N1514" s="87"/>
      <c r="O1514" s="69"/>
      <c r="P1514" s="69">
        <v>1.9747615672200001</v>
      </c>
      <c r="Q1514" s="69">
        <v>-2.8687941492900002</v>
      </c>
      <c r="R1514" s="88">
        <v>-0.44701629103500007</v>
      </c>
    </row>
    <row r="1515" spans="1:18" customFormat="1">
      <c r="A1515" t="s">
        <v>1209</v>
      </c>
      <c r="B1515" s="86">
        <v>1</v>
      </c>
      <c r="C1515" s="68"/>
      <c r="D1515" s="87">
        <v>1.6555322406499999</v>
      </c>
      <c r="E1515" s="69">
        <v>2.4019924673399999</v>
      </c>
      <c r="F1515" s="69"/>
      <c r="G1515" s="69"/>
      <c r="H1515" s="88">
        <v>2.0287623539949999</v>
      </c>
      <c r="I1515" s="87">
        <v>-0.48093028525800002</v>
      </c>
      <c r="J1515" s="69">
        <v>-1.7545584910900001</v>
      </c>
      <c r="K1515" s="69"/>
      <c r="L1515" s="69"/>
      <c r="M1515" s="88">
        <v>-1.1177443881740001</v>
      </c>
      <c r="N1515" s="87">
        <v>1.46496201488</v>
      </c>
      <c r="O1515" s="69">
        <v>-1.5353489062200001</v>
      </c>
      <c r="P1515" s="69"/>
      <c r="Q1515" s="69"/>
      <c r="R1515" s="88">
        <v>-3.5193445670000045E-2</v>
      </c>
    </row>
    <row r="1516" spans="1:18" customFormat="1">
      <c r="A1516" t="s">
        <v>1208</v>
      </c>
      <c r="B1516" s="86"/>
      <c r="C1516" s="68">
        <v>1</v>
      </c>
      <c r="D1516" s="87"/>
      <c r="E1516" s="69"/>
      <c r="F1516" s="69">
        <v>6.4986584781000001E-2</v>
      </c>
      <c r="G1516" s="69">
        <v>-0.55207196500099998</v>
      </c>
      <c r="H1516" s="88">
        <v>-0.24354269010999999</v>
      </c>
      <c r="I1516" s="87"/>
      <c r="J1516" s="69"/>
      <c r="K1516" s="69">
        <v>1.4630008274799999</v>
      </c>
      <c r="L1516" s="69">
        <v>1.0999808903999999</v>
      </c>
      <c r="M1516" s="88">
        <v>1.2814908589399998</v>
      </c>
      <c r="N1516" s="87"/>
      <c r="O1516" s="69"/>
      <c r="P1516" s="69">
        <v>1.1240178406300001</v>
      </c>
      <c r="Q1516" s="69">
        <v>0.72520665926000005</v>
      </c>
      <c r="R1516" s="88">
        <v>0.92461224994500002</v>
      </c>
    </row>
    <row r="1517" spans="1:18" customFormat="1">
      <c r="A1517" t="s">
        <v>1207</v>
      </c>
      <c r="B1517" s="86"/>
      <c r="C1517" s="68">
        <v>1</v>
      </c>
      <c r="D1517" s="87"/>
      <c r="E1517" s="69"/>
      <c r="F1517" s="69">
        <v>-0.19251919723200001</v>
      </c>
      <c r="G1517" s="69">
        <v>-0.91022619020200002</v>
      </c>
      <c r="H1517" s="88">
        <v>-0.55137269371700004</v>
      </c>
      <c r="I1517" s="87"/>
      <c r="J1517" s="69"/>
      <c r="K1517" s="69">
        <v>0.78253854055100003</v>
      </c>
      <c r="L1517" s="69">
        <v>1.26586571599</v>
      </c>
      <c r="M1517" s="88">
        <v>1.0242021282705001</v>
      </c>
      <c r="N1517" s="87"/>
      <c r="O1517" s="69"/>
      <c r="P1517" s="69">
        <v>1.99943026842</v>
      </c>
      <c r="Q1517" s="69">
        <v>0.65892192383299997</v>
      </c>
      <c r="R1517" s="88">
        <v>1.3291760961265</v>
      </c>
    </row>
    <row r="1518" spans="1:18" customFormat="1">
      <c r="A1518" t="s">
        <v>1206</v>
      </c>
      <c r="B1518" s="86">
        <v>2</v>
      </c>
      <c r="C1518" s="68">
        <v>1</v>
      </c>
      <c r="D1518" s="87">
        <v>1.1766656820100001</v>
      </c>
      <c r="E1518" s="69">
        <v>1.08348410831</v>
      </c>
      <c r="F1518" s="69">
        <v>2.4642809744699998</v>
      </c>
      <c r="G1518" s="69">
        <v>-0.14255675198199999</v>
      </c>
      <c r="H1518" s="88">
        <v>1.145468503202</v>
      </c>
      <c r="I1518" s="87">
        <v>0.85213557549899999</v>
      </c>
      <c r="J1518" s="69">
        <v>-0.52870333978799999</v>
      </c>
      <c r="K1518" s="69">
        <v>0.93503394072599999</v>
      </c>
      <c r="L1518" s="69">
        <v>-0.89578117045200001</v>
      </c>
      <c r="M1518" s="88">
        <v>9.0671251496249994E-2</v>
      </c>
      <c r="N1518" s="87">
        <v>1.3969591691400001</v>
      </c>
      <c r="O1518" s="69">
        <v>-0.28276115842799998</v>
      </c>
      <c r="P1518" s="69">
        <v>-0.80163643403399998</v>
      </c>
      <c r="Q1518" s="69">
        <v>0.76356605672300004</v>
      </c>
      <c r="R1518" s="88">
        <v>0.26903190835025004</v>
      </c>
    </row>
    <row r="1519" spans="1:18" customFormat="1">
      <c r="A1519" t="s">
        <v>1205</v>
      </c>
      <c r="B1519" s="86">
        <v>1</v>
      </c>
      <c r="C1519" s="68">
        <v>1</v>
      </c>
      <c r="D1519" s="87">
        <v>0.56105035547399995</v>
      </c>
      <c r="E1519" s="69">
        <v>0.19665592482300001</v>
      </c>
      <c r="F1519" s="69">
        <v>1.1487502169299999</v>
      </c>
      <c r="G1519" s="69">
        <v>0.56356582480200001</v>
      </c>
      <c r="H1519" s="88">
        <v>0.61750558050725002</v>
      </c>
      <c r="I1519" s="87">
        <v>0.178269304589</v>
      </c>
      <c r="J1519" s="69">
        <v>0.71317269368000002</v>
      </c>
      <c r="K1519" s="69">
        <v>0.69398906391199999</v>
      </c>
      <c r="L1519" s="69">
        <v>-0.55536701533800004</v>
      </c>
      <c r="M1519" s="88">
        <v>0.25751601171075</v>
      </c>
      <c r="N1519" s="87">
        <v>0.42243103410900001</v>
      </c>
      <c r="O1519" s="69">
        <v>1.4759957289700001</v>
      </c>
      <c r="P1519" s="69">
        <v>-3.8758967295400001E-2</v>
      </c>
      <c r="Q1519" s="69">
        <v>0.55229551178900005</v>
      </c>
      <c r="R1519" s="88">
        <v>0.60299082689315009</v>
      </c>
    </row>
    <row r="1520" spans="1:18" customFormat="1">
      <c r="A1520" t="s">
        <v>1204</v>
      </c>
      <c r="B1520" s="86">
        <v>1</v>
      </c>
      <c r="C1520" s="68"/>
      <c r="D1520" s="87">
        <v>0.83315069645700002</v>
      </c>
      <c r="E1520" s="69">
        <v>-0.96739822717500001</v>
      </c>
      <c r="F1520" s="69"/>
      <c r="G1520" s="69"/>
      <c r="H1520" s="88">
        <v>-6.7123765358999998E-2</v>
      </c>
      <c r="I1520" s="87">
        <v>2.0348833041900001</v>
      </c>
      <c r="J1520" s="69">
        <v>1.5550597321499999</v>
      </c>
      <c r="K1520" s="69"/>
      <c r="L1520" s="69"/>
      <c r="M1520" s="88">
        <v>1.7949715181700001</v>
      </c>
      <c r="N1520" s="87">
        <v>1.05187978564</v>
      </c>
      <c r="O1520" s="69">
        <v>-4.4893304933899998</v>
      </c>
      <c r="P1520" s="69"/>
      <c r="Q1520" s="69"/>
      <c r="R1520" s="88">
        <v>-1.718725353875</v>
      </c>
    </row>
    <row r="1521" spans="1:18" customFormat="1">
      <c r="A1521" t="s">
        <v>1203</v>
      </c>
      <c r="B1521" s="86"/>
      <c r="C1521" s="68">
        <v>1</v>
      </c>
      <c r="D1521" s="87"/>
      <c r="E1521" s="69"/>
      <c r="F1521" s="69">
        <v>0.93685806328400001</v>
      </c>
      <c r="G1521" s="69">
        <v>1.5876320563799999</v>
      </c>
      <c r="H1521" s="88">
        <v>1.2622450598319999</v>
      </c>
      <c r="I1521" s="87"/>
      <c r="J1521" s="69"/>
      <c r="K1521" s="69">
        <v>-1.3160564854700001</v>
      </c>
      <c r="L1521" s="69">
        <v>-0.76158416281600005</v>
      </c>
      <c r="M1521" s="88">
        <v>-1.0388203241430001</v>
      </c>
      <c r="N1521" s="87"/>
      <c r="O1521" s="69"/>
      <c r="P1521" s="69">
        <v>-0.16576132557600001</v>
      </c>
      <c r="Q1521" s="69">
        <v>7.5570534449200005E-2</v>
      </c>
      <c r="R1521" s="88">
        <v>-4.5095395563400004E-2</v>
      </c>
    </row>
    <row r="1522" spans="1:18" customFormat="1">
      <c r="A1522" t="s">
        <v>1202</v>
      </c>
      <c r="B1522" s="86">
        <v>1</v>
      </c>
      <c r="C1522" s="68"/>
      <c r="D1522" s="87">
        <v>0.35575101626200001</v>
      </c>
      <c r="E1522" s="69">
        <v>0.181259561476</v>
      </c>
      <c r="F1522" s="69"/>
      <c r="G1522" s="69"/>
      <c r="H1522" s="88">
        <v>0.26850528886899999</v>
      </c>
      <c r="I1522" s="87">
        <v>0.91258431122999994</v>
      </c>
      <c r="J1522" s="69">
        <v>0.97874082307499999</v>
      </c>
      <c r="K1522" s="69"/>
      <c r="L1522" s="69"/>
      <c r="M1522" s="88">
        <v>0.94566256715249997</v>
      </c>
      <c r="N1522" s="87">
        <v>0.92500894515300003</v>
      </c>
      <c r="O1522" s="69">
        <v>0.23996343363200001</v>
      </c>
      <c r="P1522" s="69"/>
      <c r="Q1522" s="69"/>
      <c r="R1522" s="88">
        <v>0.58248618939249996</v>
      </c>
    </row>
    <row r="1523" spans="1:18" customFormat="1">
      <c r="A1523" t="s">
        <v>1201</v>
      </c>
      <c r="B1523" s="86">
        <v>1</v>
      </c>
      <c r="C1523" s="68"/>
      <c r="D1523" s="87">
        <v>-0.47455306927899998</v>
      </c>
      <c r="E1523" s="69">
        <v>0.62146726402899999</v>
      </c>
      <c r="F1523" s="69"/>
      <c r="G1523" s="69"/>
      <c r="H1523" s="88">
        <v>7.3457097375000002E-2</v>
      </c>
      <c r="I1523" s="87">
        <v>1.3220034304099999</v>
      </c>
      <c r="J1523" s="69">
        <v>0.74017290070499997</v>
      </c>
      <c r="K1523" s="69"/>
      <c r="L1523" s="69"/>
      <c r="M1523" s="88">
        <v>1.0310881655574999</v>
      </c>
      <c r="N1523" s="87">
        <v>1.36753469193</v>
      </c>
      <c r="O1523" s="69">
        <v>-0.14950398893200001</v>
      </c>
      <c r="P1523" s="69"/>
      <c r="Q1523" s="69"/>
      <c r="R1523" s="88">
        <v>0.60901535149899999</v>
      </c>
    </row>
    <row r="1524" spans="1:18" customFormat="1">
      <c r="A1524" t="s">
        <v>1200</v>
      </c>
      <c r="B1524" s="86">
        <v>2</v>
      </c>
      <c r="C1524" s="68">
        <v>2</v>
      </c>
      <c r="D1524" s="87">
        <v>0.67123099690200005</v>
      </c>
      <c r="E1524" s="69">
        <v>0.185662937428</v>
      </c>
      <c r="F1524" s="69">
        <v>1.27873011844</v>
      </c>
      <c r="G1524" s="69">
        <v>1.0242831833399999</v>
      </c>
      <c r="H1524" s="88">
        <v>0.78997680902749989</v>
      </c>
      <c r="I1524" s="87">
        <v>0.50070664119800001</v>
      </c>
      <c r="J1524" s="69">
        <v>0.65430380557699996</v>
      </c>
      <c r="K1524" s="69">
        <v>-1.99369971241</v>
      </c>
      <c r="L1524" s="69">
        <v>-0.78603135548900005</v>
      </c>
      <c r="M1524" s="88">
        <v>-0.40618015528100004</v>
      </c>
      <c r="N1524" s="87">
        <v>0.90772019673399995</v>
      </c>
      <c r="O1524" s="69">
        <v>0.96490771850400003</v>
      </c>
      <c r="P1524" s="69">
        <v>-1.5255486167200001</v>
      </c>
      <c r="Q1524" s="69">
        <v>0.48593272118199998</v>
      </c>
      <c r="R1524" s="88">
        <v>0.20825300492499998</v>
      </c>
    </row>
    <row r="1525" spans="1:18" customFormat="1">
      <c r="A1525" t="s">
        <v>1199</v>
      </c>
      <c r="B1525" s="86">
        <v>1</v>
      </c>
      <c r="C1525" s="68"/>
      <c r="D1525" s="87">
        <v>-0.15404279535599999</v>
      </c>
      <c r="E1525" s="69">
        <v>0.97906251993000004</v>
      </c>
      <c r="F1525" s="69"/>
      <c r="G1525" s="69"/>
      <c r="H1525" s="88">
        <v>0.41250986228700004</v>
      </c>
      <c r="I1525" s="87">
        <v>0.91900188949799999</v>
      </c>
      <c r="J1525" s="69">
        <v>1.51223857771</v>
      </c>
      <c r="K1525" s="69"/>
      <c r="L1525" s="69"/>
      <c r="M1525" s="88">
        <v>1.2156202336040001</v>
      </c>
      <c r="N1525" s="87">
        <v>0.97954929709399996</v>
      </c>
      <c r="O1525" s="69">
        <v>-1.5722403249400001</v>
      </c>
      <c r="P1525" s="69"/>
      <c r="Q1525" s="69"/>
      <c r="R1525" s="88">
        <v>-0.29634551392300007</v>
      </c>
    </row>
    <row r="1526" spans="1:18" customFormat="1">
      <c r="A1526" t="s">
        <v>1198</v>
      </c>
      <c r="B1526" s="86"/>
      <c r="C1526" s="68">
        <v>1</v>
      </c>
      <c r="D1526" s="87"/>
      <c r="E1526" s="69"/>
      <c r="F1526" s="69">
        <v>3.1915532247099998</v>
      </c>
      <c r="G1526" s="69">
        <v>-3.4196638754199999</v>
      </c>
      <c r="H1526" s="88">
        <v>-0.11405532535500007</v>
      </c>
      <c r="I1526" s="87"/>
      <c r="J1526" s="69"/>
      <c r="K1526" s="69">
        <v>-5.5766077301700001</v>
      </c>
      <c r="L1526" s="69">
        <v>-2.4665214668800002</v>
      </c>
      <c r="M1526" s="88">
        <v>-4.0215645985249999</v>
      </c>
      <c r="N1526" s="87"/>
      <c r="O1526" s="69"/>
      <c r="P1526" s="69">
        <v>-8.0708059226300009</v>
      </c>
      <c r="Q1526" s="69">
        <v>-2.8475371531000002</v>
      </c>
      <c r="R1526" s="88">
        <v>-5.4591715378650001</v>
      </c>
    </row>
    <row r="1527" spans="1:18" customFormat="1">
      <c r="A1527" t="s">
        <v>1197</v>
      </c>
      <c r="B1527" s="86">
        <v>1</v>
      </c>
      <c r="C1527" s="68"/>
      <c r="D1527" s="87">
        <v>0.60449433484699999</v>
      </c>
      <c r="E1527" s="69">
        <v>0.73830276539299999</v>
      </c>
      <c r="F1527" s="69"/>
      <c r="G1527" s="69"/>
      <c r="H1527" s="88">
        <v>0.67139855011999994</v>
      </c>
      <c r="I1527" s="87">
        <v>0.55355971036999996</v>
      </c>
      <c r="J1527" s="69">
        <v>0.90874894796200001</v>
      </c>
      <c r="K1527" s="69"/>
      <c r="L1527" s="69"/>
      <c r="M1527" s="88">
        <v>0.73115432916599998</v>
      </c>
      <c r="N1527" s="87">
        <v>-25.379155263200001</v>
      </c>
      <c r="O1527" s="69">
        <v>0.40862596283800001</v>
      </c>
      <c r="P1527" s="69"/>
      <c r="Q1527" s="69"/>
      <c r="R1527" s="88">
        <v>-12.485264650181001</v>
      </c>
    </row>
    <row r="1528" spans="1:18" customFormat="1">
      <c r="A1528" t="s">
        <v>1196</v>
      </c>
      <c r="B1528" s="86">
        <v>1</v>
      </c>
      <c r="C1528" s="68"/>
      <c r="D1528" s="87">
        <v>-14.826090347199999</v>
      </c>
      <c r="E1528" s="69">
        <v>-16.967714197199999</v>
      </c>
      <c r="F1528" s="69"/>
      <c r="G1528" s="69"/>
      <c r="H1528" s="88">
        <v>-15.896902272199998</v>
      </c>
      <c r="I1528" s="87">
        <v>-12.460180556199999</v>
      </c>
      <c r="J1528" s="69">
        <v>2.9764168356799998</v>
      </c>
      <c r="K1528" s="69"/>
      <c r="L1528" s="69"/>
      <c r="M1528" s="88">
        <v>-4.7418818602599995</v>
      </c>
      <c r="N1528" s="87">
        <v>-14.9299064856</v>
      </c>
      <c r="O1528" s="69">
        <v>-14.8439695883</v>
      </c>
      <c r="P1528" s="69"/>
      <c r="Q1528" s="69"/>
      <c r="R1528" s="88">
        <v>-14.886938036949999</v>
      </c>
    </row>
    <row r="1529" spans="1:18" customFormat="1">
      <c r="A1529" t="s">
        <v>1195</v>
      </c>
      <c r="B1529" s="86">
        <v>1</v>
      </c>
      <c r="C1529" s="68"/>
      <c r="D1529" s="87">
        <v>-1.0037647589300001</v>
      </c>
      <c r="E1529" s="69">
        <v>-1.13489797343</v>
      </c>
      <c r="F1529" s="69"/>
      <c r="G1529" s="69"/>
      <c r="H1529" s="88">
        <v>-1.0693313661800001</v>
      </c>
      <c r="I1529" s="87">
        <v>-0.437847583313</v>
      </c>
      <c r="J1529" s="69">
        <v>2.6076920752600001</v>
      </c>
      <c r="K1529" s="69"/>
      <c r="L1529" s="69"/>
      <c r="M1529" s="88">
        <v>1.0849222459735</v>
      </c>
      <c r="N1529" s="87">
        <v>1.6735550422800001</v>
      </c>
      <c r="O1529" s="69">
        <v>-2.2384850377599999</v>
      </c>
      <c r="P1529" s="69"/>
      <c r="Q1529" s="69"/>
      <c r="R1529" s="88">
        <v>-0.28246499773999989</v>
      </c>
    </row>
    <row r="1530" spans="1:18" customFormat="1">
      <c r="A1530" t="s">
        <v>1194</v>
      </c>
      <c r="B1530" s="86">
        <v>1</v>
      </c>
      <c r="C1530" s="68"/>
      <c r="D1530" s="87">
        <v>1.7387336599000001</v>
      </c>
      <c r="E1530" s="69">
        <v>7.1115391237100006E-2</v>
      </c>
      <c r="F1530" s="69"/>
      <c r="G1530" s="69"/>
      <c r="H1530" s="88">
        <v>0.90492452556855008</v>
      </c>
      <c r="I1530" s="87">
        <v>-0.131575777526</v>
      </c>
      <c r="J1530" s="69">
        <v>0.70947255830300004</v>
      </c>
      <c r="K1530" s="69"/>
      <c r="L1530" s="69"/>
      <c r="M1530" s="88">
        <v>0.28894839038850001</v>
      </c>
      <c r="N1530" s="87">
        <v>0.38878642870699998</v>
      </c>
      <c r="O1530" s="69">
        <v>0.34849811097400002</v>
      </c>
      <c r="P1530" s="69"/>
      <c r="Q1530" s="69"/>
      <c r="R1530" s="88">
        <v>0.36864226984049997</v>
      </c>
    </row>
    <row r="1531" spans="1:18" customFormat="1">
      <c r="A1531" t="s">
        <v>1193</v>
      </c>
      <c r="B1531" s="86"/>
      <c r="C1531" s="68">
        <v>1</v>
      </c>
      <c r="D1531" s="87"/>
      <c r="E1531" s="69"/>
      <c r="F1531" s="69">
        <v>0.36968776565900002</v>
      </c>
      <c r="G1531" s="69">
        <v>0.19882922197799999</v>
      </c>
      <c r="H1531" s="88">
        <v>0.28425849381849999</v>
      </c>
      <c r="I1531" s="87"/>
      <c r="J1531" s="69"/>
      <c r="K1531" s="69">
        <v>0.394920088419</v>
      </c>
      <c r="L1531" s="69">
        <v>1.34808398872</v>
      </c>
      <c r="M1531" s="88">
        <v>0.87150203856950004</v>
      </c>
      <c r="N1531" s="87"/>
      <c r="O1531" s="69"/>
      <c r="P1531" s="69">
        <v>0.16538020667</v>
      </c>
      <c r="Q1531" s="69">
        <v>0.87074838957599998</v>
      </c>
      <c r="R1531" s="88">
        <v>0.51806429812300003</v>
      </c>
    </row>
    <row r="1532" spans="1:18" customFormat="1">
      <c r="A1532" t="s">
        <v>1192</v>
      </c>
      <c r="B1532" s="86">
        <v>1</v>
      </c>
      <c r="C1532" s="68"/>
      <c r="D1532" s="87">
        <v>0.93107174829100003</v>
      </c>
      <c r="E1532" s="69">
        <v>0.91810668010100005</v>
      </c>
      <c r="F1532" s="69"/>
      <c r="G1532" s="69"/>
      <c r="H1532" s="88">
        <v>0.92458921419600004</v>
      </c>
      <c r="I1532" s="87">
        <v>1.03398867745</v>
      </c>
      <c r="J1532" s="69">
        <v>0.279419005582</v>
      </c>
      <c r="K1532" s="69"/>
      <c r="L1532" s="69"/>
      <c r="M1532" s="88">
        <v>0.65670384151600003</v>
      </c>
      <c r="N1532" s="87">
        <v>1.1740884703400001</v>
      </c>
      <c r="O1532" s="69">
        <v>-0.64801452972999996</v>
      </c>
      <c r="P1532" s="69"/>
      <c r="Q1532" s="69"/>
      <c r="R1532" s="88">
        <v>0.26303697030500006</v>
      </c>
    </row>
    <row r="1533" spans="1:18" customFormat="1">
      <c r="A1533" t="s">
        <v>1191</v>
      </c>
      <c r="B1533" s="86">
        <v>1</v>
      </c>
      <c r="C1533" s="68"/>
      <c r="D1533" s="87">
        <v>1.9035866321899999</v>
      </c>
      <c r="E1533" s="69">
        <v>2.268406154</v>
      </c>
      <c r="F1533" s="69"/>
      <c r="G1533" s="69"/>
      <c r="H1533" s="88">
        <v>2.0859963930949998</v>
      </c>
      <c r="I1533" s="87">
        <v>-2.0536625685200001</v>
      </c>
      <c r="J1533" s="69">
        <v>-0.58460627305900004</v>
      </c>
      <c r="K1533" s="69"/>
      <c r="L1533" s="69"/>
      <c r="M1533" s="88">
        <v>-1.3191344207895002</v>
      </c>
      <c r="N1533" s="87">
        <v>0.85230822577400001</v>
      </c>
      <c r="O1533" s="69">
        <v>-1.67678857235</v>
      </c>
      <c r="P1533" s="69"/>
      <c r="Q1533" s="69"/>
      <c r="R1533" s="88">
        <v>-0.412240173288</v>
      </c>
    </row>
    <row r="1534" spans="1:18" customFormat="1">
      <c r="A1534" t="s">
        <v>1190</v>
      </c>
      <c r="B1534" s="86"/>
      <c r="C1534" s="68">
        <v>1</v>
      </c>
      <c r="D1534" s="87"/>
      <c r="E1534" s="69"/>
      <c r="F1534" s="69">
        <v>1.0515682104099999</v>
      </c>
      <c r="G1534" s="69">
        <v>-0.13873879487900001</v>
      </c>
      <c r="H1534" s="88">
        <v>0.45641470776549997</v>
      </c>
      <c r="I1534" s="87"/>
      <c r="J1534" s="69"/>
      <c r="K1534" s="69">
        <v>0.64764790389100002</v>
      </c>
      <c r="L1534" s="69">
        <v>1.0079082590899999</v>
      </c>
      <c r="M1534" s="88">
        <v>0.82777808149050003</v>
      </c>
      <c r="N1534" s="87"/>
      <c r="O1534" s="69"/>
      <c r="P1534" s="69">
        <v>-2.84571123322E-2</v>
      </c>
      <c r="Q1534" s="69">
        <v>0.30109512362700003</v>
      </c>
      <c r="R1534" s="88">
        <v>0.13631900564740002</v>
      </c>
    </row>
    <row r="1535" spans="1:18" customFormat="1">
      <c r="A1535" t="s">
        <v>1189</v>
      </c>
      <c r="B1535" s="86">
        <v>1</v>
      </c>
      <c r="C1535" s="68"/>
      <c r="D1535" s="87">
        <v>-4.0592548858499999E-2</v>
      </c>
      <c r="E1535" s="69">
        <v>0.194045393249</v>
      </c>
      <c r="F1535" s="69"/>
      <c r="G1535" s="69"/>
      <c r="H1535" s="88">
        <v>7.6726422195249999E-2</v>
      </c>
      <c r="I1535" s="87">
        <v>0.29749129320099998</v>
      </c>
      <c r="J1535" s="69">
        <v>1.07346754284</v>
      </c>
      <c r="K1535" s="69"/>
      <c r="L1535" s="69"/>
      <c r="M1535" s="88">
        <v>0.68547941802049994</v>
      </c>
      <c r="N1535" s="87">
        <v>0.79042860589700004</v>
      </c>
      <c r="O1535" s="69">
        <v>0.88489463643400001</v>
      </c>
      <c r="P1535" s="69"/>
      <c r="Q1535" s="69"/>
      <c r="R1535" s="88">
        <v>0.83766162116550003</v>
      </c>
    </row>
    <row r="1536" spans="1:18" customFormat="1">
      <c r="A1536" t="s">
        <v>1188</v>
      </c>
      <c r="B1536" s="86"/>
      <c r="C1536" s="68">
        <v>1</v>
      </c>
      <c r="D1536" s="87"/>
      <c r="E1536" s="69"/>
      <c r="F1536" s="69">
        <v>-0.14387817766300001</v>
      </c>
      <c r="G1536" s="69">
        <v>-2.6327694476099998E-2</v>
      </c>
      <c r="H1536" s="88">
        <v>-8.5102936069550009E-2</v>
      </c>
      <c r="I1536" s="87"/>
      <c r="J1536" s="69"/>
      <c r="K1536" s="69">
        <v>0.67842387529000003</v>
      </c>
      <c r="L1536" s="69">
        <v>0.55695156731100004</v>
      </c>
      <c r="M1536" s="88">
        <v>0.61768772130050009</v>
      </c>
      <c r="N1536" s="87"/>
      <c r="O1536" s="69"/>
      <c r="P1536" s="69">
        <v>1.0662345707200001</v>
      </c>
      <c r="Q1536" s="69">
        <v>1.1923087167099999</v>
      </c>
      <c r="R1536" s="88">
        <v>1.1292716437150001</v>
      </c>
    </row>
    <row r="1537" spans="1:18" customFormat="1">
      <c r="A1537" t="s">
        <v>1187</v>
      </c>
      <c r="B1537" s="86">
        <v>1</v>
      </c>
      <c r="C1537" s="68">
        <v>1</v>
      </c>
      <c r="D1537" s="87">
        <v>0.35886436053999998</v>
      </c>
      <c r="E1537" s="69">
        <v>0.58709973691299999</v>
      </c>
      <c r="F1537" s="69">
        <v>0.52353656997099995</v>
      </c>
      <c r="G1537" s="69">
        <v>0.15408287931799999</v>
      </c>
      <c r="H1537" s="88">
        <v>0.40589588668549997</v>
      </c>
      <c r="I1537" s="87">
        <v>1.70561313673</v>
      </c>
      <c r="J1537" s="69">
        <v>0.37226224947300002</v>
      </c>
      <c r="K1537" s="69">
        <v>2.3228605102800001E-2</v>
      </c>
      <c r="L1537" s="69">
        <v>0.80226908794700003</v>
      </c>
      <c r="M1537" s="88">
        <v>0.72584326981320002</v>
      </c>
      <c r="N1537" s="87">
        <v>0.88363933462099997</v>
      </c>
      <c r="O1537" s="69">
        <v>-0.30049992633099998</v>
      </c>
      <c r="P1537" s="69">
        <v>1.2183023532899999</v>
      </c>
      <c r="Q1537" s="69">
        <v>0.53835633847499997</v>
      </c>
      <c r="R1537" s="88">
        <v>0.58494952501374997</v>
      </c>
    </row>
    <row r="1538" spans="1:18" customFormat="1">
      <c r="A1538" t="s">
        <v>1186</v>
      </c>
      <c r="B1538" s="86"/>
      <c r="C1538" s="68">
        <v>1</v>
      </c>
      <c r="D1538" s="87"/>
      <c r="E1538" s="69"/>
      <c r="F1538" s="69">
        <v>0.93135854353299996</v>
      </c>
      <c r="G1538" s="69">
        <v>1.5925061600899999</v>
      </c>
      <c r="H1538" s="88">
        <v>1.2619323518115</v>
      </c>
      <c r="I1538" s="87"/>
      <c r="J1538" s="69"/>
      <c r="K1538" s="69">
        <v>-1.0352217164099999</v>
      </c>
      <c r="L1538" s="69">
        <v>0.25989145515599998</v>
      </c>
      <c r="M1538" s="88">
        <v>-0.38766513062699998</v>
      </c>
      <c r="N1538" s="87"/>
      <c r="O1538" s="69"/>
      <c r="P1538" s="69">
        <v>-0.40912632734100002</v>
      </c>
      <c r="Q1538" s="69">
        <v>-0.59180293553100005</v>
      </c>
      <c r="R1538" s="88">
        <v>-0.50046463143600006</v>
      </c>
    </row>
    <row r="1539" spans="1:18" customFormat="1">
      <c r="A1539" t="s">
        <v>1185</v>
      </c>
      <c r="B1539" s="86"/>
      <c r="C1539" s="68">
        <v>1</v>
      </c>
      <c r="D1539" s="87"/>
      <c r="E1539" s="69"/>
      <c r="F1539" s="69">
        <v>-0.23761364444999999</v>
      </c>
      <c r="G1539" s="69">
        <v>0.99223894951699998</v>
      </c>
      <c r="H1539" s="88">
        <v>0.37731265253349999</v>
      </c>
      <c r="I1539" s="87"/>
      <c r="J1539" s="69"/>
      <c r="K1539" s="69">
        <v>0.84568461825200003</v>
      </c>
      <c r="L1539" s="69">
        <v>1.43404780432</v>
      </c>
      <c r="M1539" s="88">
        <v>1.1398662112860001</v>
      </c>
      <c r="N1539" s="87"/>
      <c r="O1539" s="69"/>
      <c r="P1539" s="69">
        <v>-6.15618436873E-2</v>
      </c>
      <c r="Q1539" s="69">
        <v>0.31252740413300001</v>
      </c>
      <c r="R1539" s="88">
        <v>0.12548278022285</v>
      </c>
    </row>
    <row r="1540" spans="1:18" customFormat="1">
      <c r="A1540" t="s">
        <v>1184</v>
      </c>
      <c r="B1540" s="86"/>
      <c r="C1540" s="68">
        <v>1</v>
      </c>
      <c r="D1540" s="87"/>
      <c r="E1540" s="69"/>
      <c r="F1540" s="69">
        <v>0.91552086529900001</v>
      </c>
      <c r="G1540" s="69">
        <v>1.5323696466400001</v>
      </c>
      <c r="H1540" s="88">
        <v>1.2239452559695001</v>
      </c>
      <c r="I1540" s="87"/>
      <c r="J1540" s="69"/>
      <c r="K1540" s="69">
        <v>-0.66628759628400003</v>
      </c>
      <c r="L1540" s="69">
        <v>-5.1270319456499999E-2</v>
      </c>
      <c r="M1540" s="88">
        <v>-0.35877895787024999</v>
      </c>
      <c r="N1540" s="87"/>
      <c r="O1540" s="69"/>
      <c r="P1540" s="69">
        <v>-1.1074405737799999</v>
      </c>
      <c r="Q1540" s="69">
        <v>7.1989742277400001E-2</v>
      </c>
      <c r="R1540" s="88">
        <v>-0.51772541575129993</v>
      </c>
    </row>
    <row r="1541" spans="1:18" customFormat="1">
      <c r="A1541" t="s">
        <v>1183</v>
      </c>
      <c r="B1541" s="86"/>
      <c r="C1541" s="68">
        <v>1</v>
      </c>
      <c r="D1541" s="87"/>
      <c r="E1541" s="69"/>
      <c r="F1541" s="69">
        <v>0.586813998467</v>
      </c>
      <c r="G1541" s="69">
        <v>-9.1312076146700005E-2</v>
      </c>
      <c r="H1541" s="88">
        <v>0.24775096116015</v>
      </c>
      <c r="I1541" s="87"/>
      <c r="J1541" s="69"/>
      <c r="K1541" s="69">
        <v>-0.72954146198900005</v>
      </c>
      <c r="L1541" s="69">
        <v>0.33532269490299998</v>
      </c>
      <c r="M1541" s="88">
        <v>-0.19710938354300003</v>
      </c>
      <c r="N1541" s="87"/>
      <c r="O1541" s="69"/>
      <c r="P1541" s="69">
        <v>2.0227128599099999</v>
      </c>
      <c r="Q1541" s="69">
        <v>0.43584803343599998</v>
      </c>
      <c r="R1541" s="88">
        <v>1.2292804466730001</v>
      </c>
    </row>
    <row r="1542" spans="1:18" customFormat="1">
      <c r="A1542" t="s">
        <v>1182</v>
      </c>
      <c r="B1542" s="86"/>
      <c r="C1542" s="68">
        <v>1</v>
      </c>
      <c r="D1542" s="87"/>
      <c r="E1542" s="69"/>
      <c r="F1542" s="69">
        <v>0.58545205358800001</v>
      </c>
      <c r="G1542" s="69">
        <v>1.4415880355699999</v>
      </c>
      <c r="H1542" s="88">
        <v>1.013520044579</v>
      </c>
      <c r="I1542" s="87"/>
      <c r="J1542" s="69"/>
      <c r="K1542" s="69">
        <v>0.50100510899999995</v>
      </c>
      <c r="L1542" s="69">
        <v>0.19862714174000001</v>
      </c>
      <c r="M1542" s="88">
        <v>0.34981612536999995</v>
      </c>
      <c r="N1542" s="87"/>
      <c r="O1542" s="69"/>
      <c r="P1542" s="69">
        <v>0.227740727797</v>
      </c>
      <c r="Q1542" s="69">
        <v>-1.3307242562699999</v>
      </c>
      <c r="R1542" s="88">
        <v>-0.55149176423649993</v>
      </c>
    </row>
    <row r="1543" spans="1:18" customFormat="1">
      <c r="A1543" t="s">
        <v>1181</v>
      </c>
      <c r="B1543" s="86">
        <v>1</v>
      </c>
      <c r="C1543" s="68"/>
      <c r="D1543" s="87">
        <v>-1.3629709151</v>
      </c>
      <c r="E1543" s="69">
        <v>-0.42500708366599999</v>
      </c>
      <c r="F1543" s="69"/>
      <c r="G1543" s="69"/>
      <c r="H1543" s="88">
        <v>-0.89398899938300003</v>
      </c>
      <c r="I1543" s="87">
        <v>1.5039949725899999</v>
      </c>
      <c r="J1543" s="69">
        <v>1.21364877229</v>
      </c>
      <c r="K1543" s="69"/>
      <c r="L1543" s="69"/>
      <c r="M1543" s="88">
        <v>1.3588218724400001</v>
      </c>
      <c r="N1543" s="87">
        <v>1.3197920781300001</v>
      </c>
      <c r="O1543" s="69">
        <v>0.14490437883499999</v>
      </c>
      <c r="P1543" s="69"/>
      <c r="Q1543" s="69"/>
      <c r="R1543" s="88">
        <v>0.73234822848250003</v>
      </c>
    </row>
    <row r="1544" spans="1:18" customFormat="1">
      <c r="A1544" t="s">
        <v>1180</v>
      </c>
      <c r="B1544" s="86">
        <v>1</v>
      </c>
      <c r="C1544" s="68"/>
      <c r="D1544" s="87">
        <v>1.3116182545699999</v>
      </c>
      <c r="E1544" s="69">
        <v>1.4121503687600001</v>
      </c>
      <c r="F1544" s="69"/>
      <c r="G1544" s="69"/>
      <c r="H1544" s="88">
        <v>1.3618843116649999</v>
      </c>
      <c r="I1544" s="87">
        <v>0.148953324557</v>
      </c>
      <c r="J1544" s="69">
        <v>-1.14876013742</v>
      </c>
      <c r="K1544" s="69"/>
      <c r="L1544" s="69"/>
      <c r="M1544" s="88">
        <v>-0.4999034064315</v>
      </c>
      <c r="N1544" s="87">
        <v>1.1000799318000001</v>
      </c>
      <c r="O1544" s="69">
        <v>0.33460711437899998</v>
      </c>
      <c r="P1544" s="69"/>
      <c r="Q1544" s="69"/>
      <c r="R1544" s="88">
        <v>0.7173435230895</v>
      </c>
    </row>
    <row r="1545" spans="1:18" customFormat="1">
      <c r="A1545" t="s">
        <v>1179</v>
      </c>
      <c r="B1545" s="86"/>
      <c r="C1545" s="68">
        <v>1</v>
      </c>
      <c r="D1545" s="87"/>
      <c r="E1545" s="69"/>
      <c r="F1545" s="69">
        <v>0.46304919624000002</v>
      </c>
      <c r="G1545" s="69">
        <v>-0.23599920528000001</v>
      </c>
      <c r="H1545" s="88">
        <v>0.11352499548</v>
      </c>
      <c r="I1545" s="87"/>
      <c r="J1545" s="69"/>
      <c r="K1545" s="69">
        <v>0.28973974214999998</v>
      </c>
      <c r="L1545" s="69">
        <v>-0.12586041706000001</v>
      </c>
      <c r="M1545" s="88">
        <v>8.1939662544999986E-2</v>
      </c>
      <c r="N1545" s="87"/>
      <c r="O1545" s="69"/>
      <c r="P1545" s="69">
        <v>-0.61508767336699999</v>
      </c>
      <c r="Q1545" s="69">
        <v>1.57716573637</v>
      </c>
      <c r="R1545" s="88">
        <v>0.48103903150150001</v>
      </c>
    </row>
    <row r="1546" spans="1:18" customFormat="1">
      <c r="A1546" t="s">
        <v>1178</v>
      </c>
      <c r="B1546" s="86">
        <v>3</v>
      </c>
      <c r="C1546" s="68">
        <v>3</v>
      </c>
      <c r="D1546" s="87">
        <v>1.85692324814</v>
      </c>
      <c r="E1546" s="69">
        <v>0.24971314134700001</v>
      </c>
      <c r="F1546" s="69">
        <v>0.63740686119400003</v>
      </c>
      <c r="G1546" s="69">
        <v>0.52924996750800002</v>
      </c>
      <c r="H1546" s="88">
        <v>0.81832330454725</v>
      </c>
      <c r="I1546" s="87">
        <v>-0.58166123461399999</v>
      </c>
      <c r="J1546" s="69">
        <v>0.98117117756100003</v>
      </c>
      <c r="K1546" s="69">
        <v>0.68398544073800005</v>
      </c>
      <c r="L1546" s="69">
        <v>0.31676117372399998</v>
      </c>
      <c r="M1546" s="88">
        <v>0.35006413935225</v>
      </c>
      <c r="N1546" s="87">
        <v>0.56239534343700004</v>
      </c>
      <c r="O1546" s="69">
        <v>-0.121190286717</v>
      </c>
      <c r="P1546" s="69">
        <v>1.5123413053400001</v>
      </c>
      <c r="Q1546" s="69">
        <v>0.14642254468800001</v>
      </c>
      <c r="R1546" s="88">
        <v>0.52499222668700007</v>
      </c>
    </row>
    <row r="1547" spans="1:18" customFormat="1">
      <c r="A1547" t="s">
        <v>1177</v>
      </c>
      <c r="B1547" s="86">
        <v>1</v>
      </c>
      <c r="C1547" s="68">
        <v>1</v>
      </c>
      <c r="D1547" s="87">
        <v>0.96219466888600003</v>
      </c>
      <c r="E1547" s="69">
        <v>0.51032083024099995</v>
      </c>
      <c r="F1547" s="69">
        <v>0.67363878310299996</v>
      </c>
      <c r="G1547" s="69">
        <v>0.99974968922700003</v>
      </c>
      <c r="H1547" s="88">
        <v>0.78647599286424996</v>
      </c>
      <c r="I1547" s="87">
        <v>-4.1979136333899998E-2</v>
      </c>
      <c r="J1547" s="69">
        <v>0.43103568226099997</v>
      </c>
      <c r="K1547" s="69">
        <v>0.50727646798299997</v>
      </c>
      <c r="L1547" s="69">
        <v>0.84943929168499999</v>
      </c>
      <c r="M1547" s="88">
        <v>0.436443076398775</v>
      </c>
      <c r="N1547" s="87">
        <v>1.22271885317</v>
      </c>
      <c r="O1547" s="69">
        <v>0.46998695396000001</v>
      </c>
      <c r="P1547" s="69">
        <v>-0.421168833508</v>
      </c>
      <c r="Q1547" s="69">
        <v>3.2643575647299999E-2</v>
      </c>
      <c r="R1547" s="88">
        <v>0.32604513731732498</v>
      </c>
    </row>
    <row r="1548" spans="1:18" customFormat="1">
      <c r="A1548" t="s">
        <v>1176</v>
      </c>
      <c r="B1548" s="86">
        <v>1</v>
      </c>
      <c r="C1548" s="68">
        <v>1</v>
      </c>
      <c r="D1548" s="87">
        <v>0.64931490942699999</v>
      </c>
      <c r="E1548" s="69">
        <v>0.29361373492300002</v>
      </c>
      <c r="F1548" s="69">
        <v>0.48066756179600001</v>
      </c>
      <c r="G1548" s="69">
        <v>0.72342599879299996</v>
      </c>
      <c r="H1548" s="88">
        <v>0.53675555123475005</v>
      </c>
      <c r="I1548" s="87">
        <v>2.03555407731</v>
      </c>
      <c r="J1548" s="69">
        <v>5.8715506612399999E-2</v>
      </c>
      <c r="K1548" s="69">
        <v>-1.1651967534900001</v>
      </c>
      <c r="L1548" s="69">
        <v>-0.81163901436499997</v>
      </c>
      <c r="M1548" s="88">
        <v>2.9358454016849972E-2</v>
      </c>
      <c r="N1548" s="87">
        <v>0.13421430138900001</v>
      </c>
      <c r="O1548" s="69">
        <v>0.160335662386</v>
      </c>
      <c r="P1548" s="69">
        <v>-0.50479480338299998</v>
      </c>
      <c r="Q1548" s="69">
        <v>2.0924425798700002</v>
      </c>
      <c r="R1548" s="88">
        <v>0.47054943506550007</v>
      </c>
    </row>
    <row r="1549" spans="1:18" customFormat="1">
      <c r="A1549" t="s">
        <v>1175</v>
      </c>
      <c r="B1549" s="86">
        <v>1</v>
      </c>
      <c r="C1549" s="68">
        <v>1</v>
      </c>
      <c r="D1549" s="87">
        <v>-0.50610084945</v>
      </c>
      <c r="E1549" s="69">
        <v>-0.77673015369300002</v>
      </c>
      <c r="F1549" s="69">
        <v>-0.65860005293799995</v>
      </c>
      <c r="G1549" s="69">
        <v>-0.99831195940499995</v>
      </c>
      <c r="H1549" s="88">
        <v>-0.73493575387150001</v>
      </c>
      <c r="I1549" s="87">
        <v>1.5893760716400001</v>
      </c>
      <c r="J1549" s="69">
        <v>1.4927289674899999</v>
      </c>
      <c r="K1549" s="69">
        <v>1.41455928353</v>
      </c>
      <c r="L1549" s="69">
        <v>0.62742170670899999</v>
      </c>
      <c r="M1549" s="88">
        <v>1.28102150734225</v>
      </c>
      <c r="N1549" s="87">
        <v>1.6365174230999999</v>
      </c>
      <c r="O1549" s="69">
        <v>-1.1334071755099999</v>
      </c>
      <c r="P1549" s="69">
        <v>1.97837217389</v>
      </c>
      <c r="Q1549" s="69">
        <v>0.83511388519999996</v>
      </c>
      <c r="R1549" s="88">
        <v>0.82914907667000004</v>
      </c>
    </row>
    <row r="1550" spans="1:18" customFormat="1">
      <c r="A1550" t="s">
        <v>1174</v>
      </c>
      <c r="B1550" s="86">
        <v>1</v>
      </c>
      <c r="C1550" s="68">
        <v>1</v>
      </c>
      <c r="D1550" s="87">
        <v>-0.90712677755000004</v>
      </c>
      <c r="E1550" s="69">
        <v>-2.84725388271</v>
      </c>
      <c r="F1550" s="69">
        <v>4.2675112430700004</v>
      </c>
      <c r="G1550" s="69">
        <v>-2.7373251171900002</v>
      </c>
      <c r="H1550" s="88">
        <v>-0.5560486335949999</v>
      </c>
      <c r="I1550" s="87">
        <v>-5.9227547769799997</v>
      </c>
      <c r="J1550" s="69">
        <v>-3.4564471749600001</v>
      </c>
      <c r="K1550" s="69">
        <v>0.335611757397</v>
      </c>
      <c r="L1550" s="69">
        <v>-3.8409095747199999</v>
      </c>
      <c r="M1550" s="88">
        <v>-3.22112494231575</v>
      </c>
      <c r="N1550" s="87">
        <v>-2.7154260255099998</v>
      </c>
      <c r="O1550" s="69">
        <v>4.2249337660500004</v>
      </c>
      <c r="P1550" s="69">
        <v>0.85587943624499996</v>
      </c>
      <c r="Q1550" s="69">
        <v>-2.0553925337500001</v>
      </c>
      <c r="R1550" s="88">
        <v>7.7498660758750115E-2</v>
      </c>
    </row>
    <row r="1551" spans="1:18" customFormat="1">
      <c r="A1551" t="s">
        <v>1173</v>
      </c>
      <c r="B1551" s="86">
        <v>1</v>
      </c>
      <c r="C1551" s="68"/>
      <c r="D1551" s="87">
        <v>-1.3695513795100001</v>
      </c>
      <c r="E1551" s="69">
        <v>-1.5593910419699999</v>
      </c>
      <c r="F1551" s="69"/>
      <c r="G1551" s="69"/>
      <c r="H1551" s="88">
        <v>-1.46447121074</v>
      </c>
      <c r="I1551" s="87">
        <v>1.0886241189700001</v>
      </c>
      <c r="J1551" s="69">
        <v>2.02619181184</v>
      </c>
      <c r="K1551" s="69"/>
      <c r="L1551" s="69"/>
      <c r="M1551" s="88">
        <v>1.5574079654049999</v>
      </c>
      <c r="N1551" s="87">
        <v>1.28289927108</v>
      </c>
      <c r="O1551" s="69">
        <v>0.115944987185</v>
      </c>
      <c r="P1551" s="69"/>
      <c r="Q1551" s="69"/>
      <c r="R1551" s="88">
        <v>0.69942212913250001</v>
      </c>
    </row>
    <row r="1552" spans="1:18" customFormat="1">
      <c r="A1552" t="s">
        <v>1172</v>
      </c>
      <c r="B1552" s="86">
        <v>1</v>
      </c>
      <c r="C1552" s="68">
        <v>1</v>
      </c>
      <c r="D1552" s="87">
        <v>3.4879810402300002</v>
      </c>
      <c r="E1552" s="69">
        <v>-0.463754298309</v>
      </c>
      <c r="F1552" s="69">
        <v>-0.88538266970799995</v>
      </c>
      <c r="G1552" s="69">
        <v>0.34178890959500002</v>
      </c>
      <c r="H1552" s="88">
        <v>0.62015824545200005</v>
      </c>
      <c r="I1552" s="87">
        <v>-1.7860481044800001</v>
      </c>
      <c r="J1552" s="69">
        <v>0.185245843124</v>
      </c>
      <c r="K1552" s="69">
        <v>-8.2725199553900008</v>
      </c>
      <c r="L1552" s="69">
        <v>7.8605715308299997</v>
      </c>
      <c r="M1552" s="88">
        <v>-0.50318767147900023</v>
      </c>
      <c r="N1552" s="87">
        <v>0.84537657964000001</v>
      </c>
      <c r="O1552" s="69">
        <v>1.1661565124</v>
      </c>
      <c r="P1552" s="69">
        <v>-5.3042045136300002</v>
      </c>
      <c r="Q1552" s="69">
        <v>-2.1003729067400001</v>
      </c>
      <c r="R1552" s="88">
        <v>-1.3482610820825001</v>
      </c>
    </row>
    <row r="1553" spans="1:18" customFormat="1">
      <c r="A1553" t="s">
        <v>1171</v>
      </c>
      <c r="B1553" s="86">
        <v>1</v>
      </c>
      <c r="C1553" s="68">
        <v>1</v>
      </c>
      <c r="D1553" s="87">
        <v>-35.812027390600001</v>
      </c>
      <c r="E1553" s="69">
        <v>0.36226524435399998</v>
      </c>
      <c r="F1553" s="69">
        <v>0.38612804087500002</v>
      </c>
      <c r="G1553" s="69">
        <v>-0.35890405171700002</v>
      </c>
      <c r="H1553" s="88">
        <v>-8.8556345392719997</v>
      </c>
      <c r="I1553" s="87">
        <v>0.80535675111399996</v>
      </c>
      <c r="J1553" s="69">
        <v>1.2987492734399999</v>
      </c>
      <c r="K1553" s="69">
        <v>0.79744875092699996</v>
      </c>
      <c r="L1553" s="69">
        <v>0.472633234836</v>
      </c>
      <c r="M1553" s="88">
        <v>0.84354700257924997</v>
      </c>
      <c r="N1553" s="87">
        <v>1.91363742407</v>
      </c>
      <c r="O1553" s="69">
        <v>2.1575764519400002E-3</v>
      </c>
      <c r="P1553" s="69">
        <v>0.50960126576099996</v>
      </c>
      <c r="Q1553" s="69">
        <v>1.37336180763</v>
      </c>
      <c r="R1553" s="88">
        <v>0.94968951847823502</v>
      </c>
    </row>
    <row r="1554" spans="1:18" customFormat="1">
      <c r="A1554" t="s">
        <v>1170</v>
      </c>
      <c r="B1554" s="86">
        <v>1</v>
      </c>
      <c r="C1554" s="68">
        <v>1</v>
      </c>
      <c r="D1554" s="87">
        <v>2.0890148702800002</v>
      </c>
      <c r="E1554" s="69">
        <v>-0.38427807642599998</v>
      </c>
      <c r="F1554" s="69">
        <v>1.0730014486999999</v>
      </c>
      <c r="G1554" s="69">
        <v>0.59695991656000003</v>
      </c>
      <c r="H1554" s="88">
        <v>0.84367453977850004</v>
      </c>
      <c r="I1554" s="87">
        <v>3.2350661827799998</v>
      </c>
      <c r="J1554" s="69">
        <v>-1.99952140642</v>
      </c>
      <c r="K1554" s="69">
        <v>-4.1483484005999998</v>
      </c>
      <c r="L1554" s="69">
        <v>2.43350509845</v>
      </c>
      <c r="M1554" s="88">
        <v>-0.1198246314475</v>
      </c>
      <c r="N1554" s="87">
        <v>-1.20559363679</v>
      </c>
      <c r="O1554" s="69">
        <v>-1.1759750846799999</v>
      </c>
      <c r="P1554" s="69">
        <v>-2.4362022900899998</v>
      </c>
      <c r="Q1554" s="69">
        <v>1.65519022644</v>
      </c>
      <c r="R1554" s="88">
        <v>-0.79064519627999985</v>
      </c>
    </row>
    <row r="1555" spans="1:18" customFormat="1">
      <c r="A1555" t="s">
        <v>1169</v>
      </c>
      <c r="B1555" s="86"/>
      <c r="C1555" s="68">
        <v>1</v>
      </c>
      <c r="D1555" s="87"/>
      <c r="E1555" s="69"/>
      <c r="F1555" s="69">
        <v>-0.46277283492299998</v>
      </c>
      <c r="G1555" s="69">
        <v>-0.15874124083999999</v>
      </c>
      <c r="H1555" s="88">
        <v>-0.3107570378815</v>
      </c>
      <c r="I1555" s="87"/>
      <c r="J1555" s="69"/>
      <c r="K1555" s="69">
        <v>1.3988842266199999</v>
      </c>
      <c r="L1555" s="69">
        <v>1.2424169168600001</v>
      </c>
      <c r="M1555" s="88">
        <v>1.3206505717399999</v>
      </c>
      <c r="N1555" s="87"/>
      <c r="O1555" s="69"/>
      <c r="P1555" s="69">
        <v>1.61521146163</v>
      </c>
      <c r="Q1555" s="69">
        <v>8.0397596120100001E-2</v>
      </c>
      <c r="R1555" s="88">
        <v>0.84780452887504998</v>
      </c>
    </row>
    <row r="1556" spans="1:18" customFormat="1">
      <c r="A1556" t="s">
        <v>1168</v>
      </c>
      <c r="B1556" s="86">
        <v>1</v>
      </c>
      <c r="C1556" s="68"/>
      <c r="D1556" s="87">
        <v>1.1670719225699999</v>
      </c>
      <c r="E1556" s="69">
        <v>0.29335778823999997</v>
      </c>
      <c r="F1556" s="69"/>
      <c r="G1556" s="69"/>
      <c r="H1556" s="88">
        <v>0.73021485540499997</v>
      </c>
      <c r="I1556" s="87">
        <v>8.3537010792199995E-2</v>
      </c>
      <c r="J1556" s="69">
        <v>0.66409376735500003</v>
      </c>
      <c r="K1556" s="69"/>
      <c r="L1556" s="69"/>
      <c r="M1556" s="88">
        <v>0.37381538907360001</v>
      </c>
      <c r="N1556" s="87">
        <v>0.99131284426599997</v>
      </c>
      <c r="O1556" s="69">
        <v>0.27457147177899999</v>
      </c>
      <c r="P1556" s="69"/>
      <c r="Q1556" s="69"/>
      <c r="R1556" s="88">
        <v>0.63294215802249998</v>
      </c>
    </row>
    <row r="1557" spans="1:18" customFormat="1">
      <c r="A1557" t="s">
        <v>1167</v>
      </c>
      <c r="B1557" s="86">
        <v>1</v>
      </c>
      <c r="C1557" s="68"/>
      <c r="D1557" s="87">
        <v>0.57773244560600001</v>
      </c>
      <c r="E1557" s="69">
        <v>-29.799176212399999</v>
      </c>
      <c r="F1557" s="69"/>
      <c r="G1557" s="69"/>
      <c r="H1557" s="88">
        <v>-14.610721883397</v>
      </c>
      <c r="I1557" s="87">
        <v>0.108146634014</v>
      </c>
      <c r="J1557" s="69">
        <v>1.00713885946E-2</v>
      </c>
      <c r="K1557" s="69"/>
      <c r="L1557" s="69"/>
      <c r="M1557" s="88">
        <v>5.9109011304299998E-2</v>
      </c>
      <c r="N1557" s="87">
        <v>-27.469345435400001</v>
      </c>
      <c r="O1557" s="69">
        <v>2.6532658462700001</v>
      </c>
      <c r="P1557" s="69"/>
      <c r="Q1557" s="69"/>
      <c r="R1557" s="88">
        <v>-12.408039794565001</v>
      </c>
    </row>
    <row r="1558" spans="1:18" customFormat="1">
      <c r="A1558" t="s">
        <v>1166</v>
      </c>
      <c r="B1558" s="86"/>
      <c r="C1558" s="68">
        <v>1</v>
      </c>
      <c r="D1558" s="87"/>
      <c r="E1558" s="69"/>
      <c r="F1558" s="69">
        <v>2.64627248618</v>
      </c>
      <c r="G1558" s="69">
        <v>-1.06928274585</v>
      </c>
      <c r="H1558" s="88">
        <v>0.78849487016499997</v>
      </c>
      <c r="I1558" s="87"/>
      <c r="J1558" s="69"/>
      <c r="K1558" s="69">
        <v>-0.36931818639899999</v>
      </c>
      <c r="L1558" s="69">
        <v>-3.6113191782</v>
      </c>
      <c r="M1558" s="88">
        <v>-1.9903186822995</v>
      </c>
      <c r="N1558" s="87"/>
      <c r="O1558" s="69"/>
      <c r="P1558" s="69">
        <v>-1.50592097734</v>
      </c>
      <c r="Q1558" s="69">
        <v>-1.72678607042</v>
      </c>
      <c r="R1558" s="88">
        <v>-1.61635352388</v>
      </c>
    </row>
    <row r="1559" spans="1:18" customFormat="1">
      <c r="A1559" t="s">
        <v>1165</v>
      </c>
      <c r="B1559" s="86">
        <v>1</v>
      </c>
      <c r="C1559" s="68"/>
      <c r="D1559" s="87">
        <v>1.03711774211</v>
      </c>
      <c r="E1559" s="69">
        <v>0.81913630307399998</v>
      </c>
      <c r="F1559" s="69"/>
      <c r="G1559" s="69"/>
      <c r="H1559" s="88">
        <v>0.92812702259199997</v>
      </c>
      <c r="I1559" s="87">
        <v>8.1730712520900001E-2</v>
      </c>
      <c r="J1559" s="69">
        <v>0.748599632352</v>
      </c>
      <c r="K1559" s="69"/>
      <c r="L1559" s="69"/>
      <c r="M1559" s="88">
        <v>0.41516517243645001</v>
      </c>
      <c r="N1559" s="87">
        <v>1.68483279319</v>
      </c>
      <c r="O1559" s="69">
        <v>-1.31959887418</v>
      </c>
      <c r="P1559" s="69"/>
      <c r="Q1559" s="69"/>
      <c r="R1559" s="88">
        <v>0.18261695950500001</v>
      </c>
    </row>
    <row r="1560" spans="1:18" customFormat="1">
      <c r="A1560" t="s">
        <v>1164</v>
      </c>
      <c r="B1560" s="86">
        <v>1</v>
      </c>
      <c r="C1560" s="68"/>
      <c r="D1560" s="87">
        <v>1.4150344807899999</v>
      </c>
      <c r="E1560" s="69">
        <v>1.19278887779</v>
      </c>
      <c r="F1560" s="69"/>
      <c r="G1560" s="69"/>
      <c r="H1560" s="88">
        <v>1.3039116792900001</v>
      </c>
      <c r="I1560" s="87">
        <v>-4.0408330462999999E-2</v>
      </c>
      <c r="J1560" s="69">
        <v>9.4707227475100006E-2</v>
      </c>
      <c r="K1560" s="69"/>
      <c r="L1560" s="69"/>
      <c r="M1560" s="88">
        <v>2.7149448506050004E-2</v>
      </c>
      <c r="N1560" s="87">
        <v>0.38166006541800002</v>
      </c>
      <c r="O1560" s="69">
        <v>0.17242761287200001</v>
      </c>
      <c r="P1560" s="69"/>
      <c r="Q1560" s="69"/>
      <c r="R1560" s="88">
        <v>0.27704383914500003</v>
      </c>
    </row>
    <row r="1561" spans="1:18" customFormat="1">
      <c r="A1561" t="s">
        <v>1163</v>
      </c>
      <c r="B1561" s="86">
        <v>1</v>
      </c>
      <c r="C1561" s="68"/>
      <c r="D1561" s="87">
        <v>1.8174076428299999</v>
      </c>
      <c r="E1561" s="69">
        <v>-4.6803025683000001</v>
      </c>
      <c r="F1561" s="69"/>
      <c r="G1561" s="69"/>
      <c r="H1561" s="88">
        <v>-1.431447462735</v>
      </c>
      <c r="I1561" s="87">
        <v>4.2732226780799998</v>
      </c>
      <c r="J1561" s="69">
        <v>-3.1682015805899999</v>
      </c>
      <c r="K1561" s="69"/>
      <c r="L1561" s="69"/>
      <c r="M1561" s="88">
        <v>0.55251054874499994</v>
      </c>
      <c r="N1561" s="87">
        <v>-2.0602502021200002</v>
      </c>
      <c r="O1561" s="69">
        <v>-5.8551677387999996</v>
      </c>
      <c r="P1561" s="69"/>
      <c r="Q1561" s="69"/>
      <c r="R1561" s="88">
        <v>-3.9577089704599997</v>
      </c>
    </row>
    <row r="1562" spans="1:18" customFormat="1">
      <c r="A1562" t="s">
        <v>1162</v>
      </c>
      <c r="B1562" s="86"/>
      <c r="C1562" s="68">
        <v>1</v>
      </c>
      <c r="D1562" s="87"/>
      <c r="E1562" s="69"/>
      <c r="F1562" s="69">
        <v>1.0682243899299999</v>
      </c>
      <c r="G1562" s="69">
        <v>0.34422026305100001</v>
      </c>
      <c r="H1562" s="88">
        <v>0.70622232649049999</v>
      </c>
      <c r="I1562" s="87"/>
      <c r="J1562" s="69"/>
      <c r="K1562" s="69">
        <v>1.1915119375000001</v>
      </c>
      <c r="L1562" s="69">
        <v>-0.99714128046399997</v>
      </c>
      <c r="M1562" s="88">
        <v>9.7185328518000047E-2</v>
      </c>
      <c r="N1562" s="87"/>
      <c r="O1562" s="69"/>
      <c r="P1562" s="69">
        <v>1.1715523532700001</v>
      </c>
      <c r="Q1562" s="69">
        <v>-0.75668952393699995</v>
      </c>
      <c r="R1562" s="88">
        <v>0.20743141466650006</v>
      </c>
    </row>
    <row r="1563" spans="1:18" customFormat="1">
      <c r="A1563" t="s">
        <v>1161</v>
      </c>
      <c r="B1563" s="86">
        <v>1</v>
      </c>
      <c r="C1563" s="68"/>
      <c r="D1563" s="87">
        <v>-1.62284896755</v>
      </c>
      <c r="E1563" s="69">
        <v>-2.2411967596800002</v>
      </c>
      <c r="F1563" s="69"/>
      <c r="G1563" s="69"/>
      <c r="H1563" s="88">
        <v>-1.9320228636150001</v>
      </c>
      <c r="I1563" s="87">
        <v>1.0041723035600001</v>
      </c>
      <c r="J1563" s="69">
        <v>2.1426814976099999</v>
      </c>
      <c r="K1563" s="69"/>
      <c r="L1563" s="69"/>
      <c r="M1563" s="88">
        <v>1.5734269005849999</v>
      </c>
      <c r="N1563" s="87">
        <v>1.5996381368000001</v>
      </c>
      <c r="O1563" s="69">
        <v>-0.44380836043299998</v>
      </c>
      <c r="P1563" s="69"/>
      <c r="Q1563" s="69"/>
      <c r="R1563" s="88">
        <v>0.57791488818350012</v>
      </c>
    </row>
    <row r="1564" spans="1:18" customFormat="1">
      <c r="A1564" t="s">
        <v>1160</v>
      </c>
      <c r="B1564" s="86"/>
      <c r="C1564" s="68">
        <v>1</v>
      </c>
      <c r="D1564" s="87"/>
      <c r="E1564" s="69"/>
      <c r="F1564" s="69">
        <v>-0.494204246776</v>
      </c>
      <c r="G1564" s="69">
        <v>0.95468267981499999</v>
      </c>
      <c r="H1564" s="88">
        <v>0.2302392165195</v>
      </c>
      <c r="I1564" s="87"/>
      <c r="J1564" s="69"/>
      <c r="K1564" s="69">
        <v>0.92463859259600001</v>
      </c>
      <c r="L1564" s="69">
        <v>-2.24161093854</v>
      </c>
      <c r="M1564" s="88">
        <v>-0.65848617297199996</v>
      </c>
      <c r="N1564" s="87"/>
      <c r="O1564" s="69"/>
      <c r="P1564" s="69">
        <v>1.1375150563800001</v>
      </c>
      <c r="Q1564" s="69">
        <v>0.97731286990599997</v>
      </c>
      <c r="R1564" s="88">
        <v>1.057413963143</v>
      </c>
    </row>
    <row r="1565" spans="1:18" customFormat="1">
      <c r="A1565" t="s">
        <v>1159</v>
      </c>
      <c r="B1565" s="86">
        <v>1</v>
      </c>
      <c r="C1565" s="68"/>
      <c r="D1565" s="87">
        <v>2.8272694520799999</v>
      </c>
      <c r="E1565" s="69">
        <v>-9.0913690882899995E-2</v>
      </c>
      <c r="F1565" s="69"/>
      <c r="G1565" s="69"/>
      <c r="H1565" s="88">
        <v>1.3681778805985501</v>
      </c>
      <c r="I1565" s="87">
        <v>0.403952216378</v>
      </c>
      <c r="J1565" s="69">
        <v>-0.94403775690400005</v>
      </c>
      <c r="K1565" s="69"/>
      <c r="L1565" s="69"/>
      <c r="M1565" s="88">
        <v>-0.27004277026300005</v>
      </c>
      <c r="N1565" s="87">
        <v>0.55418415160900003</v>
      </c>
      <c r="O1565" s="69">
        <v>-1.0007203795499999</v>
      </c>
      <c r="P1565" s="69"/>
      <c r="Q1565" s="69"/>
      <c r="R1565" s="88">
        <v>-0.22326811397049995</v>
      </c>
    </row>
    <row r="1566" spans="1:18" customFormat="1">
      <c r="A1566" t="s">
        <v>1158</v>
      </c>
      <c r="B1566" s="86">
        <v>1</v>
      </c>
      <c r="C1566" s="68"/>
      <c r="D1566" s="87">
        <v>1.0864478477499999</v>
      </c>
      <c r="E1566" s="69">
        <v>-0.64058347613400002</v>
      </c>
      <c r="F1566" s="69"/>
      <c r="G1566" s="69"/>
      <c r="H1566" s="88">
        <v>0.22293218580799995</v>
      </c>
      <c r="I1566" s="87">
        <v>-1.10112396483</v>
      </c>
      <c r="J1566" s="69">
        <v>0.45617399951900001</v>
      </c>
      <c r="K1566" s="69"/>
      <c r="L1566" s="69"/>
      <c r="M1566" s="88">
        <v>-0.32247498265550001</v>
      </c>
      <c r="N1566" s="87">
        <v>-0.77718764407100005</v>
      </c>
      <c r="O1566" s="69">
        <v>2.0204543451200001</v>
      </c>
      <c r="P1566" s="69"/>
      <c r="Q1566" s="69"/>
      <c r="R1566" s="88">
        <v>0.62163335052449997</v>
      </c>
    </row>
    <row r="1567" spans="1:18" customFormat="1">
      <c r="A1567" t="s">
        <v>1157</v>
      </c>
      <c r="B1567" s="86">
        <v>1</v>
      </c>
      <c r="C1567" s="68"/>
      <c r="D1567" s="87">
        <v>1.5654581809899999</v>
      </c>
      <c r="E1567" s="69">
        <v>1.57861520796</v>
      </c>
      <c r="F1567" s="69"/>
      <c r="G1567" s="69"/>
      <c r="H1567" s="88">
        <v>1.5720366944749999</v>
      </c>
      <c r="I1567" s="87">
        <v>1.0422847286000001</v>
      </c>
      <c r="J1567" s="69">
        <v>-2.67569182055</v>
      </c>
      <c r="K1567" s="69"/>
      <c r="L1567" s="69"/>
      <c r="M1567" s="88">
        <v>-0.81670354597499994</v>
      </c>
      <c r="N1567" s="87">
        <v>1.2446579035700001</v>
      </c>
      <c r="O1567" s="69">
        <v>-3.4790610741800003E-2</v>
      </c>
      <c r="P1567" s="69"/>
      <c r="Q1567" s="69"/>
      <c r="R1567" s="88">
        <v>0.60493364641410008</v>
      </c>
    </row>
    <row r="1568" spans="1:18" customFormat="1">
      <c r="A1568" t="s">
        <v>1156</v>
      </c>
      <c r="B1568" s="86"/>
      <c r="C1568" s="68">
        <v>1</v>
      </c>
      <c r="D1568" s="87"/>
      <c r="E1568" s="69"/>
      <c r="F1568" s="69">
        <v>-0.13776394448199999</v>
      </c>
      <c r="G1568" s="69">
        <v>1.5620608110400001</v>
      </c>
      <c r="H1568" s="88">
        <v>0.71214843327900001</v>
      </c>
      <c r="I1568" s="87"/>
      <c r="J1568" s="69"/>
      <c r="K1568" s="69">
        <v>0.68507930130399997</v>
      </c>
      <c r="L1568" s="69">
        <v>1.10950683664</v>
      </c>
      <c r="M1568" s="88">
        <v>0.89729306897200001</v>
      </c>
      <c r="N1568" s="87"/>
      <c r="O1568" s="69"/>
      <c r="P1568" s="69">
        <v>-0.17817926213800001</v>
      </c>
      <c r="Q1568" s="69">
        <v>-1.1006416503900001</v>
      </c>
      <c r="R1568" s="88">
        <v>-0.63941045626400006</v>
      </c>
    </row>
    <row r="1569" spans="1:18" customFormat="1">
      <c r="A1569" t="s">
        <v>1155</v>
      </c>
      <c r="B1569" s="86"/>
      <c r="C1569" s="68">
        <v>1</v>
      </c>
      <c r="D1569" s="87"/>
      <c r="E1569" s="69"/>
      <c r="F1569" s="69">
        <v>0.681328227826</v>
      </c>
      <c r="G1569" s="69">
        <v>-0.221170300184</v>
      </c>
      <c r="H1569" s="88">
        <v>0.23007896382100002</v>
      </c>
      <c r="I1569" s="87"/>
      <c r="J1569" s="69"/>
      <c r="K1569" s="69">
        <v>0.378883088757</v>
      </c>
      <c r="L1569" s="69">
        <v>0.196325848217</v>
      </c>
      <c r="M1569" s="88">
        <v>0.287604468487</v>
      </c>
      <c r="N1569" s="87"/>
      <c r="O1569" s="69"/>
      <c r="P1569" s="69">
        <v>0.63916605206900001</v>
      </c>
      <c r="Q1569" s="69">
        <v>1.02922725383</v>
      </c>
      <c r="R1569" s="88">
        <v>0.83419665294949996</v>
      </c>
    </row>
    <row r="1570" spans="1:18" customFormat="1">
      <c r="A1570" t="s">
        <v>1154</v>
      </c>
      <c r="B1570" s="86">
        <v>1</v>
      </c>
      <c r="C1570" s="68"/>
      <c r="D1570" s="87">
        <v>1.3412750395199999</v>
      </c>
      <c r="E1570" s="69">
        <v>1.61721133118</v>
      </c>
      <c r="F1570" s="69"/>
      <c r="G1570" s="69"/>
      <c r="H1570" s="88">
        <v>1.4792431853500001</v>
      </c>
      <c r="I1570" s="87">
        <v>0.31292130405899998</v>
      </c>
      <c r="J1570" s="69">
        <v>-1.4731600952899999</v>
      </c>
      <c r="K1570" s="69"/>
      <c r="L1570" s="69"/>
      <c r="M1570" s="88">
        <v>-0.58011939561549997</v>
      </c>
      <c r="N1570" s="87">
        <v>1.6064571916499999</v>
      </c>
      <c r="O1570" s="69">
        <v>-0.56848337055700005</v>
      </c>
      <c r="P1570" s="69"/>
      <c r="Q1570" s="69"/>
      <c r="R1570" s="88">
        <v>0.51898691054649992</v>
      </c>
    </row>
    <row r="1571" spans="1:18" customFormat="1">
      <c r="A1571" t="s">
        <v>1153</v>
      </c>
      <c r="B1571" s="86">
        <v>1</v>
      </c>
      <c r="C1571" s="68">
        <v>3</v>
      </c>
      <c r="D1571" s="87">
        <v>1.37774605232</v>
      </c>
      <c r="E1571" s="69">
        <v>-8.1936403014199993E-2</v>
      </c>
      <c r="F1571" s="69">
        <v>1.37537815356</v>
      </c>
      <c r="G1571" s="69">
        <v>0.99731110493099995</v>
      </c>
      <c r="H1571" s="88">
        <v>0.9171247269492</v>
      </c>
      <c r="I1571" s="87">
        <v>0.40784268552000003</v>
      </c>
      <c r="J1571" s="69">
        <v>0.41788998721499998</v>
      </c>
      <c r="K1571" s="69">
        <v>-0.70864032884100003</v>
      </c>
      <c r="L1571" s="69">
        <v>-2.5609547194899999E-2</v>
      </c>
      <c r="M1571" s="88">
        <v>2.2870699174775008E-2</v>
      </c>
      <c r="N1571" s="87">
        <v>1.05005618949</v>
      </c>
      <c r="O1571" s="69">
        <v>0.62294564208500003</v>
      </c>
      <c r="P1571" s="69">
        <v>0.39242533152600001</v>
      </c>
      <c r="Q1571" s="69">
        <v>0.399837704904</v>
      </c>
      <c r="R1571" s="88">
        <v>0.61631621700124994</v>
      </c>
    </row>
    <row r="1572" spans="1:18" customFormat="1">
      <c r="A1572" t="s">
        <v>1152</v>
      </c>
      <c r="B1572" s="86"/>
      <c r="C1572" s="68">
        <v>1</v>
      </c>
      <c r="D1572" s="87"/>
      <c r="E1572" s="69"/>
      <c r="F1572" s="69">
        <v>-0.66327688864699996</v>
      </c>
      <c r="G1572" s="69">
        <v>-0.385681201797</v>
      </c>
      <c r="H1572" s="88">
        <v>-0.52447904522199995</v>
      </c>
      <c r="I1572" s="87"/>
      <c r="J1572" s="69"/>
      <c r="K1572" s="69">
        <v>0.54570607253799996</v>
      </c>
      <c r="L1572" s="69">
        <v>1.65395490837</v>
      </c>
      <c r="M1572" s="88">
        <v>1.0998304904539999</v>
      </c>
      <c r="N1572" s="87"/>
      <c r="O1572" s="69"/>
      <c r="P1572" s="69">
        <v>1.8427242955700001</v>
      </c>
      <c r="Q1572" s="69">
        <v>0.679233069824</v>
      </c>
      <c r="R1572" s="88">
        <v>1.260978682697</v>
      </c>
    </row>
    <row r="1573" spans="1:18" customFormat="1">
      <c r="A1573" t="s">
        <v>1151</v>
      </c>
      <c r="B1573" s="86">
        <v>1</v>
      </c>
      <c r="C1573" s="68"/>
      <c r="D1573" s="87">
        <v>0.31505950566599999</v>
      </c>
      <c r="E1573" s="69">
        <v>0.71755029956299998</v>
      </c>
      <c r="F1573" s="69"/>
      <c r="G1573" s="69"/>
      <c r="H1573" s="88">
        <v>0.51630490261450002</v>
      </c>
      <c r="I1573" s="87">
        <v>0.91143043151000003</v>
      </c>
      <c r="J1573" s="69">
        <v>0.21898737395500001</v>
      </c>
      <c r="K1573" s="69"/>
      <c r="L1573" s="69"/>
      <c r="M1573" s="88">
        <v>0.56520890273250002</v>
      </c>
      <c r="N1573" s="87">
        <v>0.77091284205199995</v>
      </c>
      <c r="O1573" s="69">
        <v>0.62146515214200004</v>
      </c>
      <c r="P1573" s="69"/>
      <c r="Q1573" s="69"/>
      <c r="R1573" s="88">
        <v>0.696188997097</v>
      </c>
    </row>
    <row r="1574" spans="1:18" customFormat="1">
      <c r="A1574" t="s">
        <v>1150</v>
      </c>
      <c r="B1574" s="86"/>
      <c r="C1574" s="68">
        <v>1</v>
      </c>
      <c r="D1574" s="87"/>
      <c r="E1574" s="69"/>
      <c r="F1574" s="69">
        <v>-1.33568829235</v>
      </c>
      <c r="G1574" s="69">
        <v>-0.28169441370999998</v>
      </c>
      <c r="H1574" s="88">
        <v>-0.80869135302999995</v>
      </c>
      <c r="I1574" s="87"/>
      <c r="J1574" s="69"/>
      <c r="K1574" s="69">
        <v>0.89150844928899997</v>
      </c>
      <c r="L1574" s="69">
        <v>1.2816311633599999</v>
      </c>
      <c r="M1574" s="88">
        <v>1.0865698063245</v>
      </c>
      <c r="N1574" s="87"/>
      <c r="O1574" s="69"/>
      <c r="P1574" s="69">
        <v>1.79314135342</v>
      </c>
      <c r="Q1574" s="69">
        <v>0.85125402156100005</v>
      </c>
      <c r="R1574" s="88">
        <v>1.3221976874905002</v>
      </c>
    </row>
    <row r="1575" spans="1:18" customFormat="1">
      <c r="A1575" t="s">
        <v>1149</v>
      </c>
      <c r="B1575" s="86"/>
      <c r="C1575" s="68">
        <v>1</v>
      </c>
      <c r="D1575" s="87"/>
      <c r="E1575" s="69"/>
      <c r="F1575" s="69">
        <v>1.18686904071</v>
      </c>
      <c r="G1575" s="69">
        <v>0.91870307086400005</v>
      </c>
      <c r="H1575" s="88">
        <v>1.0527860557870001</v>
      </c>
      <c r="I1575" s="87"/>
      <c r="J1575" s="69"/>
      <c r="K1575" s="69">
        <v>-0.57725111479299995</v>
      </c>
      <c r="L1575" s="69">
        <v>-0.36074806370200002</v>
      </c>
      <c r="M1575" s="88">
        <v>-0.46899958924749996</v>
      </c>
      <c r="N1575" s="87"/>
      <c r="O1575" s="69"/>
      <c r="P1575" s="69">
        <v>0.35365512225899998</v>
      </c>
      <c r="Q1575" s="69">
        <v>9.7396347785099993E-2</v>
      </c>
      <c r="R1575" s="88">
        <v>0.22552573502204998</v>
      </c>
    </row>
    <row r="1576" spans="1:18" customFormat="1">
      <c r="A1576" t="s">
        <v>1148</v>
      </c>
      <c r="B1576" s="86">
        <v>6</v>
      </c>
      <c r="C1576" s="68">
        <v>7</v>
      </c>
      <c r="D1576" s="87">
        <v>0.96640213167699995</v>
      </c>
      <c r="E1576" s="69">
        <v>0.53871426804599998</v>
      </c>
      <c r="F1576" s="69">
        <v>0.90302441210600004</v>
      </c>
      <c r="G1576" s="69">
        <v>1.1106375959999999</v>
      </c>
      <c r="H1576" s="88">
        <v>0.87969460195725002</v>
      </c>
      <c r="I1576" s="87">
        <v>0.31064448219899998</v>
      </c>
      <c r="J1576" s="69">
        <v>0.60693382039499999</v>
      </c>
      <c r="K1576" s="69">
        <v>0.57394288786600001</v>
      </c>
      <c r="L1576" s="69">
        <v>0.62790669141199995</v>
      </c>
      <c r="M1576" s="88">
        <v>0.52985697046799995</v>
      </c>
      <c r="N1576" s="87">
        <v>0.89215335654299999</v>
      </c>
      <c r="O1576" s="69">
        <v>0.70747398099600001</v>
      </c>
      <c r="P1576" s="69">
        <v>0.43101479841899998</v>
      </c>
      <c r="Q1576" s="69">
        <v>-0.80136361238099996</v>
      </c>
      <c r="R1576" s="88">
        <v>0.30731963089424996</v>
      </c>
    </row>
    <row r="1577" spans="1:18" customFormat="1">
      <c r="A1577" t="s">
        <v>1147</v>
      </c>
      <c r="B1577" s="86">
        <v>1</v>
      </c>
      <c r="C1577" s="68">
        <v>1</v>
      </c>
      <c r="D1577" s="87">
        <v>-4.3422383902400004</v>
      </c>
      <c r="E1577" s="69">
        <v>0.80655501907000005</v>
      </c>
      <c r="F1577" s="69">
        <v>-1.1871835310900001</v>
      </c>
      <c r="G1577" s="69">
        <v>0.52106228288000001</v>
      </c>
      <c r="H1577" s="88">
        <v>-1.050451154845</v>
      </c>
      <c r="I1577" s="87">
        <v>1.0486970297</v>
      </c>
      <c r="J1577" s="69">
        <v>0.203097217789</v>
      </c>
      <c r="K1577" s="69">
        <v>3.6586728312700001</v>
      </c>
      <c r="L1577" s="69">
        <v>-4.2713388557199998</v>
      </c>
      <c r="M1577" s="88">
        <v>0.15978205575975002</v>
      </c>
      <c r="N1577" s="87">
        <v>3.100990855</v>
      </c>
      <c r="O1577" s="69">
        <v>-0.82916646611199996</v>
      </c>
      <c r="P1577" s="69">
        <v>-7.8670072652500006E-2</v>
      </c>
      <c r="Q1577" s="69">
        <v>0.83161259755700001</v>
      </c>
      <c r="R1577" s="88">
        <v>0.7561917284481251</v>
      </c>
    </row>
    <row r="1578" spans="1:18" customFormat="1">
      <c r="A1578" t="s">
        <v>1146</v>
      </c>
      <c r="B1578" s="86">
        <v>1</v>
      </c>
      <c r="C1578" s="68"/>
      <c r="D1578" s="87">
        <v>-0.44969106206300002</v>
      </c>
      <c r="E1578" s="69">
        <v>-0.71040135875400001</v>
      </c>
      <c r="F1578" s="69"/>
      <c r="G1578" s="69"/>
      <c r="H1578" s="88">
        <v>-0.58004621040850002</v>
      </c>
      <c r="I1578" s="87">
        <v>0.61840095028999997</v>
      </c>
      <c r="J1578" s="69">
        <v>1.8839458408900001</v>
      </c>
      <c r="K1578" s="69"/>
      <c r="L1578" s="69"/>
      <c r="M1578" s="88">
        <v>1.25117339559</v>
      </c>
      <c r="N1578" s="87">
        <v>1.19985443495</v>
      </c>
      <c r="O1578" s="69">
        <v>-0.32559050764699998</v>
      </c>
      <c r="P1578" s="69"/>
      <c r="Q1578" s="69"/>
      <c r="R1578" s="88">
        <v>0.43713196365149998</v>
      </c>
    </row>
    <row r="1579" spans="1:18" customFormat="1">
      <c r="A1579" t="s">
        <v>1145</v>
      </c>
      <c r="B1579" s="86"/>
      <c r="C1579" s="68">
        <v>1</v>
      </c>
      <c r="D1579" s="87"/>
      <c r="E1579" s="69"/>
      <c r="F1579" s="69">
        <v>0.244118881599</v>
      </c>
      <c r="G1579" s="69">
        <v>0.21900140640999999</v>
      </c>
      <c r="H1579" s="88">
        <v>0.23156014400449998</v>
      </c>
      <c r="I1579" s="87"/>
      <c r="J1579" s="69"/>
      <c r="K1579" s="69">
        <v>0.32659921531199998</v>
      </c>
      <c r="L1579" s="69">
        <v>1.4958106530399999</v>
      </c>
      <c r="M1579" s="88">
        <v>0.91120493417600001</v>
      </c>
      <c r="N1579" s="87"/>
      <c r="O1579" s="69"/>
      <c r="P1579" s="69">
        <v>1.18970079458</v>
      </c>
      <c r="Q1579" s="69">
        <v>0.38064455700200001</v>
      </c>
      <c r="R1579" s="88">
        <v>0.78517267579100003</v>
      </c>
    </row>
    <row r="1580" spans="1:18" customFormat="1">
      <c r="A1580" t="s">
        <v>1144</v>
      </c>
      <c r="B1580" s="86"/>
      <c r="C1580" s="68">
        <v>1</v>
      </c>
      <c r="D1580" s="87"/>
      <c r="E1580" s="69"/>
      <c r="F1580" s="69">
        <v>-0.686742840164</v>
      </c>
      <c r="G1580" s="69">
        <v>-0.50596657424299996</v>
      </c>
      <c r="H1580" s="88">
        <v>-0.59635470720350003</v>
      </c>
      <c r="I1580" s="87"/>
      <c r="J1580" s="69"/>
      <c r="K1580" s="69">
        <v>1.64737967417</v>
      </c>
      <c r="L1580" s="69">
        <v>0.40101955541200002</v>
      </c>
      <c r="M1580" s="88">
        <v>1.024199614791</v>
      </c>
      <c r="N1580" s="87"/>
      <c r="O1580" s="69"/>
      <c r="P1580" s="69">
        <v>1.7627163995999999</v>
      </c>
      <c r="Q1580" s="69">
        <v>0.59634715734099997</v>
      </c>
      <c r="R1580" s="88">
        <v>1.1795317784704999</v>
      </c>
    </row>
    <row r="1581" spans="1:18" customFormat="1">
      <c r="A1581" t="s">
        <v>1143</v>
      </c>
      <c r="B1581" s="86">
        <v>1</v>
      </c>
      <c r="C1581" s="68"/>
      <c r="D1581" s="87">
        <v>0.90922176701699997</v>
      </c>
      <c r="E1581" s="69">
        <v>0.616890580365</v>
      </c>
      <c r="F1581" s="69"/>
      <c r="G1581" s="69"/>
      <c r="H1581" s="88">
        <v>0.76305617369099998</v>
      </c>
      <c r="I1581" s="87">
        <v>-0.81534782189199995</v>
      </c>
      <c r="J1581" s="69">
        <v>0.102268139705</v>
      </c>
      <c r="K1581" s="69"/>
      <c r="L1581" s="69"/>
      <c r="M1581" s="88">
        <v>-0.35653984109349995</v>
      </c>
      <c r="N1581" s="87">
        <v>0.12662309777299999</v>
      </c>
      <c r="O1581" s="69">
        <v>1.45912183556</v>
      </c>
      <c r="P1581" s="69"/>
      <c r="Q1581" s="69"/>
      <c r="R1581" s="88">
        <v>0.79287246666650002</v>
      </c>
    </row>
    <row r="1582" spans="1:18" customFormat="1">
      <c r="A1582" t="s">
        <v>1142</v>
      </c>
      <c r="B1582" s="86"/>
      <c r="C1582" s="68">
        <v>1</v>
      </c>
      <c r="D1582" s="87"/>
      <c r="E1582" s="69"/>
      <c r="F1582" s="69">
        <v>-0.32579582366199999</v>
      </c>
      <c r="G1582" s="69">
        <v>-2.0018507163699999</v>
      </c>
      <c r="H1582" s="88">
        <v>-1.1638232700160001</v>
      </c>
      <c r="I1582" s="87"/>
      <c r="J1582" s="69"/>
      <c r="K1582" s="69">
        <v>1.4273269280600001</v>
      </c>
      <c r="L1582" s="69">
        <v>0.94197568126300002</v>
      </c>
      <c r="M1582" s="88">
        <v>1.1846513046615001</v>
      </c>
      <c r="N1582" s="87"/>
      <c r="O1582" s="69"/>
      <c r="P1582" s="69">
        <v>2.02096730328</v>
      </c>
      <c r="Q1582" s="69">
        <v>0.568862128247</v>
      </c>
      <c r="R1582" s="88">
        <v>1.2949147157634999</v>
      </c>
    </row>
    <row r="1583" spans="1:18" customFormat="1">
      <c r="A1583" t="s">
        <v>1141</v>
      </c>
      <c r="B1583" s="86">
        <v>1</v>
      </c>
      <c r="C1583" s="68"/>
      <c r="D1583" s="87">
        <v>0.57521027495400001</v>
      </c>
      <c r="E1583" s="69">
        <v>1.3283650627600001</v>
      </c>
      <c r="F1583" s="69"/>
      <c r="G1583" s="69"/>
      <c r="H1583" s="88">
        <v>0.95178766885700006</v>
      </c>
      <c r="I1583" s="87">
        <v>1.0616253947500001</v>
      </c>
      <c r="J1583" s="69">
        <v>0.52488094200099999</v>
      </c>
      <c r="K1583" s="69"/>
      <c r="L1583" s="69"/>
      <c r="M1583" s="88">
        <v>0.79325316837549997</v>
      </c>
      <c r="N1583" s="87">
        <v>0.73645985143299997</v>
      </c>
      <c r="O1583" s="69">
        <v>-0.79552747013000003</v>
      </c>
      <c r="P1583" s="69"/>
      <c r="Q1583" s="69"/>
      <c r="R1583" s="88">
        <v>-2.9533809348500029E-2</v>
      </c>
    </row>
    <row r="1584" spans="1:18" customFormat="1">
      <c r="A1584" t="s">
        <v>1140</v>
      </c>
      <c r="B1584" s="86">
        <v>1</v>
      </c>
      <c r="C1584" s="68"/>
      <c r="D1584" s="87">
        <v>1.67673700634</v>
      </c>
      <c r="E1584" s="69">
        <v>1.4260572272900001</v>
      </c>
      <c r="F1584" s="69"/>
      <c r="G1584" s="69"/>
      <c r="H1584" s="88">
        <v>1.551397116815</v>
      </c>
      <c r="I1584" s="87">
        <v>-1.67741805575</v>
      </c>
      <c r="J1584" s="69">
        <v>0.74538268530200003</v>
      </c>
      <c r="K1584" s="69"/>
      <c r="L1584" s="69"/>
      <c r="M1584" s="88">
        <v>-0.466017685224</v>
      </c>
      <c r="N1584" s="87">
        <v>0.392583464459</v>
      </c>
      <c r="O1584" s="69">
        <v>-0.344425674174</v>
      </c>
      <c r="P1584" s="69"/>
      <c r="Q1584" s="69"/>
      <c r="R1584" s="88">
        <v>2.4078895142500001E-2</v>
      </c>
    </row>
    <row r="1585" spans="1:18" customFormat="1">
      <c r="A1585" t="s">
        <v>1139</v>
      </c>
      <c r="B1585" s="86"/>
      <c r="C1585" s="68">
        <v>1</v>
      </c>
      <c r="D1585" s="87"/>
      <c r="E1585" s="69"/>
      <c r="F1585" s="69">
        <v>0.35618721688900001</v>
      </c>
      <c r="G1585" s="69">
        <v>0.18975749404</v>
      </c>
      <c r="H1585" s="88">
        <v>0.27297235546449999</v>
      </c>
      <c r="I1585" s="87"/>
      <c r="J1585" s="69"/>
      <c r="K1585" s="69">
        <v>2.0749574287499999</v>
      </c>
      <c r="L1585" s="69">
        <v>0.469424980958</v>
      </c>
      <c r="M1585" s="88">
        <v>1.2721912048539998</v>
      </c>
      <c r="N1585" s="87"/>
      <c r="O1585" s="69"/>
      <c r="P1585" s="69">
        <v>0.71517452002199999</v>
      </c>
      <c r="Q1585" s="69">
        <v>-0.458016456199</v>
      </c>
      <c r="R1585" s="88">
        <v>0.1285790319115</v>
      </c>
    </row>
    <row r="1586" spans="1:18" customFormat="1">
      <c r="A1586" t="s">
        <v>1138</v>
      </c>
      <c r="B1586" s="86">
        <v>3</v>
      </c>
      <c r="C1586" s="68">
        <v>3</v>
      </c>
      <c r="D1586" s="87">
        <v>1.41060413502</v>
      </c>
      <c r="E1586" s="69">
        <v>0.742744015501</v>
      </c>
      <c r="F1586" s="69">
        <v>1.18183330443</v>
      </c>
      <c r="G1586" s="69">
        <v>1.01596140337</v>
      </c>
      <c r="H1586" s="88">
        <v>1.0877857145802499</v>
      </c>
      <c r="I1586" s="87">
        <v>0.50975891266200002</v>
      </c>
      <c r="J1586" s="69">
        <v>0.48463040112299999</v>
      </c>
      <c r="K1586" s="69">
        <v>4.0858308390999999E-2</v>
      </c>
      <c r="L1586" s="69">
        <v>1.47283564559</v>
      </c>
      <c r="M1586" s="88">
        <v>0.62702081694149991</v>
      </c>
      <c r="N1586" s="87">
        <v>1.14070148313</v>
      </c>
      <c r="O1586" s="69">
        <v>-3.6671806733400002E-2</v>
      </c>
      <c r="P1586" s="69">
        <v>0.229206472079</v>
      </c>
      <c r="Q1586" s="69">
        <v>-0.167055984405</v>
      </c>
      <c r="R1586" s="88">
        <v>0.29154504101765</v>
      </c>
    </row>
    <row r="1587" spans="1:18" customFormat="1">
      <c r="A1587" t="s">
        <v>1137</v>
      </c>
      <c r="B1587" s="86"/>
      <c r="C1587" s="68">
        <v>1</v>
      </c>
      <c r="D1587" s="87"/>
      <c r="E1587" s="69"/>
      <c r="F1587" s="69">
        <v>2.1917153729100001</v>
      </c>
      <c r="G1587" s="69">
        <v>-26.867242888500002</v>
      </c>
      <c r="H1587" s="88">
        <v>-12.337763757795001</v>
      </c>
      <c r="I1587" s="87"/>
      <c r="J1587" s="69"/>
      <c r="K1587" s="69">
        <v>-38.138505340499997</v>
      </c>
      <c r="L1587" s="69">
        <v>-32.455336468299997</v>
      </c>
      <c r="M1587" s="88">
        <v>-35.296920904399997</v>
      </c>
      <c r="N1587" s="87"/>
      <c r="O1587" s="69"/>
      <c r="P1587" s="69">
        <v>2.2455831711199998</v>
      </c>
      <c r="Q1587" s="69">
        <v>1.4898110875899999</v>
      </c>
      <c r="R1587" s="88">
        <v>1.8676971293549998</v>
      </c>
    </row>
    <row r="1588" spans="1:18" customFormat="1">
      <c r="A1588" t="s">
        <v>1136</v>
      </c>
      <c r="B1588" s="86">
        <v>2</v>
      </c>
      <c r="C1588" s="68"/>
      <c r="D1588" s="87">
        <v>1.2969607936500001</v>
      </c>
      <c r="E1588" s="69">
        <v>1.4821119593400001</v>
      </c>
      <c r="F1588" s="69"/>
      <c r="G1588" s="69"/>
      <c r="H1588" s="88">
        <v>1.3895363764950002</v>
      </c>
      <c r="I1588" s="87">
        <v>0.51387783345500004</v>
      </c>
      <c r="J1588" s="69">
        <v>-1.4904896237900001</v>
      </c>
      <c r="K1588" s="69"/>
      <c r="L1588" s="69"/>
      <c r="M1588" s="88">
        <v>-0.4883058951675</v>
      </c>
      <c r="N1588" s="87">
        <v>1.8067758657699999</v>
      </c>
      <c r="O1588" s="69">
        <v>-0.193434703741</v>
      </c>
      <c r="P1588" s="69"/>
      <c r="Q1588" s="69"/>
      <c r="R1588" s="88">
        <v>0.80667058101449995</v>
      </c>
    </row>
    <row r="1589" spans="1:18" customFormat="1">
      <c r="A1589" t="s">
        <v>1135</v>
      </c>
      <c r="B1589" s="86">
        <v>1</v>
      </c>
      <c r="C1589" s="68"/>
      <c r="D1589" s="87">
        <v>0.59974667765099998</v>
      </c>
      <c r="E1589" s="69">
        <v>0.35794556495699997</v>
      </c>
      <c r="F1589" s="69"/>
      <c r="G1589" s="69"/>
      <c r="H1589" s="88">
        <v>0.47884612130399995</v>
      </c>
      <c r="I1589" s="87">
        <v>5.9635798102499998E-2</v>
      </c>
      <c r="J1589" s="69">
        <v>0.511038179579</v>
      </c>
      <c r="K1589" s="69"/>
      <c r="L1589" s="69"/>
      <c r="M1589" s="88">
        <v>0.28533698884074998</v>
      </c>
      <c r="N1589" s="87">
        <v>0.59651375871099999</v>
      </c>
      <c r="O1589" s="69">
        <v>1.09739640701</v>
      </c>
      <c r="P1589" s="69"/>
      <c r="Q1589" s="69"/>
      <c r="R1589" s="88">
        <v>0.84695508286049992</v>
      </c>
    </row>
    <row r="1590" spans="1:18" customFormat="1">
      <c r="A1590" t="s">
        <v>1134</v>
      </c>
      <c r="B1590" s="86"/>
      <c r="C1590" s="68">
        <v>1</v>
      </c>
      <c r="D1590" s="87"/>
      <c r="E1590" s="69"/>
      <c r="F1590" s="69">
        <v>0.49053943179800003</v>
      </c>
      <c r="G1590" s="69">
        <v>3.5992866576299999E-2</v>
      </c>
      <c r="H1590" s="88">
        <v>0.26326614918715002</v>
      </c>
      <c r="I1590" s="87"/>
      <c r="J1590" s="69"/>
      <c r="K1590" s="69">
        <v>-0.55703461689199996</v>
      </c>
      <c r="L1590" s="69">
        <v>0.96493407732600001</v>
      </c>
      <c r="M1590" s="88">
        <v>0.20394973021700002</v>
      </c>
      <c r="N1590" s="87"/>
      <c r="O1590" s="69"/>
      <c r="P1590" s="69">
        <v>1.5137615367499999</v>
      </c>
      <c r="Q1590" s="69">
        <v>0.70542666963</v>
      </c>
      <c r="R1590" s="88">
        <v>1.1095941031900001</v>
      </c>
    </row>
    <row r="1591" spans="1:18" customFormat="1">
      <c r="A1591" t="s">
        <v>1133</v>
      </c>
      <c r="B1591" s="86">
        <v>1</v>
      </c>
      <c r="C1591" s="68">
        <v>1</v>
      </c>
      <c r="D1591" s="87">
        <v>1.0214194044</v>
      </c>
      <c r="E1591" s="69">
        <v>0.68985596848300001</v>
      </c>
      <c r="F1591" s="69">
        <v>1.08713573571</v>
      </c>
      <c r="G1591" s="69">
        <v>0.47163876092899998</v>
      </c>
      <c r="H1591" s="88">
        <v>0.81751246738049999</v>
      </c>
      <c r="I1591" s="87">
        <v>-0.26740168752999999</v>
      </c>
      <c r="J1591" s="69">
        <v>-0.330616838764</v>
      </c>
      <c r="K1591" s="69">
        <v>-0.93627664321100001</v>
      </c>
      <c r="L1591" s="69">
        <v>2.8509244840400001</v>
      </c>
      <c r="M1591" s="88">
        <v>0.32915732863375002</v>
      </c>
      <c r="N1591" s="87">
        <v>1.0039091219</v>
      </c>
      <c r="O1591" s="69">
        <v>1.184878238</v>
      </c>
      <c r="P1591" s="69">
        <v>-1.5872056028699999</v>
      </c>
      <c r="Q1591" s="69">
        <v>1.4814133356400001</v>
      </c>
      <c r="R1591" s="88">
        <v>0.52074877316750001</v>
      </c>
    </row>
    <row r="1592" spans="1:18" customFormat="1">
      <c r="A1592" t="s">
        <v>1132</v>
      </c>
      <c r="B1592" s="86">
        <v>1</v>
      </c>
      <c r="C1592" s="68"/>
      <c r="D1592" s="87">
        <v>0.49121250802100003</v>
      </c>
      <c r="E1592" s="69">
        <v>0.20309681241300001</v>
      </c>
      <c r="F1592" s="69"/>
      <c r="G1592" s="69"/>
      <c r="H1592" s="88">
        <v>0.34715466021700003</v>
      </c>
      <c r="I1592" s="87">
        <v>0.529635212927</v>
      </c>
      <c r="J1592" s="69">
        <v>1.18757029539</v>
      </c>
      <c r="K1592" s="69"/>
      <c r="L1592" s="69"/>
      <c r="M1592" s="88">
        <v>0.85860275415849996</v>
      </c>
      <c r="N1592" s="87">
        <v>1.0104536131499999</v>
      </c>
      <c r="O1592" s="69">
        <v>-6.5822632260600006E-2</v>
      </c>
      <c r="P1592" s="69"/>
      <c r="Q1592" s="69"/>
      <c r="R1592" s="88">
        <v>0.47231549044469995</v>
      </c>
    </row>
    <row r="1593" spans="1:18" customFormat="1">
      <c r="A1593" t="s">
        <v>1131</v>
      </c>
      <c r="B1593" s="86">
        <v>1</v>
      </c>
      <c r="C1593" s="68"/>
      <c r="D1593" s="87">
        <v>0.336916613644</v>
      </c>
      <c r="E1593" s="69">
        <v>1.45121589737</v>
      </c>
      <c r="F1593" s="69"/>
      <c r="G1593" s="69"/>
      <c r="H1593" s="88">
        <v>0.89406625550700003</v>
      </c>
      <c r="I1593" s="87">
        <v>-0.561985886893</v>
      </c>
      <c r="J1593" s="69">
        <v>-0.119367248541</v>
      </c>
      <c r="K1593" s="69"/>
      <c r="L1593" s="69"/>
      <c r="M1593" s="88">
        <v>-0.340676567717</v>
      </c>
      <c r="N1593" s="87">
        <v>1.7063286847900001</v>
      </c>
      <c r="O1593" s="69">
        <v>0.35973255762900003</v>
      </c>
      <c r="P1593" s="69"/>
      <c r="Q1593" s="69"/>
      <c r="R1593" s="88">
        <v>1.0330306212095</v>
      </c>
    </row>
    <row r="1594" spans="1:18" customFormat="1">
      <c r="A1594" t="s">
        <v>1130</v>
      </c>
      <c r="B1594" s="86">
        <v>1</v>
      </c>
      <c r="C1594" s="68"/>
      <c r="D1594" s="87">
        <v>-3.7450327063E-2</v>
      </c>
      <c r="E1594" s="69">
        <v>1.3175156081299999</v>
      </c>
      <c r="F1594" s="69"/>
      <c r="G1594" s="69"/>
      <c r="H1594" s="88">
        <v>0.64003264053349995</v>
      </c>
      <c r="I1594" s="87">
        <v>-0.25377900211999999</v>
      </c>
      <c r="J1594" s="69">
        <v>0.55532742886200004</v>
      </c>
      <c r="K1594" s="69"/>
      <c r="L1594" s="69"/>
      <c r="M1594" s="88">
        <v>0.15077421337100003</v>
      </c>
      <c r="N1594" s="87">
        <v>7.7021236972199994E-2</v>
      </c>
      <c r="O1594" s="69">
        <v>0.89789041867099995</v>
      </c>
      <c r="P1594" s="69"/>
      <c r="Q1594" s="69"/>
      <c r="R1594" s="88">
        <v>0.48745582782159996</v>
      </c>
    </row>
    <row r="1595" spans="1:18" customFormat="1">
      <c r="A1595" t="s">
        <v>1129</v>
      </c>
      <c r="B1595" s="86">
        <v>1</v>
      </c>
      <c r="C1595" s="68">
        <v>1</v>
      </c>
      <c r="D1595" s="87">
        <v>-2.22322970374</v>
      </c>
      <c r="E1595" s="69">
        <v>-2.1988227935600002</v>
      </c>
      <c r="F1595" s="69">
        <v>-0.45613347291200002</v>
      </c>
      <c r="G1595" s="69">
        <v>-1.01661640005</v>
      </c>
      <c r="H1595" s="88">
        <v>-1.4737005925655</v>
      </c>
      <c r="I1595" s="87">
        <v>0.98216566366699998</v>
      </c>
      <c r="J1595" s="69">
        <v>1.84300008837</v>
      </c>
      <c r="K1595" s="69">
        <v>1.5629984313600001</v>
      </c>
      <c r="L1595" s="69">
        <v>0.502438315192</v>
      </c>
      <c r="M1595" s="88">
        <v>1.2226506246472502</v>
      </c>
      <c r="N1595" s="87">
        <v>1.3210915888500001</v>
      </c>
      <c r="O1595" s="69">
        <v>0.65426234180200005</v>
      </c>
      <c r="P1595" s="69">
        <v>1.6362360150499999</v>
      </c>
      <c r="Q1595" s="69">
        <v>1.00511144225</v>
      </c>
      <c r="R1595" s="88">
        <v>1.1541753469880001</v>
      </c>
    </row>
    <row r="1596" spans="1:18" customFormat="1">
      <c r="A1596" t="s">
        <v>1128</v>
      </c>
      <c r="B1596" s="86"/>
      <c r="C1596" s="68">
        <v>1</v>
      </c>
      <c r="D1596" s="87"/>
      <c r="E1596" s="69"/>
      <c r="F1596" s="69">
        <v>0.35019004969799999</v>
      </c>
      <c r="G1596" s="69">
        <v>0.51018774340899997</v>
      </c>
      <c r="H1596" s="88">
        <v>0.43018889655350001</v>
      </c>
      <c r="I1596" s="87"/>
      <c r="J1596" s="69"/>
      <c r="K1596" s="69">
        <v>0.159154866294</v>
      </c>
      <c r="L1596" s="69">
        <v>0.44817509836399999</v>
      </c>
      <c r="M1596" s="88">
        <v>0.30366498232899997</v>
      </c>
      <c r="N1596" s="87"/>
      <c r="O1596" s="69"/>
      <c r="P1596" s="69">
        <v>0.17462955572700001</v>
      </c>
      <c r="Q1596" s="69">
        <v>1.13984667174</v>
      </c>
      <c r="R1596" s="88">
        <v>0.65723811373349994</v>
      </c>
    </row>
    <row r="1597" spans="1:18" customFormat="1">
      <c r="A1597" t="s">
        <v>1127</v>
      </c>
      <c r="B1597" s="86"/>
      <c r="C1597" s="68">
        <v>1</v>
      </c>
      <c r="D1597" s="87"/>
      <c r="E1597" s="69"/>
      <c r="F1597" s="69">
        <v>1.18632323894</v>
      </c>
      <c r="G1597" s="69">
        <v>-0.73205483403399996</v>
      </c>
      <c r="H1597" s="88">
        <v>0.22713420245300003</v>
      </c>
      <c r="I1597" s="87"/>
      <c r="J1597" s="69"/>
      <c r="K1597" s="69">
        <v>0.70846557426599999</v>
      </c>
      <c r="L1597" s="69">
        <v>0.23884953418300001</v>
      </c>
      <c r="M1597" s="88">
        <v>0.47365755422450001</v>
      </c>
      <c r="N1597" s="87"/>
      <c r="O1597" s="69"/>
      <c r="P1597" s="69">
        <v>1.1923018490299999</v>
      </c>
      <c r="Q1597" s="69">
        <v>0.147273255356</v>
      </c>
      <c r="R1597" s="88">
        <v>0.6697875521929999</v>
      </c>
    </row>
    <row r="1598" spans="1:18" customFormat="1">
      <c r="A1598" t="s">
        <v>1126</v>
      </c>
      <c r="B1598" s="86"/>
      <c r="C1598" s="68">
        <v>1</v>
      </c>
      <c r="D1598" s="87"/>
      <c r="E1598" s="69"/>
      <c r="F1598" s="69">
        <v>0.883793298299</v>
      </c>
      <c r="G1598" s="69">
        <v>0.373724059941</v>
      </c>
      <c r="H1598" s="88">
        <v>0.62875867911999994</v>
      </c>
      <c r="I1598" s="87"/>
      <c r="J1598" s="69"/>
      <c r="K1598" s="69">
        <v>-0.12519197385600001</v>
      </c>
      <c r="L1598" s="69">
        <v>0.18025304902399999</v>
      </c>
      <c r="M1598" s="88">
        <v>2.7530537583999995E-2</v>
      </c>
      <c r="N1598" s="87"/>
      <c r="O1598" s="69"/>
      <c r="P1598" s="69">
        <v>-4.5656378853200001E-2</v>
      </c>
      <c r="Q1598" s="69">
        <v>0.97502385184499996</v>
      </c>
      <c r="R1598" s="88">
        <v>0.4646837364959</v>
      </c>
    </row>
    <row r="1599" spans="1:18" customFormat="1">
      <c r="A1599" t="s">
        <v>1125</v>
      </c>
      <c r="B1599" s="86"/>
      <c r="C1599" s="68">
        <v>2</v>
      </c>
      <c r="D1599" s="87"/>
      <c r="E1599" s="69"/>
      <c r="F1599" s="69">
        <v>0.34751937911399999</v>
      </c>
      <c r="G1599" s="69">
        <v>1.55344718645E-2</v>
      </c>
      <c r="H1599" s="88">
        <v>0.18152692548925001</v>
      </c>
      <c r="I1599" s="87"/>
      <c r="J1599" s="69"/>
      <c r="K1599" s="69">
        <v>0.74417690060800001</v>
      </c>
      <c r="L1599" s="69">
        <v>0.54197902851900004</v>
      </c>
      <c r="M1599" s="88">
        <v>0.64307796456350008</v>
      </c>
      <c r="N1599" s="87"/>
      <c r="O1599" s="69"/>
      <c r="P1599" s="69">
        <v>0.70380920972000005</v>
      </c>
      <c r="Q1599" s="69">
        <v>0.90535671337599999</v>
      </c>
      <c r="R1599" s="88">
        <v>0.80458296154800002</v>
      </c>
    </row>
    <row r="1600" spans="1:18" customFormat="1">
      <c r="A1600" t="s">
        <v>1124</v>
      </c>
      <c r="B1600" s="86">
        <v>1</v>
      </c>
      <c r="C1600" s="68"/>
      <c r="D1600" s="87">
        <v>-0.70378626131499999</v>
      </c>
      <c r="E1600" s="69">
        <v>2.6928134193000002</v>
      </c>
      <c r="F1600" s="69"/>
      <c r="G1600" s="69"/>
      <c r="H1600" s="88">
        <v>0.99451357899250015</v>
      </c>
      <c r="I1600" s="87">
        <v>-9.4078151358599996E-2</v>
      </c>
      <c r="J1600" s="69">
        <v>-0.11625471788699999</v>
      </c>
      <c r="K1600" s="69"/>
      <c r="L1600" s="69"/>
      <c r="M1600" s="88">
        <v>-0.1051664346228</v>
      </c>
      <c r="N1600" s="87">
        <v>0.81217688487499995</v>
      </c>
      <c r="O1600" s="69">
        <v>-1.07998134552</v>
      </c>
      <c r="P1600" s="69"/>
      <c r="Q1600" s="69"/>
      <c r="R1600" s="88">
        <v>-0.13390223032250004</v>
      </c>
    </row>
    <row r="1601" spans="1:18" customFormat="1">
      <c r="A1601" t="s">
        <v>1123</v>
      </c>
      <c r="B1601" s="86"/>
      <c r="C1601" s="68">
        <v>1</v>
      </c>
      <c r="D1601" s="87"/>
      <c r="E1601" s="69"/>
      <c r="F1601" s="69">
        <v>2.88776850602</v>
      </c>
      <c r="G1601" s="69">
        <v>-2.2243301066400001</v>
      </c>
      <c r="H1601" s="88">
        <v>0.33171919968999997</v>
      </c>
      <c r="I1601" s="87"/>
      <c r="J1601" s="69"/>
      <c r="K1601" s="69">
        <v>-1.8028271979499999</v>
      </c>
      <c r="L1601" s="69">
        <v>-3.5808756098700001</v>
      </c>
      <c r="M1601" s="88">
        <v>-2.6918514039099999</v>
      </c>
      <c r="N1601" s="87"/>
      <c r="O1601" s="69"/>
      <c r="P1601" s="69">
        <v>-2.3665429793100001</v>
      </c>
      <c r="Q1601" s="69">
        <v>-1.54923794251</v>
      </c>
      <c r="R1601" s="88">
        <v>-1.9578904609100001</v>
      </c>
    </row>
    <row r="1602" spans="1:18" customFormat="1">
      <c r="A1602" t="s">
        <v>1122</v>
      </c>
      <c r="B1602" s="86"/>
      <c r="C1602" s="68">
        <v>1</v>
      </c>
      <c r="D1602" s="87"/>
      <c r="E1602" s="69"/>
      <c r="F1602" s="69">
        <v>-23.134076005899999</v>
      </c>
      <c r="G1602" s="69">
        <v>-28.907051842200001</v>
      </c>
      <c r="H1602" s="88">
        <v>-26.020563924050002</v>
      </c>
      <c r="I1602" s="87"/>
      <c r="J1602" s="69"/>
      <c r="K1602" s="69">
        <v>-0.334000446181</v>
      </c>
      <c r="L1602" s="69">
        <v>1.00802413596</v>
      </c>
      <c r="M1602" s="88">
        <v>0.33701184488949998</v>
      </c>
      <c r="N1602" s="87"/>
      <c r="O1602" s="69"/>
      <c r="P1602" s="69">
        <v>3.56508497505</v>
      </c>
      <c r="Q1602" s="69">
        <v>0.237538095452</v>
      </c>
      <c r="R1602" s="88">
        <v>1.9013115352509999</v>
      </c>
    </row>
    <row r="1603" spans="1:18" customFormat="1">
      <c r="A1603" t="s">
        <v>1121</v>
      </c>
      <c r="B1603" s="86"/>
      <c r="C1603" s="68">
        <v>1</v>
      </c>
      <c r="D1603" s="87"/>
      <c r="E1603" s="69"/>
      <c r="F1603" s="69">
        <v>0.22909741118800001</v>
      </c>
      <c r="G1603" s="69">
        <v>1.3895509833399999</v>
      </c>
      <c r="H1603" s="88">
        <v>0.80932419726399996</v>
      </c>
      <c r="I1603" s="87"/>
      <c r="J1603" s="69"/>
      <c r="K1603" s="69">
        <v>-0.394653094707</v>
      </c>
      <c r="L1603" s="69">
        <v>1.4504737678299999</v>
      </c>
      <c r="M1603" s="88">
        <v>0.52791033656149999</v>
      </c>
      <c r="N1603" s="87"/>
      <c r="O1603" s="69"/>
      <c r="P1603" s="69">
        <v>0.32205647192999998</v>
      </c>
      <c r="Q1603" s="69">
        <v>-0.61384035161700001</v>
      </c>
      <c r="R1603" s="88">
        <v>-0.14589193984350002</v>
      </c>
    </row>
    <row r="1604" spans="1:18" customFormat="1">
      <c r="A1604" t="s">
        <v>1120</v>
      </c>
      <c r="B1604" s="86">
        <v>1</v>
      </c>
      <c r="C1604" s="68"/>
      <c r="D1604" s="87">
        <v>-0.59342051493500003</v>
      </c>
      <c r="E1604" s="69">
        <v>-6.9654584340099995E-2</v>
      </c>
      <c r="F1604" s="69"/>
      <c r="G1604" s="69"/>
      <c r="H1604" s="88">
        <v>-0.33153754963755</v>
      </c>
      <c r="I1604" s="87">
        <v>0.19908650183000001</v>
      </c>
      <c r="J1604" s="69">
        <v>1.64903852848</v>
      </c>
      <c r="K1604" s="69"/>
      <c r="L1604" s="69"/>
      <c r="M1604" s="88">
        <v>0.92406251515500004</v>
      </c>
      <c r="N1604" s="87">
        <v>1.1963144618799999</v>
      </c>
      <c r="O1604" s="69">
        <v>0.24413617342400001</v>
      </c>
      <c r="P1604" s="69"/>
      <c r="Q1604" s="69"/>
      <c r="R1604" s="88">
        <v>0.72022531765199993</v>
      </c>
    </row>
    <row r="1605" spans="1:18" customFormat="1">
      <c r="A1605" t="s">
        <v>1119</v>
      </c>
      <c r="B1605" s="86"/>
      <c r="C1605" s="68">
        <v>1</v>
      </c>
      <c r="D1605" s="87"/>
      <c r="E1605" s="69"/>
      <c r="F1605" s="69">
        <v>-1.22407158316</v>
      </c>
      <c r="G1605" s="69">
        <v>-0.67721406217900004</v>
      </c>
      <c r="H1605" s="88">
        <v>-0.95064282266950006</v>
      </c>
      <c r="I1605" s="87"/>
      <c r="J1605" s="69"/>
      <c r="K1605" s="69">
        <v>3.2472262601400002</v>
      </c>
      <c r="L1605" s="69">
        <v>0.40171361869799999</v>
      </c>
      <c r="M1605" s="88">
        <v>1.824469939419</v>
      </c>
      <c r="N1605" s="87"/>
      <c r="O1605" s="69"/>
      <c r="P1605" s="69">
        <v>1.12254985049</v>
      </c>
      <c r="Q1605" s="69">
        <v>-0.26378594461900001</v>
      </c>
      <c r="R1605" s="88">
        <v>0.42938195293549997</v>
      </c>
    </row>
    <row r="1606" spans="1:18" customFormat="1">
      <c r="A1606" t="s">
        <v>1118</v>
      </c>
      <c r="B1606" s="86"/>
      <c r="C1606" s="68">
        <v>1</v>
      </c>
      <c r="D1606" s="87"/>
      <c r="E1606" s="69"/>
      <c r="F1606" s="69">
        <v>1.1889914933300001</v>
      </c>
      <c r="G1606" s="69">
        <v>0.30401229721</v>
      </c>
      <c r="H1606" s="88">
        <v>0.74650189526999999</v>
      </c>
      <c r="I1606" s="87"/>
      <c r="J1606" s="69"/>
      <c r="K1606" s="69">
        <v>0.304241833701</v>
      </c>
      <c r="L1606" s="69">
        <v>-2.18793404553</v>
      </c>
      <c r="M1606" s="88">
        <v>-0.94184610591450002</v>
      </c>
      <c r="N1606" s="87"/>
      <c r="O1606" s="69"/>
      <c r="P1606" s="69">
        <v>-1.7426790329899999</v>
      </c>
      <c r="Q1606" s="69">
        <v>1.72696913961</v>
      </c>
      <c r="R1606" s="88">
        <v>-7.8549466899999754E-3</v>
      </c>
    </row>
    <row r="1607" spans="1:18" customFormat="1">
      <c r="A1607" t="s">
        <v>1117</v>
      </c>
      <c r="B1607" s="86"/>
      <c r="C1607" s="68">
        <v>1</v>
      </c>
      <c r="D1607" s="87"/>
      <c r="E1607" s="69"/>
      <c r="F1607" s="69">
        <v>2.27924020227</v>
      </c>
      <c r="G1607" s="69">
        <v>-4.4597051455499997E-2</v>
      </c>
      <c r="H1607" s="88">
        <v>1.1173215754072501</v>
      </c>
      <c r="I1607" s="87"/>
      <c r="J1607" s="69"/>
      <c r="K1607" s="69">
        <v>-0.360694984148</v>
      </c>
      <c r="L1607" s="69">
        <v>5.9772470129900002E-2</v>
      </c>
      <c r="M1607" s="88">
        <v>-0.15046125700905</v>
      </c>
      <c r="N1607" s="87"/>
      <c r="O1607" s="69"/>
      <c r="P1607" s="69">
        <v>-0.26641389973200003</v>
      </c>
      <c r="Q1607" s="69">
        <v>-0.30948292093200003</v>
      </c>
      <c r="R1607" s="88">
        <v>-0.28794841033200003</v>
      </c>
    </row>
    <row r="1608" spans="1:18" customFormat="1">
      <c r="A1608" t="s">
        <v>1116</v>
      </c>
      <c r="B1608" s="86">
        <v>3</v>
      </c>
      <c r="C1608" s="68">
        <v>4</v>
      </c>
      <c r="D1608" s="87">
        <v>1.41313123205</v>
      </c>
      <c r="E1608" s="69">
        <v>0.44197542145599999</v>
      </c>
      <c r="F1608" s="69">
        <v>1.3277752162300001</v>
      </c>
      <c r="G1608" s="69">
        <v>1.1642430459899999</v>
      </c>
      <c r="H1608" s="88">
        <v>1.0867812289315</v>
      </c>
      <c r="I1608" s="87">
        <v>-0.43753844054399998</v>
      </c>
      <c r="J1608" s="69">
        <v>-2.2080259119500002E-2</v>
      </c>
      <c r="K1608" s="69">
        <v>0.32269133498399999</v>
      </c>
      <c r="L1608" s="69">
        <v>0.94581742407500002</v>
      </c>
      <c r="M1608" s="88">
        <v>0.20222251484887499</v>
      </c>
      <c r="N1608" s="87">
        <v>0.66274322199000002</v>
      </c>
      <c r="O1608" s="69">
        <v>1.45074735942</v>
      </c>
      <c r="P1608" s="69">
        <v>-6.1425048426299998E-2</v>
      </c>
      <c r="Q1608" s="69">
        <v>-1.1353210948400001</v>
      </c>
      <c r="R1608" s="88">
        <v>0.22918610953592489</v>
      </c>
    </row>
    <row r="1609" spans="1:18" customFormat="1">
      <c r="A1609" t="s">
        <v>1115</v>
      </c>
      <c r="B1609" s="86">
        <v>1</v>
      </c>
      <c r="C1609" s="68">
        <v>2</v>
      </c>
      <c r="D1609" s="87">
        <v>0.172530323451</v>
      </c>
      <c r="E1609" s="69">
        <v>-0.61831425620400005</v>
      </c>
      <c r="F1609" s="69">
        <v>0.42038327709700002</v>
      </c>
      <c r="G1609" s="69">
        <v>8.7895175150400004E-2</v>
      </c>
      <c r="H1609" s="88">
        <v>1.5623629873599994E-2</v>
      </c>
      <c r="I1609" s="87">
        <v>1.02798507374</v>
      </c>
      <c r="J1609" s="69">
        <v>0.98810446718699996</v>
      </c>
      <c r="K1609" s="69">
        <v>0.814342777021</v>
      </c>
      <c r="L1609" s="69">
        <v>1.1161126983</v>
      </c>
      <c r="M1609" s="88">
        <v>0.98663625406199995</v>
      </c>
      <c r="N1609" s="87">
        <v>0.91126739318500005</v>
      </c>
      <c r="O1609" s="69">
        <v>0.59863163855199997</v>
      </c>
      <c r="P1609" s="69">
        <v>0.59007993437100004</v>
      </c>
      <c r="Q1609" s="69">
        <v>0.89848710887899996</v>
      </c>
      <c r="R1609" s="88">
        <v>0.74961651874674995</v>
      </c>
    </row>
    <row r="1610" spans="1:18" customFormat="1">
      <c r="A1610" t="s">
        <v>1114</v>
      </c>
      <c r="B1610" s="86"/>
      <c r="C1610" s="68">
        <v>1</v>
      </c>
      <c r="D1610" s="87"/>
      <c r="E1610" s="69"/>
      <c r="F1610" s="69">
        <v>-0.76033595456299996</v>
      </c>
      <c r="G1610" s="69">
        <v>-0.67566669858299999</v>
      </c>
      <c r="H1610" s="88">
        <v>-0.71800132657299998</v>
      </c>
      <c r="I1610" s="87"/>
      <c r="J1610" s="69"/>
      <c r="K1610" s="69">
        <v>1.2502604713300001</v>
      </c>
      <c r="L1610" s="69">
        <v>0.61497238950599997</v>
      </c>
      <c r="M1610" s="88">
        <v>0.93261643041800002</v>
      </c>
      <c r="N1610" s="87"/>
      <c r="O1610" s="69"/>
      <c r="P1610" s="69">
        <v>2.1335404966399998</v>
      </c>
      <c r="Q1610" s="69">
        <v>0.64089517992900003</v>
      </c>
      <c r="R1610" s="88">
        <v>1.3872178382845</v>
      </c>
    </row>
    <row r="1611" spans="1:18" customFormat="1">
      <c r="A1611" t="s">
        <v>1113</v>
      </c>
      <c r="B1611" s="86">
        <v>1</v>
      </c>
      <c r="C1611" s="68"/>
      <c r="D1611" s="87">
        <v>-0.29270671711399998</v>
      </c>
      <c r="E1611" s="69">
        <v>0.71395603556800002</v>
      </c>
      <c r="F1611" s="69"/>
      <c r="G1611" s="69"/>
      <c r="H1611" s="88">
        <v>0.21062465922700002</v>
      </c>
      <c r="I1611" s="87">
        <v>1.8350658638399999</v>
      </c>
      <c r="J1611" s="69">
        <v>-0.23464699509199999</v>
      </c>
      <c r="K1611" s="69"/>
      <c r="L1611" s="69"/>
      <c r="M1611" s="88">
        <v>0.80020943437399994</v>
      </c>
      <c r="N1611" s="87">
        <v>1.23888679267</v>
      </c>
      <c r="O1611" s="69">
        <v>4.9290041560699997E-3</v>
      </c>
      <c r="P1611" s="69"/>
      <c r="Q1611" s="69"/>
      <c r="R1611" s="88">
        <v>0.62190789841303495</v>
      </c>
    </row>
    <row r="1612" spans="1:18" customFormat="1">
      <c r="A1612" t="s">
        <v>1112</v>
      </c>
      <c r="B1612" s="86"/>
      <c r="C1612" s="68">
        <v>1</v>
      </c>
      <c r="D1612" s="87"/>
      <c r="E1612" s="69"/>
      <c r="F1612" s="69">
        <v>2.6565891158800001</v>
      </c>
      <c r="G1612" s="69">
        <v>-1.9324777175400001</v>
      </c>
      <c r="H1612" s="88">
        <v>0.36205569917000002</v>
      </c>
      <c r="I1612" s="87"/>
      <c r="J1612" s="69"/>
      <c r="K1612" s="69">
        <v>-2.4022469333099998</v>
      </c>
      <c r="L1612" s="69">
        <v>1.1486695795199999</v>
      </c>
      <c r="M1612" s="88">
        <v>-0.62678867689499995</v>
      </c>
      <c r="N1612" s="87"/>
      <c r="O1612" s="69"/>
      <c r="P1612" s="69">
        <v>-6.1681590346700004</v>
      </c>
      <c r="Q1612" s="69">
        <v>-0.82503489981199996</v>
      </c>
      <c r="R1612" s="88">
        <v>-3.496596967241</v>
      </c>
    </row>
    <row r="1613" spans="1:18" customFormat="1">
      <c r="A1613" t="s">
        <v>1111</v>
      </c>
      <c r="B1613" s="86">
        <v>1</v>
      </c>
      <c r="C1613" s="68">
        <v>1</v>
      </c>
      <c r="D1613" s="87">
        <v>1.82534755731</v>
      </c>
      <c r="E1613" s="69">
        <v>3.1988522375700001</v>
      </c>
      <c r="F1613" s="69">
        <v>0.49585377167299999</v>
      </c>
      <c r="G1613" s="69">
        <v>2.8684042052600001</v>
      </c>
      <c r="H1613" s="88">
        <v>2.09711444295325</v>
      </c>
      <c r="I1613" s="87">
        <v>-1.2122348334799999</v>
      </c>
      <c r="J1613" s="69">
        <v>-1.5967012244900001</v>
      </c>
      <c r="K1613" s="69">
        <v>-3.1147962659099999</v>
      </c>
      <c r="L1613" s="69">
        <v>-3.2015988583200001</v>
      </c>
      <c r="M1613" s="88">
        <v>-2.28133279555</v>
      </c>
      <c r="N1613" s="87">
        <v>-0.78921365244800001</v>
      </c>
      <c r="O1613" s="69">
        <v>-1.9839263249700001</v>
      </c>
      <c r="P1613" s="69">
        <v>-2.3858794532899998</v>
      </c>
      <c r="Q1613" s="69">
        <v>-0.99003163411600004</v>
      </c>
      <c r="R1613" s="88">
        <v>-1.5372627662059999</v>
      </c>
    </row>
    <row r="1614" spans="1:18" customFormat="1">
      <c r="A1614" t="s">
        <v>1110</v>
      </c>
      <c r="B1614" s="86"/>
      <c r="C1614" s="68">
        <v>1</v>
      </c>
      <c r="D1614" s="87"/>
      <c r="E1614" s="69"/>
      <c r="F1614" s="69">
        <v>0.81022072917200005</v>
      </c>
      <c r="G1614" s="69">
        <v>0.98057511048799995</v>
      </c>
      <c r="H1614" s="88">
        <v>0.89539791982999994</v>
      </c>
      <c r="I1614" s="87"/>
      <c r="J1614" s="69"/>
      <c r="K1614" s="69">
        <v>-0.33080019438800001</v>
      </c>
      <c r="L1614" s="69">
        <v>0.28887289582199999</v>
      </c>
      <c r="M1614" s="88">
        <v>-2.0963649283000013E-2</v>
      </c>
      <c r="N1614" s="87"/>
      <c r="O1614" s="69"/>
      <c r="P1614" s="69">
        <v>0.61903623815700004</v>
      </c>
      <c r="Q1614" s="69">
        <v>-5.0593548878299997E-2</v>
      </c>
      <c r="R1614" s="88">
        <v>0.28422134463935</v>
      </c>
    </row>
    <row r="1615" spans="1:18" customFormat="1">
      <c r="A1615" t="s">
        <v>1109</v>
      </c>
      <c r="B1615" s="86">
        <v>1</v>
      </c>
      <c r="C1615" s="68"/>
      <c r="D1615" s="87">
        <v>0.70045517820299996</v>
      </c>
      <c r="E1615" s="69">
        <v>0.53491372879999999</v>
      </c>
      <c r="F1615" s="69"/>
      <c r="G1615" s="69"/>
      <c r="H1615" s="88">
        <v>0.61768445350150003</v>
      </c>
      <c r="I1615" s="87">
        <v>0.92304912252000004</v>
      </c>
      <c r="J1615" s="69">
        <v>0.426666285767</v>
      </c>
      <c r="K1615" s="69"/>
      <c r="L1615" s="69"/>
      <c r="M1615" s="88">
        <v>0.67485770414349999</v>
      </c>
      <c r="N1615" s="87">
        <v>0.97519540043999997</v>
      </c>
      <c r="O1615" s="69">
        <v>-0.56601728697200004</v>
      </c>
      <c r="P1615" s="69"/>
      <c r="Q1615" s="69"/>
      <c r="R1615" s="88">
        <v>0.20458905673399996</v>
      </c>
    </row>
    <row r="1616" spans="1:18" customFormat="1">
      <c r="A1616" t="s">
        <v>1108</v>
      </c>
      <c r="B1616" s="86">
        <v>1</v>
      </c>
      <c r="C1616" s="68">
        <v>1</v>
      </c>
      <c r="D1616" s="87">
        <v>3.6015898067199998</v>
      </c>
      <c r="E1616" s="69">
        <v>-0.30637638390600003</v>
      </c>
      <c r="F1616" s="69">
        <v>1.4594862098600001</v>
      </c>
      <c r="G1616" s="69">
        <v>0.57567720129</v>
      </c>
      <c r="H1616" s="88">
        <v>1.3325942084909999</v>
      </c>
      <c r="I1616" s="87">
        <v>-1.16985037536</v>
      </c>
      <c r="J1616" s="69">
        <v>-1.8974565292700001</v>
      </c>
      <c r="K1616" s="69">
        <v>-2.23894109517</v>
      </c>
      <c r="L1616" s="69">
        <v>0.27090522531599998</v>
      </c>
      <c r="M1616" s="88">
        <v>-1.2588356936210001</v>
      </c>
      <c r="N1616" s="87">
        <v>-0.37238808836100001</v>
      </c>
      <c r="O1616" s="69">
        <v>-1.47045739807</v>
      </c>
      <c r="P1616" s="69">
        <v>-1.88030389328</v>
      </c>
      <c r="Q1616" s="69">
        <v>1.5061766619300001</v>
      </c>
      <c r="R1616" s="88">
        <v>-0.55424317944524992</v>
      </c>
    </row>
    <row r="1617" spans="1:18" customFormat="1">
      <c r="A1617" t="s">
        <v>1107</v>
      </c>
      <c r="B1617" s="86">
        <v>1</v>
      </c>
      <c r="C1617" s="68">
        <v>1</v>
      </c>
      <c r="D1617" s="87">
        <v>-0.93677666572499996</v>
      </c>
      <c r="E1617" s="69">
        <v>-0.40555084158400001</v>
      </c>
      <c r="F1617" s="69">
        <v>-2.0408950741599998</v>
      </c>
      <c r="G1617" s="69">
        <v>-0.50322655411899997</v>
      </c>
      <c r="H1617" s="88">
        <v>-0.97161228389700005</v>
      </c>
      <c r="I1617" s="87">
        <v>1.0814435766199999</v>
      </c>
      <c r="J1617" s="69">
        <v>1.8716031574400001</v>
      </c>
      <c r="K1617" s="69">
        <v>0.57975164610100005</v>
      </c>
      <c r="L1617" s="69">
        <v>1.66481308785</v>
      </c>
      <c r="M1617" s="88">
        <v>1.29940286700275</v>
      </c>
      <c r="N1617" s="87">
        <v>1.4184556876300001</v>
      </c>
      <c r="O1617" s="69">
        <v>-1.1402170782400001</v>
      </c>
      <c r="P1617" s="69">
        <v>2.0415587774700001</v>
      </c>
      <c r="Q1617" s="69">
        <v>1.0588617439200001</v>
      </c>
      <c r="R1617" s="88">
        <v>0.84466478269500012</v>
      </c>
    </row>
    <row r="1618" spans="1:18" customFormat="1">
      <c r="A1618" t="s">
        <v>1106</v>
      </c>
      <c r="B1618" s="86">
        <v>1</v>
      </c>
      <c r="C1618" s="68"/>
      <c r="D1618" s="87">
        <v>1.6226849826600001</v>
      </c>
      <c r="E1618" s="69">
        <v>1.32617683394</v>
      </c>
      <c r="F1618" s="69"/>
      <c r="G1618" s="69"/>
      <c r="H1618" s="88">
        <v>1.4744309083</v>
      </c>
      <c r="I1618" s="87">
        <v>5.2682856974199999E-2</v>
      </c>
      <c r="J1618" s="69">
        <v>-1.0962831657500001</v>
      </c>
      <c r="K1618" s="69"/>
      <c r="L1618" s="69"/>
      <c r="M1618" s="88">
        <v>-0.52180015438790006</v>
      </c>
      <c r="N1618" s="87">
        <v>2.12923797894</v>
      </c>
      <c r="O1618" s="69">
        <v>-1.6800455516499999</v>
      </c>
      <c r="P1618" s="69"/>
      <c r="Q1618" s="69"/>
      <c r="R1618" s="88">
        <v>0.22459621364500004</v>
      </c>
    </row>
    <row r="1619" spans="1:18" customFormat="1">
      <c r="A1619" t="s">
        <v>1105</v>
      </c>
      <c r="B1619" s="86"/>
      <c r="C1619" s="68">
        <v>1</v>
      </c>
      <c r="D1619" s="87"/>
      <c r="E1619" s="69"/>
      <c r="F1619" s="69">
        <v>-0.25202526623600002</v>
      </c>
      <c r="G1619" s="69">
        <v>-1.14074558324</v>
      </c>
      <c r="H1619" s="88">
        <v>-0.69638542473800003</v>
      </c>
      <c r="I1619" s="87"/>
      <c r="J1619" s="69"/>
      <c r="K1619" s="69">
        <v>-1.0245659767399999</v>
      </c>
      <c r="L1619" s="69">
        <v>0.62411084920399995</v>
      </c>
      <c r="M1619" s="88">
        <v>-0.20022756376799999</v>
      </c>
      <c r="N1619" s="87"/>
      <c r="O1619" s="69"/>
      <c r="P1619" s="69">
        <v>0.97585029904200005</v>
      </c>
      <c r="Q1619" s="69">
        <v>2.4393246372899999</v>
      </c>
      <c r="R1619" s="88">
        <v>1.7075874681659999</v>
      </c>
    </row>
    <row r="1620" spans="1:18" customFormat="1">
      <c r="A1620" t="s">
        <v>1104</v>
      </c>
      <c r="B1620" s="86">
        <v>1</v>
      </c>
      <c r="C1620" s="68"/>
      <c r="D1620" s="87">
        <v>0.372168746203</v>
      </c>
      <c r="E1620" s="69">
        <v>0.47851249738200002</v>
      </c>
      <c r="F1620" s="69"/>
      <c r="G1620" s="69"/>
      <c r="H1620" s="88">
        <v>0.42534062179249998</v>
      </c>
      <c r="I1620" s="87">
        <v>1.02742850702</v>
      </c>
      <c r="J1620" s="69">
        <v>0.77764544137699998</v>
      </c>
      <c r="K1620" s="69"/>
      <c r="L1620" s="69"/>
      <c r="M1620" s="88">
        <v>0.90253697419849999</v>
      </c>
      <c r="N1620" s="87">
        <v>5.1111849374599998E-2</v>
      </c>
      <c r="O1620" s="69">
        <v>0.75799120314199997</v>
      </c>
      <c r="P1620" s="69"/>
      <c r="Q1620" s="69"/>
      <c r="R1620" s="88">
        <v>0.40455152625829999</v>
      </c>
    </row>
    <row r="1621" spans="1:18" customFormat="1">
      <c r="A1621" t="s">
        <v>1103</v>
      </c>
      <c r="B1621" s="86">
        <v>1</v>
      </c>
      <c r="C1621" s="68">
        <v>1</v>
      </c>
      <c r="D1621" s="87">
        <v>0.96063291927799999</v>
      </c>
      <c r="E1621" s="69">
        <v>2.3046160597099998</v>
      </c>
      <c r="F1621" s="69">
        <v>1.1870660044300001</v>
      </c>
      <c r="G1621" s="69">
        <v>2.2213879409900001</v>
      </c>
      <c r="H1621" s="88">
        <v>1.6684257311019999</v>
      </c>
      <c r="I1621" s="87">
        <v>-0.67308176079500004</v>
      </c>
      <c r="J1621" s="69">
        <v>-2.6145344970500001E-2</v>
      </c>
      <c r="K1621" s="69">
        <v>-3.7637846120499998</v>
      </c>
      <c r="L1621" s="69">
        <v>-1.3571672674399999</v>
      </c>
      <c r="M1621" s="88">
        <v>-1.4550447463138751</v>
      </c>
      <c r="N1621" s="87">
        <v>0.13068202163100001</v>
      </c>
      <c r="O1621" s="69">
        <v>-0.43089943467000003</v>
      </c>
      <c r="P1621" s="69">
        <v>-1.03783147273</v>
      </c>
      <c r="Q1621" s="69">
        <v>-2.6079174795400002</v>
      </c>
      <c r="R1621" s="88">
        <v>-0.98649159132725006</v>
      </c>
    </row>
    <row r="1622" spans="1:18" customFormat="1">
      <c r="A1622" t="s">
        <v>1102</v>
      </c>
      <c r="B1622" s="86">
        <v>1</v>
      </c>
      <c r="C1622" s="68"/>
      <c r="D1622" s="87">
        <v>1.56967601476</v>
      </c>
      <c r="E1622" s="69">
        <v>1.43461847261</v>
      </c>
      <c r="F1622" s="69"/>
      <c r="G1622" s="69"/>
      <c r="H1622" s="88">
        <v>1.5021472436850001</v>
      </c>
      <c r="I1622" s="87">
        <v>-1.26326584142</v>
      </c>
      <c r="J1622" s="69">
        <v>0.445655178062</v>
      </c>
      <c r="K1622" s="69"/>
      <c r="L1622" s="69"/>
      <c r="M1622" s="88">
        <v>-0.40880533167900002</v>
      </c>
      <c r="N1622" s="87">
        <v>0.58020228034999999</v>
      </c>
      <c r="O1622" s="69">
        <v>-7.1156541928900002E-2</v>
      </c>
      <c r="P1622" s="69"/>
      <c r="Q1622" s="69"/>
      <c r="R1622" s="88">
        <v>0.25452286921055001</v>
      </c>
    </row>
    <row r="1623" spans="1:18" customFormat="1">
      <c r="A1623" t="s">
        <v>1101</v>
      </c>
      <c r="B1623" s="86"/>
      <c r="C1623" s="68">
        <v>1</v>
      </c>
      <c r="D1623" s="87"/>
      <c r="E1623" s="69"/>
      <c r="F1623" s="69">
        <v>0.72189887628500005</v>
      </c>
      <c r="G1623" s="69">
        <v>-1.21664920805</v>
      </c>
      <c r="H1623" s="88">
        <v>-0.24737516588249997</v>
      </c>
      <c r="I1623" s="87"/>
      <c r="J1623" s="69"/>
      <c r="K1623" s="69">
        <v>1.97713361202</v>
      </c>
      <c r="L1623" s="69">
        <v>-2.4145823453099999</v>
      </c>
      <c r="M1623" s="88">
        <v>-0.21872436664499995</v>
      </c>
      <c r="N1623" s="87"/>
      <c r="O1623" s="69"/>
      <c r="P1623" s="69">
        <v>0.45364804483799998</v>
      </c>
      <c r="Q1623" s="69">
        <v>1.3681117781300001</v>
      </c>
      <c r="R1623" s="88">
        <v>0.91087991148400005</v>
      </c>
    </row>
    <row r="1624" spans="1:18" customFormat="1">
      <c r="A1624" t="s">
        <v>1100</v>
      </c>
      <c r="B1624" s="86">
        <v>4</v>
      </c>
      <c r="C1624" s="68">
        <v>6</v>
      </c>
      <c r="D1624" s="87">
        <v>0.67068011328499999</v>
      </c>
      <c r="E1624" s="69">
        <v>0.105951010968</v>
      </c>
      <c r="F1624" s="69">
        <v>1.1764378049999999</v>
      </c>
      <c r="G1624" s="69">
        <v>0.91895877894300004</v>
      </c>
      <c r="H1624" s="88">
        <v>0.71800692704899993</v>
      </c>
      <c r="I1624" s="87">
        <v>-2.3165765957400001E-2</v>
      </c>
      <c r="J1624" s="69">
        <v>0.99059058565900004</v>
      </c>
      <c r="K1624" s="69">
        <v>0.89705230235599998</v>
      </c>
      <c r="L1624" s="69">
        <v>0.60263450907500005</v>
      </c>
      <c r="M1624" s="88">
        <v>0.61677790778315</v>
      </c>
      <c r="N1624" s="87">
        <v>0.953895365248</v>
      </c>
      <c r="O1624" s="69">
        <v>0.88537252254900001</v>
      </c>
      <c r="P1624" s="69">
        <v>0.38546804234999998</v>
      </c>
      <c r="Q1624" s="69">
        <v>-0.39588055550899998</v>
      </c>
      <c r="R1624" s="88">
        <v>0.45721384365949996</v>
      </c>
    </row>
    <row r="1625" spans="1:18" customFormat="1">
      <c r="A1625" t="s">
        <v>1099</v>
      </c>
      <c r="B1625" s="86">
        <v>1</v>
      </c>
      <c r="C1625" s="68"/>
      <c r="D1625" s="87">
        <v>1.6147975862299999</v>
      </c>
      <c r="E1625" s="69">
        <v>1.5903453734099999</v>
      </c>
      <c r="F1625" s="69"/>
      <c r="G1625" s="69"/>
      <c r="H1625" s="88">
        <v>1.6025714798199999</v>
      </c>
      <c r="I1625" s="87">
        <v>-2.4040716704</v>
      </c>
      <c r="J1625" s="69">
        <v>-1.7477546298</v>
      </c>
      <c r="K1625" s="69"/>
      <c r="L1625" s="69"/>
      <c r="M1625" s="88">
        <v>-2.0759131500999999</v>
      </c>
      <c r="N1625" s="87">
        <v>0.66311027500300002</v>
      </c>
      <c r="O1625" s="69">
        <v>1.2887722262600001</v>
      </c>
      <c r="P1625" s="69"/>
      <c r="Q1625" s="69"/>
      <c r="R1625" s="88">
        <v>0.97594125063150006</v>
      </c>
    </row>
    <row r="1626" spans="1:18" customFormat="1">
      <c r="A1626" t="s">
        <v>1098</v>
      </c>
      <c r="B1626" s="86"/>
      <c r="C1626" s="68">
        <v>1</v>
      </c>
      <c r="D1626" s="87"/>
      <c r="E1626" s="69"/>
      <c r="F1626" s="69">
        <v>0.26216751987600001</v>
      </c>
      <c r="G1626" s="69">
        <v>0.52933132934000005</v>
      </c>
      <c r="H1626" s="88">
        <v>0.395749424608</v>
      </c>
      <c r="I1626" s="87"/>
      <c r="J1626" s="69"/>
      <c r="K1626" s="69">
        <v>7.7464678001199994E-2</v>
      </c>
      <c r="L1626" s="69">
        <v>1.13518107255</v>
      </c>
      <c r="M1626" s="88">
        <v>0.60632287527560003</v>
      </c>
      <c r="N1626" s="87"/>
      <c r="O1626" s="69"/>
      <c r="P1626" s="69">
        <v>1.0577754049999999</v>
      </c>
      <c r="Q1626" s="69">
        <v>0.43201665732299999</v>
      </c>
      <c r="R1626" s="88">
        <v>0.74489603116149994</v>
      </c>
    </row>
    <row r="1627" spans="1:18" customFormat="1">
      <c r="A1627" t="s">
        <v>1097</v>
      </c>
      <c r="B1627" s="86"/>
      <c r="C1627" s="68">
        <v>1</v>
      </c>
      <c r="D1627" s="87"/>
      <c r="E1627" s="69"/>
      <c r="F1627" s="69">
        <v>-0.87598232892700001</v>
      </c>
      <c r="G1627" s="69">
        <v>-1.0673037732399999</v>
      </c>
      <c r="H1627" s="88">
        <v>-0.97164305108349991</v>
      </c>
      <c r="I1627" s="87"/>
      <c r="J1627" s="69"/>
      <c r="K1627" s="69">
        <v>1.1547723590900001</v>
      </c>
      <c r="L1627" s="69">
        <v>1.20535724987</v>
      </c>
      <c r="M1627" s="88">
        <v>1.1800648044800002</v>
      </c>
      <c r="N1627" s="87"/>
      <c r="O1627" s="69"/>
      <c r="P1627" s="69">
        <v>2.0739307657800001</v>
      </c>
      <c r="Q1627" s="69">
        <v>0.805110093453</v>
      </c>
      <c r="R1627" s="88">
        <v>1.4395204296165001</v>
      </c>
    </row>
    <row r="1628" spans="1:18" customFormat="1">
      <c r="A1628" t="s">
        <v>1096</v>
      </c>
      <c r="B1628" s="86">
        <v>1</v>
      </c>
      <c r="C1628" s="68"/>
      <c r="D1628" s="87">
        <v>1.0756504305400001</v>
      </c>
      <c r="E1628" s="69">
        <v>1.20007110304</v>
      </c>
      <c r="F1628" s="69"/>
      <c r="G1628" s="69"/>
      <c r="H1628" s="88">
        <v>1.13786076679</v>
      </c>
      <c r="I1628" s="87">
        <v>2.0088646295400001</v>
      </c>
      <c r="J1628" s="69">
        <v>-1.4002294416900001</v>
      </c>
      <c r="K1628" s="69"/>
      <c r="L1628" s="69"/>
      <c r="M1628" s="88">
        <v>0.30431759392500002</v>
      </c>
      <c r="N1628" s="87">
        <v>1.38476215555</v>
      </c>
      <c r="O1628" s="69">
        <v>-2.5269220864799999</v>
      </c>
      <c r="P1628" s="69"/>
      <c r="Q1628" s="69"/>
      <c r="R1628" s="88">
        <v>-0.57107996546499995</v>
      </c>
    </row>
    <row r="1629" spans="1:18" customFormat="1">
      <c r="A1629" t="s">
        <v>1095</v>
      </c>
      <c r="B1629" s="86">
        <v>3</v>
      </c>
      <c r="C1629" s="68">
        <v>4</v>
      </c>
      <c r="D1629" s="87">
        <v>2.4828972000400001E-2</v>
      </c>
      <c r="E1629" s="69">
        <v>0.85129020173100001</v>
      </c>
      <c r="F1629" s="69">
        <v>0.66259965596699999</v>
      </c>
      <c r="G1629" s="69">
        <v>1.1682169978000001</v>
      </c>
      <c r="H1629" s="88">
        <v>0.67673395687460003</v>
      </c>
      <c r="I1629" s="87">
        <v>0.207887447713</v>
      </c>
      <c r="J1629" s="69">
        <v>0.44653500288300002</v>
      </c>
      <c r="K1629" s="69">
        <v>0.258377277706</v>
      </c>
      <c r="L1629" s="69">
        <v>1.0016728287000001</v>
      </c>
      <c r="M1629" s="88">
        <v>0.47861813925050001</v>
      </c>
      <c r="N1629" s="87">
        <v>0.735390738687</v>
      </c>
      <c r="O1629" s="69">
        <v>1.22773904616</v>
      </c>
      <c r="P1629" s="69">
        <v>0.73865564418600005</v>
      </c>
      <c r="Q1629" s="69">
        <v>-0.67820993511899996</v>
      </c>
      <c r="R1629" s="88">
        <v>0.50589387347850001</v>
      </c>
    </row>
    <row r="1630" spans="1:18" customFormat="1">
      <c r="A1630" t="s">
        <v>1094</v>
      </c>
      <c r="B1630" s="86">
        <v>1</v>
      </c>
      <c r="C1630" s="68">
        <v>1</v>
      </c>
      <c r="D1630" s="87">
        <v>0.259684945567</v>
      </c>
      <c r="E1630" s="69">
        <v>-0.13447906513300001</v>
      </c>
      <c r="F1630" s="69">
        <v>0.17946025899099999</v>
      </c>
      <c r="G1630" s="69">
        <v>-2.1558588796000002</v>
      </c>
      <c r="H1630" s="88">
        <v>-0.46279818504375003</v>
      </c>
      <c r="I1630" s="87">
        <v>6.2289358797899999E-2</v>
      </c>
      <c r="J1630" s="69">
        <v>0.88916896429299996</v>
      </c>
      <c r="K1630" s="69">
        <v>3.3950165235199998</v>
      </c>
      <c r="L1630" s="69">
        <v>0.284618354671</v>
      </c>
      <c r="M1630" s="88">
        <v>1.1577733003204749</v>
      </c>
      <c r="N1630" s="87">
        <v>-0.73234688922900004</v>
      </c>
      <c r="O1630" s="69">
        <v>1.77343471201</v>
      </c>
      <c r="P1630" s="69">
        <v>0.97689881166000003</v>
      </c>
      <c r="Q1630" s="69">
        <v>-0.55400127358700002</v>
      </c>
      <c r="R1630" s="88">
        <v>0.36599634021349992</v>
      </c>
    </row>
    <row r="1631" spans="1:18" customFormat="1">
      <c r="A1631" t="s">
        <v>1093</v>
      </c>
      <c r="B1631" s="86">
        <v>1</v>
      </c>
      <c r="C1631" s="68"/>
      <c r="D1631" s="87">
        <v>-1.99221500444</v>
      </c>
      <c r="E1631" s="69">
        <v>-0.91120557684400005</v>
      </c>
      <c r="F1631" s="69"/>
      <c r="G1631" s="69"/>
      <c r="H1631" s="88">
        <v>-1.4517102906420001</v>
      </c>
      <c r="I1631" s="87">
        <v>-2.29191149074</v>
      </c>
      <c r="J1631" s="69">
        <v>2.9930779141500001</v>
      </c>
      <c r="K1631" s="69"/>
      <c r="L1631" s="69"/>
      <c r="M1631" s="88">
        <v>0.35058321170500006</v>
      </c>
      <c r="N1631" s="87">
        <v>0.950158677146</v>
      </c>
      <c r="O1631" s="69">
        <v>-1.27047565969</v>
      </c>
      <c r="P1631" s="69"/>
      <c r="Q1631" s="69"/>
      <c r="R1631" s="88">
        <v>-0.16015849127199999</v>
      </c>
    </row>
    <row r="1632" spans="1:18" customFormat="1">
      <c r="A1632" t="s">
        <v>1092</v>
      </c>
      <c r="B1632" s="86">
        <v>1</v>
      </c>
      <c r="C1632" s="68"/>
      <c r="D1632" s="87">
        <v>-0.40720707826899999</v>
      </c>
      <c r="E1632" s="69">
        <v>-0.54257346609400003</v>
      </c>
      <c r="F1632" s="69"/>
      <c r="G1632" s="69"/>
      <c r="H1632" s="88">
        <v>-0.47489027218150004</v>
      </c>
      <c r="I1632" s="87">
        <v>0.600378322651</v>
      </c>
      <c r="J1632" s="69">
        <v>0.16145458586899999</v>
      </c>
      <c r="K1632" s="69"/>
      <c r="L1632" s="69"/>
      <c r="M1632" s="88">
        <v>0.38091645425999998</v>
      </c>
      <c r="N1632" s="87">
        <v>-0.22739556085000001</v>
      </c>
      <c r="O1632" s="69">
        <v>2.0423153942000001</v>
      </c>
      <c r="P1632" s="69"/>
      <c r="Q1632" s="69"/>
      <c r="R1632" s="88">
        <v>0.90745991667500003</v>
      </c>
    </row>
    <row r="1633" spans="1:18" customFormat="1">
      <c r="A1633" t="s">
        <v>1091</v>
      </c>
      <c r="B1633" s="86">
        <v>1</v>
      </c>
      <c r="C1633" s="68">
        <v>1</v>
      </c>
      <c r="D1633" s="87">
        <v>6.1481386572899997E-2</v>
      </c>
      <c r="E1633" s="69">
        <v>0.50363941433399995</v>
      </c>
      <c r="F1633" s="69">
        <v>5.9685406376100002E-2</v>
      </c>
      <c r="G1633" s="69">
        <v>0.86676730761499998</v>
      </c>
      <c r="H1633" s="88">
        <v>0.37289337872450001</v>
      </c>
      <c r="I1633" s="87">
        <v>0.31396348678300001</v>
      </c>
      <c r="J1633" s="69">
        <v>0.57687597266000001</v>
      </c>
      <c r="K1633" s="69">
        <v>0.282126792337</v>
      </c>
      <c r="L1633" s="69">
        <v>1.4868328777599999</v>
      </c>
      <c r="M1633" s="88">
        <v>0.66494978238500002</v>
      </c>
      <c r="N1633" s="87">
        <v>-1.93902320974</v>
      </c>
      <c r="O1633" s="69">
        <v>1.71983713867</v>
      </c>
      <c r="P1633" s="69">
        <v>0.36620547300599998</v>
      </c>
      <c r="Q1633" s="69">
        <v>0.18812960258</v>
      </c>
      <c r="R1633" s="88">
        <v>8.3787251128999998E-2</v>
      </c>
    </row>
    <row r="1634" spans="1:18" customFormat="1">
      <c r="A1634" t="s">
        <v>1090</v>
      </c>
      <c r="B1634" s="86">
        <v>1</v>
      </c>
      <c r="C1634" s="68"/>
      <c r="D1634" s="87">
        <v>0.88362578414600002</v>
      </c>
      <c r="E1634" s="69">
        <v>0.46075744292199999</v>
      </c>
      <c r="F1634" s="69"/>
      <c r="G1634" s="69"/>
      <c r="H1634" s="88">
        <v>0.67219161353400003</v>
      </c>
      <c r="I1634" s="87">
        <v>1.1659359468899999</v>
      </c>
      <c r="J1634" s="69">
        <v>0.28388243243</v>
      </c>
      <c r="K1634" s="69"/>
      <c r="L1634" s="69"/>
      <c r="M1634" s="88">
        <v>0.72490918965999995</v>
      </c>
      <c r="N1634" s="87">
        <v>0.77946317029500001</v>
      </c>
      <c r="O1634" s="69">
        <v>0.205837720177</v>
      </c>
      <c r="P1634" s="69"/>
      <c r="Q1634" s="69"/>
      <c r="R1634" s="88">
        <v>0.49265044523599999</v>
      </c>
    </row>
    <row r="1635" spans="1:18" customFormat="1">
      <c r="A1635" t="s">
        <v>1089</v>
      </c>
      <c r="B1635" s="86">
        <v>1</v>
      </c>
      <c r="C1635" s="68"/>
      <c r="D1635" s="87">
        <v>-1.9289293460800001</v>
      </c>
      <c r="E1635" s="69">
        <v>3.5282098407600002</v>
      </c>
      <c r="F1635" s="69"/>
      <c r="G1635" s="69"/>
      <c r="H1635" s="88">
        <v>0.79964024734000005</v>
      </c>
      <c r="I1635" s="87">
        <v>-3.5578136750999998</v>
      </c>
      <c r="J1635" s="69">
        <v>-1.8564506656399999</v>
      </c>
      <c r="K1635" s="69"/>
      <c r="L1635" s="69"/>
      <c r="M1635" s="88">
        <v>-2.70713217037</v>
      </c>
      <c r="N1635" s="87">
        <v>1.8404226084799999</v>
      </c>
      <c r="O1635" s="69">
        <v>-3.64463904624</v>
      </c>
      <c r="P1635" s="69"/>
      <c r="Q1635" s="69"/>
      <c r="R1635" s="88">
        <v>-0.90210821888000003</v>
      </c>
    </row>
    <row r="1636" spans="1:18" customFormat="1">
      <c r="A1636" t="s">
        <v>1088</v>
      </c>
      <c r="B1636" s="86">
        <v>1</v>
      </c>
      <c r="C1636" s="68">
        <v>1</v>
      </c>
      <c r="D1636" s="87">
        <v>-0.70538985692900003</v>
      </c>
      <c r="E1636" s="69">
        <v>-0.65627943507099995</v>
      </c>
      <c r="F1636" s="69">
        <v>-23.346463099899999</v>
      </c>
      <c r="G1636" s="69">
        <v>-0.55478063854600002</v>
      </c>
      <c r="H1636" s="88">
        <v>-6.3157282576114993</v>
      </c>
      <c r="I1636" s="87">
        <v>1.45916869538</v>
      </c>
      <c r="J1636" s="69">
        <v>1.48205000923</v>
      </c>
      <c r="K1636" s="69">
        <v>1.81523894355</v>
      </c>
      <c r="L1636" s="69">
        <v>7.3454366652999994E-2</v>
      </c>
      <c r="M1636" s="88">
        <v>1.20747800370325</v>
      </c>
      <c r="N1636" s="87">
        <v>1.2241239062</v>
      </c>
      <c r="O1636" s="69">
        <v>-0.67105052704699997</v>
      </c>
      <c r="P1636" s="69">
        <v>2.18092758392</v>
      </c>
      <c r="Q1636" s="69">
        <v>0.28037592399400002</v>
      </c>
      <c r="R1636" s="88">
        <v>0.75359422176674995</v>
      </c>
    </row>
    <row r="1637" spans="1:18" customFormat="1">
      <c r="A1637" t="s">
        <v>1087</v>
      </c>
      <c r="B1637" s="86"/>
      <c r="C1637" s="68">
        <v>1</v>
      </c>
      <c r="D1637" s="87"/>
      <c r="E1637" s="69"/>
      <c r="F1637" s="69">
        <v>3.4519397030899999</v>
      </c>
      <c r="G1637" s="69">
        <v>-22.663493806599998</v>
      </c>
      <c r="H1637" s="88">
        <v>-9.6057770517549983</v>
      </c>
      <c r="I1637" s="87"/>
      <c r="J1637" s="69"/>
      <c r="K1637" s="69">
        <v>-16.492426028699999</v>
      </c>
      <c r="L1637" s="69">
        <v>-69.694111832600001</v>
      </c>
      <c r="M1637" s="88">
        <v>-43.093268930649998</v>
      </c>
      <c r="N1637" s="87"/>
      <c r="O1637" s="69"/>
      <c r="P1637" s="69">
        <v>-47.2840523797</v>
      </c>
      <c r="Q1637" s="69">
        <v>-35.350270212799998</v>
      </c>
      <c r="R1637" s="88">
        <v>-41.317161296249999</v>
      </c>
    </row>
    <row r="1638" spans="1:18" customFormat="1">
      <c r="A1638" t="s">
        <v>1086</v>
      </c>
      <c r="B1638" s="86">
        <v>2</v>
      </c>
      <c r="C1638" s="68">
        <v>2</v>
      </c>
      <c r="D1638" s="87">
        <v>0.22804418021600001</v>
      </c>
      <c r="E1638" s="69">
        <v>-1.5037499305599999</v>
      </c>
      <c r="F1638" s="69">
        <v>-1.90832517666</v>
      </c>
      <c r="G1638" s="69">
        <v>-0.95174864422399996</v>
      </c>
      <c r="H1638" s="88">
        <v>-1.0339448928069999</v>
      </c>
      <c r="I1638" s="87">
        <v>0.608227697457</v>
      </c>
      <c r="J1638" s="69">
        <v>1.8644690073100001</v>
      </c>
      <c r="K1638" s="69">
        <v>1.7156729875200001</v>
      </c>
      <c r="L1638" s="69">
        <v>1.10220307699</v>
      </c>
      <c r="M1638" s="88">
        <v>1.3226431923192501</v>
      </c>
      <c r="N1638" s="87">
        <v>1.03419972558</v>
      </c>
      <c r="O1638" s="69">
        <v>-2.74527244904E-2</v>
      </c>
      <c r="P1638" s="69">
        <v>2.2580393894599999</v>
      </c>
      <c r="Q1638" s="69">
        <v>9.3039867092999995E-2</v>
      </c>
      <c r="R1638" s="88">
        <v>0.83945656441064997</v>
      </c>
    </row>
    <row r="1639" spans="1:18" customFormat="1">
      <c r="A1639" t="s">
        <v>1085</v>
      </c>
      <c r="B1639" s="86"/>
      <c r="C1639" s="68">
        <v>1</v>
      </c>
      <c r="D1639" s="87"/>
      <c r="E1639" s="69"/>
      <c r="F1639" s="69">
        <v>-0.87206972529399995</v>
      </c>
      <c r="G1639" s="69">
        <v>-0.97236185161400002</v>
      </c>
      <c r="H1639" s="88">
        <v>-0.92221578845399999</v>
      </c>
      <c r="I1639" s="87"/>
      <c r="J1639" s="69"/>
      <c r="K1639" s="69">
        <v>1.32185020478</v>
      </c>
      <c r="L1639" s="69">
        <v>0.50112238137599996</v>
      </c>
      <c r="M1639" s="88">
        <v>0.911486293078</v>
      </c>
      <c r="N1639" s="87"/>
      <c r="O1639" s="69"/>
      <c r="P1639" s="69">
        <v>-0.240530417631</v>
      </c>
      <c r="Q1639" s="69">
        <v>2.42252941996</v>
      </c>
      <c r="R1639" s="88">
        <v>1.0909995011645</v>
      </c>
    </row>
    <row r="1640" spans="1:18" customFormat="1">
      <c r="A1640" t="s">
        <v>1084</v>
      </c>
      <c r="B1640" s="86">
        <v>1</v>
      </c>
      <c r="C1640" s="68"/>
      <c r="D1640" s="87">
        <v>3.7874500340399999</v>
      </c>
      <c r="E1640" s="69">
        <v>-0.57343019642899995</v>
      </c>
      <c r="F1640" s="69"/>
      <c r="G1640" s="69"/>
      <c r="H1640" s="88">
        <v>1.6070099188055</v>
      </c>
      <c r="I1640" s="87">
        <v>1.5760751853299999</v>
      </c>
      <c r="J1640" s="69">
        <v>-44.248692296199998</v>
      </c>
      <c r="K1640" s="69"/>
      <c r="L1640" s="69"/>
      <c r="M1640" s="88">
        <v>-21.336308555435</v>
      </c>
      <c r="N1640" s="87">
        <v>-2.41688451995</v>
      </c>
      <c r="O1640" s="69">
        <v>-49.238741115300002</v>
      </c>
      <c r="P1640" s="69"/>
      <c r="Q1640" s="69"/>
      <c r="R1640" s="88">
        <v>-25.827812817625002</v>
      </c>
    </row>
    <row r="1641" spans="1:18" customFormat="1">
      <c r="A1641" t="s">
        <v>1083</v>
      </c>
      <c r="B1641" s="86">
        <v>1</v>
      </c>
      <c r="C1641" s="68"/>
      <c r="D1641" s="87">
        <v>0.50014933989999999</v>
      </c>
      <c r="E1641" s="69">
        <v>-1.7378203371200001</v>
      </c>
      <c r="F1641" s="69"/>
      <c r="G1641" s="69"/>
      <c r="H1641" s="88">
        <v>-0.61883549860999998</v>
      </c>
      <c r="I1641" s="87">
        <v>-1.61244415795</v>
      </c>
      <c r="J1641" s="69">
        <v>0.82414570148499999</v>
      </c>
      <c r="K1641" s="69"/>
      <c r="L1641" s="69"/>
      <c r="M1641" s="88">
        <v>-0.39414922823249998</v>
      </c>
      <c r="N1641" s="87">
        <v>-0.100397636353</v>
      </c>
      <c r="O1641" s="69">
        <v>2.3658591878699999</v>
      </c>
      <c r="P1641" s="69"/>
      <c r="Q1641" s="69"/>
      <c r="R1641" s="88">
        <v>1.1327307757584999</v>
      </c>
    </row>
    <row r="1642" spans="1:18" customFormat="1">
      <c r="A1642" t="s">
        <v>1082</v>
      </c>
      <c r="B1642" s="86"/>
      <c r="C1642" s="68">
        <v>1</v>
      </c>
      <c r="D1642" s="87"/>
      <c r="E1642" s="69"/>
      <c r="F1642" s="69">
        <v>0.67288488040500005</v>
      </c>
      <c r="G1642" s="69">
        <v>-0.81620514539699995</v>
      </c>
      <c r="H1642" s="88">
        <v>-7.1660132495999951E-2</v>
      </c>
      <c r="I1642" s="87"/>
      <c r="J1642" s="69"/>
      <c r="K1642" s="69">
        <v>-0.92793993755500004</v>
      </c>
      <c r="L1642" s="69">
        <v>-0.561848400729</v>
      </c>
      <c r="M1642" s="88">
        <v>-0.74489416914200002</v>
      </c>
      <c r="N1642" s="87"/>
      <c r="O1642" s="69"/>
      <c r="P1642" s="69">
        <v>2.9113857777200001</v>
      </c>
      <c r="Q1642" s="69">
        <v>1.43097475858E-2</v>
      </c>
      <c r="R1642" s="88">
        <v>1.4628477626529</v>
      </c>
    </row>
    <row r="1643" spans="1:18" customFormat="1">
      <c r="A1643" t="s">
        <v>1081</v>
      </c>
      <c r="B1643" s="86">
        <v>1</v>
      </c>
      <c r="C1643" s="68"/>
      <c r="D1643" s="87">
        <v>-0.66953083906800004</v>
      </c>
      <c r="E1643" s="69">
        <v>-0.56627502955499998</v>
      </c>
      <c r="F1643" s="69"/>
      <c r="G1643" s="69"/>
      <c r="H1643" s="88">
        <v>-0.61790293431150001</v>
      </c>
      <c r="I1643" s="87">
        <v>-8.2013009758199994E-3</v>
      </c>
      <c r="J1643" s="69">
        <v>1.4129754859600001</v>
      </c>
      <c r="K1643" s="69"/>
      <c r="L1643" s="69"/>
      <c r="M1643" s="88">
        <v>0.70238709249209008</v>
      </c>
      <c r="N1643" s="87">
        <v>1.6166031359799999</v>
      </c>
      <c r="O1643" s="69">
        <v>0.64793128500700004</v>
      </c>
      <c r="P1643" s="69"/>
      <c r="Q1643" s="69"/>
      <c r="R1643" s="88">
        <v>1.1322672104935001</v>
      </c>
    </row>
    <row r="1644" spans="1:18" customFormat="1">
      <c r="A1644" t="s">
        <v>1080</v>
      </c>
      <c r="B1644" s="86">
        <v>7</v>
      </c>
      <c r="C1644" s="68">
        <v>5</v>
      </c>
      <c r="D1644" s="87">
        <v>0.10687608405</v>
      </c>
      <c r="E1644" s="69">
        <v>0.139515575891</v>
      </c>
      <c r="F1644" s="69">
        <v>0.28489739838900002</v>
      </c>
      <c r="G1644" s="69">
        <v>-1.4853643078300001</v>
      </c>
      <c r="H1644" s="88">
        <v>-0.238518812375</v>
      </c>
      <c r="I1644" s="87">
        <v>0.92968868660000004</v>
      </c>
      <c r="J1644" s="69">
        <v>1.40087273953</v>
      </c>
      <c r="K1644" s="69">
        <v>0.77464197059899997</v>
      </c>
      <c r="L1644" s="69">
        <v>-1.0450339389900001</v>
      </c>
      <c r="M1644" s="88">
        <v>0.51504236443475004</v>
      </c>
      <c r="N1644" s="87">
        <v>1.4062480841</v>
      </c>
      <c r="O1644" s="69">
        <v>-0.79265443634099997</v>
      </c>
      <c r="P1644" s="69">
        <v>0.79097054807800005</v>
      </c>
      <c r="Q1644" s="69">
        <v>2.3134729837100001</v>
      </c>
      <c r="R1644" s="88">
        <v>0.92950929488675005</v>
      </c>
    </row>
    <row r="1645" spans="1:18" customFormat="1">
      <c r="A1645" t="s">
        <v>1079</v>
      </c>
      <c r="B1645" s="86">
        <v>8</v>
      </c>
      <c r="C1645" s="68">
        <v>7</v>
      </c>
      <c r="D1645" s="87">
        <v>0.25398510401899999</v>
      </c>
      <c r="E1645" s="69">
        <v>0.36391867669299999</v>
      </c>
      <c r="F1645" s="69">
        <v>0.21334672983</v>
      </c>
      <c r="G1645" s="69">
        <v>-0.22837860796199999</v>
      </c>
      <c r="H1645" s="88">
        <v>0.150717975645</v>
      </c>
      <c r="I1645" s="87">
        <v>0.13418735730299999</v>
      </c>
      <c r="J1645" s="69">
        <v>0.80756418571800004</v>
      </c>
      <c r="K1645" s="69">
        <v>1.49174408156</v>
      </c>
      <c r="L1645" s="69">
        <v>1.8551909978200001</v>
      </c>
      <c r="M1645" s="88">
        <v>1.0721716556002501</v>
      </c>
      <c r="N1645" s="87">
        <v>0.77689540670299995</v>
      </c>
      <c r="O1645" s="69">
        <v>1.2305954239800001</v>
      </c>
      <c r="P1645" s="69">
        <v>1.36425088651</v>
      </c>
      <c r="Q1645" s="69">
        <v>-0.16942941748500001</v>
      </c>
      <c r="R1645" s="88">
        <v>0.80057807492700006</v>
      </c>
    </row>
    <row r="1646" spans="1:18" customFormat="1">
      <c r="A1646" t="s">
        <v>1078</v>
      </c>
      <c r="B1646" s="86"/>
      <c r="C1646" s="68">
        <v>1</v>
      </c>
      <c r="D1646" s="87"/>
      <c r="E1646" s="69"/>
      <c r="F1646" s="69">
        <v>-1.3503374313700001</v>
      </c>
      <c r="G1646" s="69">
        <v>0.65013816418199999</v>
      </c>
      <c r="H1646" s="88">
        <v>-0.35009963359400004</v>
      </c>
      <c r="I1646" s="87"/>
      <c r="J1646" s="69"/>
      <c r="K1646" s="69">
        <v>-1.35480232179</v>
      </c>
      <c r="L1646" s="69">
        <v>2.30633148694</v>
      </c>
      <c r="M1646" s="88">
        <v>0.47576458257499998</v>
      </c>
      <c r="N1646" s="87"/>
      <c r="O1646" s="69"/>
      <c r="P1646" s="69">
        <v>1.6068934110699999</v>
      </c>
      <c r="Q1646" s="69">
        <v>0.60448032502000004</v>
      </c>
      <c r="R1646" s="88">
        <v>1.105686868045</v>
      </c>
    </row>
    <row r="1647" spans="1:18" customFormat="1">
      <c r="A1647" t="s">
        <v>1077</v>
      </c>
      <c r="B1647" s="86">
        <v>1</v>
      </c>
      <c r="C1647" s="68"/>
      <c r="D1647" s="87">
        <v>1.62298674816</v>
      </c>
      <c r="E1647" s="69">
        <v>1.93752191132</v>
      </c>
      <c r="F1647" s="69"/>
      <c r="G1647" s="69"/>
      <c r="H1647" s="88">
        <v>1.78025432974</v>
      </c>
      <c r="I1647" s="87">
        <v>0.295807130503</v>
      </c>
      <c r="J1647" s="69">
        <v>-1.5580952781599999</v>
      </c>
      <c r="K1647" s="69"/>
      <c r="L1647" s="69"/>
      <c r="M1647" s="88">
        <v>-0.63114407382849991</v>
      </c>
      <c r="N1647" s="87">
        <v>1.38458019106</v>
      </c>
      <c r="O1647" s="69">
        <v>-1.75121299814</v>
      </c>
      <c r="P1647" s="69"/>
      <c r="Q1647" s="69"/>
      <c r="R1647" s="88">
        <v>-0.18331640354000001</v>
      </c>
    </row>
    <row r="1648" spans="1:18" customFormat="1">
      <c r="A1648" t="s">
        <v>1076</v>
      </c>
      <c r="B1648" s="86"/>
      <c r="C1648" s="68">
        <v>1</v>
      </c>
      <c r="D1648" s="87"/>
      <c r="E1648" s="69"/>
      <c r="F1648" s="69">
        <v>-2.04017168276</v>
      </c>
      <c r="G1648" s="69">
        <v>-0.46396885966200002</v>
      </c>
      <c r="H1648" s="88">
        <v>-1.2520702712110001</v>
      </c>
      <c r="I1648" s="87"/>
      <c r="J1648" s="69"/>
      <c r="K1648" s="69">
        <v>0.74613503174700002</v>
      </c>
      <c r="L1648" s="69">
        <v>0.48570530057700001</v>
      </c>
      <c r="M1648" s="88">
        <v>0.61592016616199996</v>
      </c>
      <c r="N1648" s="87"/>
      <c r="O1648" s="69"/>
      <c r="P1648" s="69">
        <v>2.2283126446099999</v>
      </c>
      <c r="Q1648" s="69">
        <v>1.21838713286</v>
      </c>
      <c r="R1648" s="88">
        <v>1.7233498887350001</v>
      </c>
    </row>
    <row r="1649" spans="1:18" customFormat="1">
      <c r="A1649" t="s">
        <v>1075</v>
      </c>
      <c r="B1649" s="86">
        <v>1</v>
      </c>
      <c r="C1649" s="68">
        <v>1</v>
      </c>
      <c r="D1649" s="87">
        <v>-0.95628964420200002</v>
      </c>
      <c r="E1649" s="69">
        <v>1.2783373977400001</v>
      </c>
      <c r="F1649" s="69">
        <v>0.49918253252099998</v>
      </c>
      <c r="G1649" s="69">
        <v>-0.174831284941</v>
      </c>
      <c r="H1649" s="88">
        <v>0.16159975027950002</v>
      </c>
      <c r="I1649" s="87">
        <v>0.45394740427300001</v>
      </c>
      <c r="J1649" s="69">
        <v>0.45823909349199998</v>
      </c>
      <c r="K1649" s="69">
        <v>0.99625477967599996</v>
      </c>
      <c r="L1649" s="69">
        <v>-0.39549218936899999</v>
      </c>
      <c r="M1649" s="88">
        <v>0.378237272018</v>
      </c>
      <c r="N1649" s="87">
        <v>1.3606323302400001</v>
      </c>
      <c r="O1649" s="69">
        <v>0.13225034407700001</v>
      </c>
      <c r="P1649" s="69">
        <v>0.37179089370200002</v>
      </c>
      <c r="Q1649" s="69">
        <v>1.5592751038399999</v>
      </c>
      <c r="R1649" s="88">
        <v>0.85598716796474994</v>
      </c>
    </row>
    <row r="1650" spans="1:18" customFormat="1">
      <c r="A1650" t="s">
        <v>1074</v>
      </c>
      <c r="B1650" s="86">
        <v>1</v>
      </c>
      <c r="C1650" s="68">
        <v>2</v>
      </c>
      <c r="D1650" s="87">
        <v>1.1137716178299999</v>
      </c>
      <c r="E1650" s="69">
        <v>1.0944064392899999</v>
      </c>
      <c r="F1650" s="69">
        <v>1.0364025860699999</v>
      </c>
      <c r="G1650" s="69">
        <v>1.05604268309</v>
      </c>
      <c r="H1650" s="88">
        <v>1.0751558315699998</v>
      </c>
      <c r="I1650" s="87">
        <v>-0.40828057899199999</v>
      </c>
      <c r="J1650" s="69">
        <v>-0.364056901032</v>
      </c>
      <c r="K1650" s="69">
        <v>0.235512014347</v>
      </c>
      <c r="L1650" s="69">
        <v>0.84141590302199998</v>
      </c>
      <c r="M1650" s="88">
        <v>7.6147609336250005E-2</v>
      </c>
      <c r="N1650" s="87">
        <v>0.27105886650099997</v>
      </c>
      <c r="O1650" s="69">
        <v>1.2888316473799999</v>
      </c>
      <c r="P1650" s="69">
        <v>-1.6597977500499999E-2</v>
      </c>
      <c r="Q1650" s="69">
        <v>-0.88195175356800004</v>
      </c>
      <c r="R1650" s="88">
        <v>0.16533519570312491</v>
      </c>
    </row>
    <row r="1651" spans="1:18" customFormat="1">
      <c r="A1651" t="s">
        <v>1073</v>
      </c>
      <c r="B1651" s="86"/>
      <c r="C1651" s="68">
        <v>1</v>
      </c>
      <c r="D1651" s="87"/>
      <c r="E1651" s="69"/>
      <c r="F1651" s="69">
        <v>4.9872335368099999E-2</v>
      </c>
      <c r="G1651" s="69">
        <v>1.5701862907599999</v>
      </c>
      <c r="H1651" s="88">
        <v>0.81002931306405002</v>
      </c>
      <c r="I1651" s="87"/>
      <c r="J1651" s="69"/>
      <c r="K1651" s="69">
        <v>2.3471624778</v>
      </c>
      <c r="L1651" s="69">
        <v>1.15726286398</v>
      </c>
      <c r="M1651" s="88">
        <v>1.7522126708900001</v>
      </c>
      <c r="N1651" s="87"/>
      <c r="O1651" s="69"/>
      <c r="P1651" s="69">
        <v>-1.6595266956300001</v>
      </c>
      <c r="Q1651" s="69">
        <v>-41.764862343799997</v>
      </c>
      <c r="R1651" s="88">
        <v>-21.712194519714998</v>
      </c>
    </row>
    <row r="1652" spans="1:18" customFormat="1">
      <c r="A1652" t="s">
        <v>1072</v>
      </c>
      <c r="B1652" s="86">
        <v>1</v>
      </c>
      <c r="C1652" s="68"/>
      <c r="D1652" s="87">
        <v>0.91237641756599996</v>
      </c>
      <c r="E1652" s="69">
        <v>-0.30526541225999998</v>
      </c>
      <c r="F1652" s="69"/>
      <c r="G1652" s="69"/>
      <c r="H1652" s="88">
        <v>0.30355550265300002</v>
      </c>
      <c r="I1652" s="87">
        <v>-1.7422719447099999</v>
      </c>
      <c r="J1652" s="69">
        <v>-0.49316269470099999</v>
      </c>
      <c r="K1652" s="69"/>
      <c r="L1652" s="69"/>
      <c r="M1652" s="88">
        <v>-1.1177173197054999</v>
      </c>
      <c r="N1652" s="87">
        <v>-0.39446674299200002</v>
      </c>
      <c r="O1652" s="69">
        <v>2.5512015799499999</v>
      </c>
      <c r="P1652" s="69"/>
      <c r="Q1652" s="69"/>
      <c r="R1652" s="88">
        <v>1.078367418479</v>
      </c>
    </row>
    <row r="1653" spans="1:18" customFormat="1">
      <c r="A1653" t="s">
        <v>1071</v>
      </c>
      <c r="B1653" s="86"/>
      <c r="C1653" s="68">
        <v>1</v>
      </c>
      <c r="D1653" s="87"/>
      <c r="E1653" s="69"/>
      <c r="F1653" s="69">
        <v>0.33786185023499998</v>
      </c>
      <c r="G1653" s="69">
        <v>0.70303358149899997</v>
      </c>
      <c r="H1653" s="88">
        <v>0.520447715867</v>
      </c>
      <c r="I1653" s="87"/>
      <c r="J1653" s="69"/>
      <c r="K1653" s="69">
        <v>1.1352010565399999</v>
      </c>
      <c r="L1653" s="69">
        <v>0.33950184716600001</v>
      </c>
      <c r="M1653" s="88">
        <v>0.737351451853</v>
      </c>
      <c r="N1653" s="87"/>
      <c r="O1653" s="69"/>
      <c r="P1653" s="69">
        <v>0.353147101588</v>
      </c>
      <c r="Q1653" s="69">
        <v>0.221010370761</v>
      </c>
      <c r="R1653" s="88">
        <v>0.28707873617449997</v>
      </c>
    </row>
    <row r="1654" spans="1:18" customFormat="1">
      <c r="A1654" t="s">
        <v>1070</v>
      </c>
      <c r="B1654" s="86"/>
      <c r="C1654" s="68">
        <v>1</v>
      </c>
      <c r="D1654" s="87"/>
      <c r="E1654" s="69"/>
      <c r="F1654" s="69">
        <v>0.41780429592099999</v>
      </c>
      <c r="G1654" s="69">
        <v>-4.1892396475299999E-2</v>
      </c>
      <c r="H1654" s="88">
        <v>0.18795594972284999</v>
      </c>
      <c r="I1654" s="87"/>
      <c r="J1654" s="69"/>
      <c r="K1654" s="69">
        <v>0.354716517068</v>
      </c>
      <c r="L1654" s="69">
        <v>-1.25446671775</v>
      </c>
      <c r="M1654" s="88">
        <v>-0.44987510034099998</v>
      </c>
      <c r="N1654" s="87"/>
      <c r="O1654" s="69"/>
      <c r="P1654" s="69">
        <v>-1.2141149446099999</v>
      </c>
      <c r="Q1654" s="69">
        <v>2.3806640778800001</v>
      </c>
      <c r="R1654" s="88">
        <v>0.5832745666350001</v>
      </c>
    </row>
    <row r="1655" spans="1:18" customFormat="1">
      <c r="A1655" t="s">
        <v>1069</v>
      </c>
      <c r="B1655" s="86"/>
      <c r="C1655" s="68">
        <v>1</v>
      </c>
      <c r="D1655" s="87"/>
      <c r="E1655" s="69"/>
      <c r="F1655" s="69">
        <v>3.4402026449500002E-2</v>
      </c>
      <c r="G1655" s="69">
        <v>-2.7902524066400001</v>
      </c>
      <c r="H1655" s="88">
        <v>-1.3779251900952501</v>
      </c>
      <c r="I1655" s="87"/>
      <c r="J1655" s="69"/>
      <c r="K1655" s="69">
        <v>2.7787738477000001</v>
      </c>
      <c r="L1655" s="69">
        <v>0.398630169719</v>
      </c>
      <c r="M1655" s="88">
        <v>1.5887020087095001</v>
      </c>
      <c r="N1655" s="87"/>
      <c r="O1655" s="69"/>
      <c r="P1655" s="69">
        <v>1.47150549546</v>
      </c>
      <c r="Q1655" s="69">
        <v>0.24306130736199999</v>
      </c>
      <c r="R1655" s="88">
        <v>0.85728340141100001</v>
      </c>
    </row>
    <row r="1656" spans="1:18" customFormat="1">
      <c r="A1656" t="s">
        <v>1068</v>
      </c>
      <c r="B1656" s="86">
        <v>2</v>
      </c>
      <c r="C1656" s="68">
        <v>1</v>
      </c>
      <c r="D1656" s="87">
        <v>0.998005878304</v>
      </c>
      <c r="E1656" s="69">
        <v>1.4626691277599999</v>
      </c>
      <c r="F1656" s="69">
        <v>2.4696164233700002</v>
      </c>
      <c r="G1656" s="69">
        <v>0.31943341126500002</v>
      </c>
      <c r="H1656" s="88">
        <v>1.31243121017475</v>
      </c>
      <c r="I1656" s="87">
        <v>-0.24844543059099999</v>
      </c>
      <c r="J1656" s="69">
        <v>0.32664547373800001</v>
      </c>
      <c r="K1656" s="69">
        <v>-1.1525608543300001</v>
      </c>
      <c r="L1656" s="69">
        <v>-0.66889115951699996</v>
      </c>
      <c r="M1656" s="88">
        <v>-0.43581299267500001</v>
      </c>
      <c r="N1656" s="87">
        <v>-0.50305519724900005</v>
      </c>
      <c r="O1656" s="69">
        <v>0.90801117704599998</v>
      </c>
      <c r="P1656" s="69">
        <v>-0.781311213063</v>
      </c>
      <c r="Q1656" s="69">
        <v>-1.34655620853</v>
      </c>
      <c r="R1656" s="88">
        <v>-0.43072786044900002</v>
      </c>
    </row>
    <row r="1657" spans="1:18" customFormat="1">
      <c r="A1657" t="s">
        <v>1067</v>
      </c>
      <c r="B1657" s="86"/>
      <c r="C1657" s="68">
        <v>2</v>
      </c>
      <c r="D1657" s="87"/>
      <c r="E1657" s="69"/>
      <c r="F1657" s="69">
        <v>2.3329677440699998</v>
      </c>
      <c r="G1657" s="69">
        <v>-1.5381258107</v>
      </c>
      <c r="H1657" s="88">
        <v>0.39742096668499993</v>
      </c>
      <c r="I1657" s="87"/>
      <c r="J1657" s="69"/>
      <c r="K1657" s="69">
        <v>1.1038277976299999</v>
      </c>
      <c r="L1657" s="69">
        <v>-1.21519828196</v>
      </c>
      <c r="M1657" s="88">
        <v>-5.5685242165000037E-2</v>
      </c>
      <c r="N1657" s="87"/>
      <c r="O1657" s="69"/>
      <c r="P1657" s="69">
        <v>0.85836702576599999</v>
      </c>
      <c r="Q1657" s="69">
        <v>1.2722790910199999</v>
      </c>
      <c r="R1657" s="88">
        <v>1.065323058393</v>
      </c>
    </row>
    <row r="1658" spans="1:18" customFormat="1">
      <c r="A1658" t="s">
        <v>1066</v>
      </c>
      <c r="B1658" s="86">
        <v>1</v>
      </c>
      <c r="C1658" s="68"/>
      <c r="D1658" s="87">
        <v>-0.138344748859</v>
      </c>
      <c r="E1658" s="69">
        <v>-0.274501910573</v>
      </c>
      <c r="F1658" s="69"/>
      <c r="G1658" s="69"/>
      <c r="H1658" s="88">
        <v>-0.206423329716</v>
      </c>
      <c r="I1658" s="87">
        <v>0.144157311467</v>
      </c>
      <c r="J1658" s="69">
        <v>1.76639193009</v>
      </c>
      <c r="K1658" s="69"/>
      <c r="L1658" s="69"/>
      <c r="M1658" s="88">
        <v>0.95527462077850001</v>
      </c>
      <c r="N1658" s="87">
        <v>1.49380325222</v>
      </c>
      <c r="O1658" s="69">
        <v>-0.45246030619900002</v>
      </c>
      <c r="P1658" s="69"/>
      <c r="Q1658" s="69"/>
      <c r="R1658" s="88">
        <v>0.52067147301049999</v>
      </c>
    </row>
    <row r="1659" spans="1:18" customFormat="1">
      <c r="A1659" t="s">
        <v>1065</v>
      </c>
      <c r="B1659" s="86">
        <v>3</v>
      </c>
      <c r="C1659" s="68">
        <v>2</v>
      </c>
      <c r="D1659" s="87">
        <v>0.35572812024700001</v>
      </c>
      <c r="E1659" s="69">
        <v>4.3664431925800003E-2</v>
      </c>
      <c r="F1659" s="69">
        <v>0.51964633507199998</v>
      </c>
      <c r="G1659" s="69">
        <v>0.11313336150599999</v>
      </c>
      <c r="H1659" s="88">
        <v>0.25804306218770001</v>
      </c>
      <c r="I1659" s="87">
        <v>1.77388244017</v>
      </c>
      <c r="J1659" s="69">
        <v>0.73055066670799995</v>
      </c>
      <c r="K1659" s="69">
        <v>0.92020001509799998</v>
      </c>
      <c r="L1659" s="69">
        <v>0.20888064195200001</v>
      </c>
      <c r="M1659" s="88">
        <v>0.90837844098200005</v>
      </c>
      <c r="N1659" s="87">
        <v>1.37540449237</v>
      </c>
      <c r="O1659" s="69">
        <v>-0.108478132113</v>
      </c>
      <c r="P1659" s="69">
        <v>0.98045691009500002</v>
      </c>
      <c r="Q1659" s="69">
        <v>0.83222964612799999</v>
      </c>
      <c r="R1659" s="88">
        <v>0.76990322911999998</v>
      </c>
    </row>
    <row r="1660" spans="1:18" customFormat="1">
      <c r="A1660" t="s">
        <v>1064</v>
      </c>
      <c r="B1660" s="86">
        <v>5</v>
      </c>
      <c r="C1660" s="68">
        <v>6</v>
      </c>
      <c r="D1660" s="87">
        <v>0.84902997308700001</v>
      </c>
      <c r="E1660" s="69">
        <v>1.14858544586</v>
      </c>
      <c r="F1660" s="69">
        <v>0.81496901102599995</v>
      </c>
      <c r="G1660" s="69">
        <v>0.39149980198399997</v>
      </c>
      <c r="H1660" s="88">
        <v>0.80102105798924994</v>
      </c>
      <c r="I1660" s="87">
        <v>0.246524888351</v>
      </c>
      <c r="J1660" s="69">
        <v>0.41533843898400002</v>
      </c>
      <c r="K1660" s="69">
        <v>1.2469684377900001</v>
      </c>
      <c r="L1660" s="69">
        <v>0.94148404309</v>
      </c>
      <c r="M1660" s="88">
        <v>0.71257895205374999</v>
      </c>
      <c r="N1660" s="87">
        <v>1.12284213031</v>
      </c>
      <c r="O1660" s="69">
        <v>0.59170959269800005</v>
      </c>
      <c r="P1660" s="69">
        <v>0.411344854639</v>
      </c>
      <c r="Q1660" s="69">
        <v>0.37369257196700001</v>
      </c>
      <c r="R1660" s="88">
        <v>0.62489728740350003</v>
      </c>
    </row>
    <row r="1661" spans="1:18" customFormat="1">
      <c r="A1661" t="s">
        <v>1063</v>
      </c>
      <c r="B1661" s="86">
        <v>1</v>
      </c>
      <c r="C1661" s="68"/>
      <c r="D1661" s="87">
        <v>0.71979396756400005</v>
      </c>
      <c r="E1661" s="69">
        <v>1.56547460895</v>
      </c>
      <c r="F1661" s="69"/>
      <c r="G1661" s="69"/>
      <c r="H1661" s="88">
        <v>1.142634288257</v>
      </c>
      <c r="I1661" s="87">
        <v>0.46133334856800001</v>
      </c>
      <c r="J1661" s="69">
        <v>-0.35545059020999997</v>
      </c>
      <c r="K1661" s="69"/>
      <c r="L1661" s="69"/>
      <c r="M1661" s="88">
        <v>5.294137917900002E-2</v>
      </c>
      <c r="N1661" s="87">
        <v>0.90731176169100003</v>
      </c>
      <c r="O1661" s="69">
        <v>0.10505269344400001</v>
      </c>
      <c r="P1661" s="69"/>
      <c r="Q1661" s="69"/>
      <c r="R1661" s="88">
        <v>0.50618222756749998</v>
      </c>
    </row>
    <row r="1662" spans="1:18" customFormat="1">
      <c r="A1662" t="s">
        <v>1062</v>
      </c>
      <c r="B1662" s="86">
        <v>1</v>
      </c>
      <c r="C1662" s="68"/>
      <c r="D1662" s="87">
        <v>0.54393330480299995</v>
      </c>
      <c r="E1662" s="69">
        <v>7.1565731283500002E-3</v>
      </c>
      <c r="F1662" s="69"/>
      <c r="G1662" s="69"/>
      <c r="H1662" s="88">
        <v>0.275544938965675</v>
      </c>
      <c r="I1662" s="87">
        <v>0.53664732966200002</v>
      </c>
      <c r="J1662" s="69">
        <v>0.79999233350400001</v>
      </c>
      <c r="K1662" s="69"/>
      <c r="L1662" s="69"/>
      <c r="M1662" s="88">
        <v>0.66831983158300001</v>
      </c>
      <c r="N1662" s="87">
        <v>1.84759222938</v>
      </c>
      <c r="O1662" s="69">
        <v>-0.174818494426</v>
      </c>
      <c r="P1662" s="69"/>
      <c r="Q1662" s="69"/>
      <c r="R1662" s="88">
        <v>0.83638686747699997</v>
      </c>
    </row>
    <row r="1663" spans="1:18" customFormat="1">
      <c r="A1663" t="s">
        <v>1061</v>
      </c>
      <c r="B1663" s="86">
        <v>1</v>
      </c>
      <c r="C1663" s="68">
        <v>1</v>
      </c>
      <c r="D1663" s="87">
        <v>1.3177567647399999</v>
      </c>
      <c r="E1663" s="69">
        <v>0.802556585012</v>
      </c>
      <c r="F1663" s="69">
        <v>0.73266504459100001</v>
      </c>
      <c r="G1663" s="69">
        <v>0.39037331825600002</v>
      </c>
      <c r="H1663" s="88">
        <v>0.81083792814975009</v>
      </c>
      <c r="I1663" s="87">
        <v>-0.44376066653899998</v>
      </c>
      <c r="J1663" s="69">
        <v>0.69189867239799996</v>
      </c>
      <c r="K1663" s="69">
        <v>0.62927110454000001</v>
      </c>
      <c r="L1663" s="69">
        <v>0.33292568237999998</v>
      </c>
      <c r="M1663" s="88">
        <v>0.30258369819475001</v>
      </c>
      <c r="N1663" s="87">
        <v>0.75730419502699997</v>
      </c>
      <c r="O1663" s="69">
        <v>0.24065060714700001</v>
      </c>
      <c r="P1663" s="69">
        <v>1.10255497912</v>
      </c>
      <c r="Q1663" s="69">
        <v>-7.3281968880800005E-2</v>
      </c>
      <c r="R1663" s="88">
        <v>0.50680695310329993</v>
      </c>
    </row>
    <row r="1664" spans="1:18" customFormat="1">
      <c r="A1664" t="s">
        <v>1060</v>
      </c>
      <c r="B1664" s="86">
        <v>1</v>
      </c>
      <c r="C1664" s="68"/>
      <c r="D1664" s="87">
        <v>-0.34541886622500001</v>
      </c>
      <c r="E1664" s="69">
        <v>-0.41249375413400002</v>
      </c>
      <c r="F1664" s="69"/>
      <c r="G1664" s="69"/>
      <c r="H1664" s="88">
        <v>-0.37895631017950004</v>
      </c>
      <c r="I1664" s="87">
        <v>1.81780208665</v>
      </c>
      <c r="J1664" s="69">
        <v>1.3518536118</v>
      </c>
      <c r="K1664" s="69"/>
      <c r="L1664" s="69"/>
      <c r="M1664" s="88">
        <v>1.5848278492249999</v>
      </c>
      <c r="N1664" s="87">
        <v>-28.482846250200001</v>
      </c>
      <c r="O1664" s="69">
        <v>0.23435838162700001</v>
      </c>
      <c r="P1664" s="69"/>
      <c r="Q1664" s="69"/>
      <c r="R1664" s="88">
        <v>-14.1242439342865</v>
      </c>
    </row>
    <row r="1665" spans="1:18" customFormat="1">
      <c r="A1665" t="s">
        <v>1059</v>
      </c>
      <c r="B1665" s="86">
        <v>9</v>
      </c>
      <c r="C1665" s="68">
        <v>9</v>
      </c>
      <c r="D1665" s="87">
        <v>1.8518841393100001</v>
      </c>
      <c r="E1665" s="69">
        <v>0.160546901469</v>
      </c>
      <c r="F1665" s="69">
        <v>0.53008682483400005</v>
      </c>
      <c r="G1665" s="69">
        <v>0.94613722115499999</v>
      </c>
      <c r="H1665" s="88">
        <v>0.87216377169199999</v>
      </c>
      <c r="I1665" s="87">
        <v>-4.43976526774E-2</v>
      </c>
      <c r="J1665" s="69">
        <v>1.0112423215299999</v>
      </c>
      <c r="K1665" s="69">
        <v>0.58187505854599997</v>
      </c>
      <c r="L1665" s="69">
        <v>2.51259904513</v>
      </c>
      <c r="M1665" s="88">
        <v>1.0153296931321498</v>
      </c>
      <c r="N1665" s="87">
        <v>0.73796700345199995</v>
      </c>
      <c r="O1665" s="69">
        <v>0.247072570258</v>
      </c>
      <c r="P1665" s="69">
        <v>8.16234877429E-2</v>
      </c>
      <c r="Q1665" s="69">
        <v>-0.64700863990199997</v>
      </c>
      <c r="R1665" s="88">
        <v>0.10491360538772501</v>
      </c>
    </row>
    <row r="1666" spans="1:18" customFormat="1">
      <c r="A1666" t="s">
        <v>1058</v>
      </c>
      <c r="B1666" s="86">
        <v>2</v>
      </c>
      <c r="C1666" s="68"/>
      <c r="D1666" s="87">
        <v>-1.1685344632100001</v>
      </c>
      <c r="E1666" s="69">
        <v>-1.08494187578</v>
      </c>
      <c r="F1666" s="69"/>
      <c r="G1666" s="69"/>
      <c r="H1666" s="88">
        <v>-1.1267381694950001</v>
      </c>
      <c r="I1666" s="87">
        <v>0.59995620088799995</v>
      </c>
      <c r="J1666" s="69">
        <v>1.89209255391</v>
      </c>
      <c r="K1666" s="69"/>
      <c r="L1666" s="69"/>
      <c r="M1666" s="88">
        <v>1.2460243773989998</v>
      </c>
      <c r="N1666" s="87">
        <v>1.4046748389499999</v>
      </c>
      <c r="O1666" s="69">
        <v>-0.15089413664599999</v>
      </c>
      <c r="P1666" s="69"/>
      <c r="Q1666" s="69"/>
      <c r="R1666" s="88">
        <v>0.62689035115199998</v>
      </c>
    </row>
    <row r="1667" spans="1:18" customFormat="1">
      <c r="A1667" t="s">
        <v>1057</v>
      </c>
      <c r="B1667" s="86">
        <v>2</v>
      </c>
      <c r="C1667" s="68">
        <v>2</v>
      </c>
      <c r="D1667" s="87">
        <v>0.46461946955900002</v>
      </c>
      <c r="E1667" s="69">
        <v>0.486254804363</v>
      </c>
      <c r="F1667" s="69">
        <v>0.98833317834099998</v>
      </c>
      <c r="G1667" s="69">
        <v>0.122917794448</v>
      </c>
      <c r="H1667" s="88">
        <v>0.51553131167775001</v>
      </c>
      <c r="I1667" s="87">
        <v>0.77894660521900005</v>
      </c>
      <c r="J1667" s="69">
        <v>0.54484344015599995</v>
      </c>
      <c r="K1667" s="69">
        <v>0.216552412113</v>
      </c>
      <c r="L1667" s="69">
        <v>1.30624696289</v>
      </c>
      <c r="M1667" s="88">
        <v>0.71164735509449994</v>
      </c>
      <c r="N1667" s="87">
        <v>0.38652996545200002</v>
      </c>
      <c r="O1667" s="69">
        <v>1.00479385071</v>
      </c>
      <c r="P1667" s="69">
        <v>0.236245669844</v>
      </c>
      <c r="Q1667" s="69">
        <v>0.46625355676500002</v>
      </c>
      <c r="R1667" s="88">
        <v>0.52345576069275002</v>
      </c>
    </row>
    <row r="1668" spans="1:18" customFormat="1">
      <c r="A1668" t="s">
        <v>1056</v>
      </c>
      <c r="B1668" s="86">
        <v>1</v>
      </c>
      <c r="C1668" s="68"/>
      <c r="D1668" s="87">
        <v>-0.16159173524500001</v>
      </c>
      <c r="E1668" s="69">
        <v>-1.2060524903400001</v>
      </c>
      <c r="F1668" s="69"/>
      <c r="G1668" s="69"/>
      <c r="H1668" s="88">
        <v>-0.68382211279250005</v>
      </c>
      <c r="I1668" s="87">
        <v>-1.5075426112200001</v>
      </c>
      <c r="J1668" s="69">
        <v>1.5515835954199999</v>
      </c>
      <c r="K1668" s="69"/>
      <c r="L1668" s="69"/>
      <c r="M1668" s="88">
        <v>2.20204920999999E-2</v>
      </c>
      <c r="N1668" s="87">
        <v>1.4173182851499999</v>
      </c>
      <c r="O1668" s="69">
        <v>1.1167762578</v>
      </c>
      <c r="P1668" s="69"/>
      <c r="Q1668" s="69"/>
      <c r="R1668" s="88">
        <v>1.2670472714750001</v>
      </c>
    </row>
    <row r="1669" spans="1:18" customFormat="1">
      <c r="A1669" t="s">
        <v>1055</v>
      </c>
      <c r="B1669" s="86">
        <v>2</v>
      </c>
      <c r="C1669" s="68">
        <v>1</v>
      </c>
      <c r="D1669" s="87">
        <v>1.30041457537</v>
      </c>
      <c r="E1669" s="69">
        <v>1.8418699711199999</v>
      </c>
      <c r="F1669" s="69">
        <v>1.19759326696</v>
      </c>
      <c r="G1669" s="69">
        <v>0.33598631274899998</v>
      </c>
      <c r="H1669" s="88">
        <v>1.1689660315497501</v>
      </c>
      <c r="I1669" s="87">
        <v>0.20929103886700001</v>
      </c>
      <c r="J1669" s="69">
        <v>-44.279211199800002</v>
      </c>
      <c r="K1669" s="69">
        <v>0.81088691325600004</v>
      </c>
      <c r="L1669" s="69">
        <v>1.5833289424100001</v>
      </c>
      <c r="M1669" s="88">
        <v>-10.418926076316751</v>
      </c>
      <c r="N1669" s="87">
        <v>1.8333399474400001</v>
      </c>
      <c r="O1669" s="69">
        <v>-0.47456277321099999</v>
      </c>
      <c r="P1669" s="69">
        <v>-0.431092613239</v>
      </c>
      <c r="Q1669" s="69">
        <v>1.06134495402</v>
      </c>
      <c r="R1669" s="88">
        <v>0.49725737875249998</v>
      </c>
    </row>
    <row r="1670" spans="1:18" customFormat="1">
      <c r="A1670" t="s">
        <v>1054</v>
      </c>
      <c r="B1670" s="86"/>
      <c r="C1670" s="68">
        <v>1</v>
      </c>
      <c r="D1670" s="87"/>
      <c r="E1670" s="69"/>
      <c r="F1670" s="69">
        <v>-17.444622910100001</v>
      </c>
      <c r="G1670" s="69">
        <v>-21.215439236400002</v>
      </c>
      <c r="H1670" s="88">
        <v>-19.330031073250002</v>
      </c>
      <c r="I1670" s="87"/>
      <c r="J1670" s="69"/>
      <c r="K1670" s="69">
        <v>-25.483540899800001</v>
      </c>
      <c r="L1670" s="69">
        <v>2.6462495986499999</v>
      </c>
      <c r="M1670" s="88">
        <v>-11.418645650575002</v>
      </c>
      <c r="N1670" s="87"/>
      <c r="O1670" s="69"/>
      <c r="P1670" s="69">
        <v>3.45797324171</v>
      </c>
      <c r="Q1670" s="69">
        <v>-12.8050343772</v>
      </c>
      <c r="R1670" s="88">
        <v>-4.6735305677449999</v>
      </c>
    </row>
    <row r="1671" spans="1:18" customFormat="1">
      <c r="A1671" t="s">
        <v>1053</v>
      </c>
      <c r="B1671" s="86"/>
      <c r="C1671" s="68">
        <v>1</v>
      </c>
      <c r="D1671" s="87"/>
      <c r="E1671" s="69"/>
      <c r="F1671" s="69">
        <v>0.31648578045800002</v>
      </c>
      <c r="G1671" s="69">
        <v>0.81005225336099995</v>
      </c>
      <c r="H1671" s="88">
        <v>0.56326901690950004</v>
      </c>
      <c r="I1671" s="87"/>
      <c r="J1671" s="69"/>
      <c r="K1671" s="69">
        <v>1.2212690881099999</v>
      </c>
      <c r="L1671" s="69">
        <v>-8.4355198889999997E-2</v>
      </c>
      <c r="M1671" s="88">
        <v>0.56845694460999996</v>
      </c>
      <c r="N1671" s="87"/>
      <c r="O1671" s="69"/>
      <c r="P1671" s="69">
        <v>0.331983417961</v>
      </c>
      <c r="Q1671" s="69">
        <v>0.19793658912600001</v>
      </c>
      <c r="R1671" s="88">
        <v>0.26496000354350002</v>
      </c>
    </row>
    <row r="1672" spans="1:18" customFormat="1">
      <c r="A1672" t="s">
        <v>1052</v>
      </c>
      <c r="B1672" s="86">
        <v>1</v>
      </c>
      <c r="C1672" s="68"/>
      <c r="D1672" s="87">
        <v>0.66233211411500004</v>
      </c>
      <c r="E1672" s="69">
        <v>-0.39485101611500001</v>
      </c>
      <c r="F1672" s="69"/>
      <c r="G1672" s="69"/>
      <c r="H1672" s="88">
        <v>0.13374054900000001</v>
      </c>
      <c r="I1672" s="87">
        <v>-0.29263063753599999</v>
      </c>
      <c r="J1672" s="69">
        <v>-1.58814818371</v>
      </c>
      <c r="K1672" s="69"/>
      <c r="L1672" s="69"/>
      <c r="M1672" s="88">
        <v>-0.94038941062299997</v>
      </c>
      <c r="N1672" s="87">
        <v>-35.9418971825</v>
      </c>
      <c r="O1672" s="69">
        <v>3.01186100954</v>
      </c>
      <c r="P1672" s="69"/>
      <c r="Q1672" s="69"/>
      <c r="R1672" s="88">
        <v>-16.465018086480001</v>
      </c>
    </row>
    <row r="1673" spans="1:18" customFormat="1">
      <c r="A1673" t="s">
        <v>1051</v>
      </c>
      <c r="B1673" s="86"/>
      <c r="C1673" s="68">
        <v>1</v>
      </c>
      <c r="D1673" s="87"/>
      <c r="E1673" s="69"/>
      <c r="F1673" s="69">
        <v>0.96596981332800003</v>
      </c>
      <c r="G1673" s="69">
        <v>0.18197095576899999</v>
      </c>
      <c r="H1673" s="88">
        <v>0.57397038454850002</v>
      </c>
      <c r="I1673" s="87"/>
      <c r="J1673" s="69"/>
      <c r="K1673" s="69">
        <v>1.59768641415</v>
      </c>
      <c r="L1673" s="69">
        <v>2.42683243834</v>
      </c>
      <c r="M1673" s="88">
        <v>2.012259426245</v>
      </c>
      <c r="N1673" s="87"/>
      <c r="O1673" s="69"/>
      <c r="P1673" s="69">
        <v>-39.387493650000003</v>
      </c>
      <c r="Q1673" s="69">
        <v>-19.919793462299999</v>
      </c>
      <c r="R1673" s="88">
        <v>-29.653643556150001</v>
      </c>
    </row>
    <row r="1674" spans="1:18" customFormat="1">
      <c r="A1674" t="s">
        <v>1050</v>
      </c>
      <c r="B1674" s="86"/>
      <c r="C1674" s="68">
        <v>1</v>
      </c>
      <c r="D1674" s="87"/>
      <c r="E1674" s="69"/>
      <c r="F1674" s="69">
        <v>-0.31859767719400001</v>
      </c>
      <c r="G1674" s="69">
        <v>-0.113954085158</v>
      </c>
      <c r="H1674" s="88">
        <v>-0.216275881176</v>
      </c>
      <c r="I1674" s="87"/>
      <c r="J1674" s="69"/>
      <c r="K1674" s="69">
        <v>0.45754884506600002</v>
      </c>
      <c r="L1674" s="69">
        <v>1.1865423022799999</v>
      </c>
      <c r="M1674" s="88">
        <v>0.82204557367299991</v>
      </c>
      <c r="N1674" s="87"/>
      <c r="O1674" s="69"/>
      <c r="P1674" s="69">
        <v>1.6491896797500001</v>
      </c>
      <c r="Q1674" s="69">
        <v>0.59892886156799996</v>
      </c>
      <c r="R1674" s="88">
        <v>1.124059270659</v>
      </c>
    </row>
    <row r="1675" spans="1:18" customFormat="1">
      <c r="A1675" t="s">
        <v>1049</v>
      </c>
      <c r="B1675" s="86"/>
      <c r="C1675" s="68">
        <v>1</v>
      </c>
      <c r="D1675" s="87"/>
      <c r="E1675" s="69"/>
      <c r="F1675" s="69">
        <v>2.6717434106800001E-2</v>
      </c>
      <c r="G1675" s="69">
        <v>-0.283743427273</v>
      </c>
      <c r="H1675" s="88">
        <v>-0.1285129965831</v>
      </c>
      <c r="I1675" s="87"/>
      <c r="J1675" s="69"/>
      <c r="K1675" s="69">
        <v>0.337495878172</v>
      </c>
      <c r="L1675" s="69">
        <v>0.75182941635099998</v>
      </c>
      <c r="M1675" s="88">
        <v>0.54466264726149993</v>
      </c>
      <c r="N1675" s="87"/>
      <c r="O1675" s="69"/>
      <c r="P1675" s="69">
        <v>1.5682561993699999</v>
      </c>
      <c r="Q1675" s="69">
        <v>0.92871061028500002</v>
      </c>
      <c r="R1675" s="88">
        <v>1.2484834048275</v>
      </c>
    </row>
    <row r="1676" spans="1:18" customFormat="1">
      <c r="A1676" t="s">
        <v>1048</v>
      </c>
      <c r="B1676" s="86"/>
      <c r="C1676" s="68">
        <v>1</v>
      </c>
      <c r="D1676" s="87"/>
      <c r="E1676" s="69"/>
      <c r="F1676" s="69">
        <v>-4.8803711054300001</v>
      </c>
      <c r="G1676" s="69">
        <v>-2.9210720976400002</v>
      </c>
      <c r="H1676" s="88">
        <v>-3.9007216015350004</v>
      </c>
      <c r="I1676" s="87"/>
      <c r="J1676" s="69"/>
      <c r="K1676" s="69">
        <v>-9.3960774369000006</v>
      </c>
      <c r="L1676" s="69">
        <v>6.0150822289899999</v>
      </c>
      <c r="M1676" s="88">
        <v>-1.6904976039550004</v>
      </c>
      <c r="N1676" s="87"/>
      <c r="O1676" s="69"/>
      <c r="P1676" s="69">
        <v>-5.7083689843799998</v>
      </c>
      <c r="Q1676" s="69">
        <v>2.9467462416800001</v>
      </c>
      <c r="R1676" s="88">
        <v>-1.3808113713499999</v>
      </c>
    </row>
    <row r="1677" spans="1:18" customFormat="1">
      <c r="A1677" t="s">
        <v>1047</v>
      </c>
      <c r="B1677" s="86">
        <v>3</v>
      </c>
      <c r="C1677" s="68">
        <v>4</v>
      </c>
      <c r="D1677" s="87">
        <v>1.0613017467899999</v>
      </c>
      <c r="E1677" s="69">
        <v>-0.64703290823000004</v>
      </c>
      <c r="F1677" s="69">
        <v>-0.23794093995900001</v>
      </c>
      <c r="G1677" s="69">
        <v>0.143318985521</v>
      </c>
      <c r="H1677" s="88">
        <v>7.9911721030499955E-2</v>
      </c>
      <c r="I1677" s="87">
        <v>1.6629095834900001</v>
      </c>
      <c r="J1677" s="69">
        <v>1.43722955673</v>
      </c>
      <c r="K1677" s="69">
        <v>1.09424813589</v>
      </c>
      <c r="L1677" s="69">
        <v>1.79037871845</v>
      </c>
      <c r="M1677" s="88">
        <v>1.49619149864</v>
      </c>
      <c r="N1677" s="87">
        <v>-0.24130911336200001</v>
      </c>
      <c r="O1677" s="69">
        <v>-0.26559108556900002</v>
      </c>
      <c r="P1677" s="69">
        <v>0.74902257075500001</v>
      </c>
      <c r="Q1677" s="69">
        <v>0.33359402020500001</v>
      </c>
      <c r="R1677" s="88">
        <v>0.14392909800725001</v>
      </c>
    </row>
    <row r="1678" spans="1:18" customFormat="1">
      <c r="A1678" t="s">
        <v>1046</v>
      </c>
      <c r="B1678" s="86">
        <v>1</v>
      </c>
      <c r="C1678" s="68"/>
      <c r="D1678" s="87">
        <v>1.75872489724</v>
      </c>
      <c r="E1678" s="69">
        <v>1.93539623735</v>
      </c>
      <c r="F1678" s="69"/>
      <c r="G1678" s="69"/>
      <c r="H1678" s="88">
        <v>1.847060567295</v>
      </c>
      <c r="I1678" s="87">
        <v>0.663200298061</v>
      </c>
      <c r="J1678" s="69">
        <v>-1.1390448770499999</v>
      </c>
      <c r="K1678" s="69"/>
      <c r="L1678" s="69"/>
      <c r="M1678" s="88">
        <v>-0.23792228949449995</v>
      </c>
      <c r="N1678" s="87">
        <v>0.95431052557200002</v>
      </c>
      <c r="O1678" s="69">
        <v>-2.36229943314</v>
      </c>
      <c r="P1678" s="69"/>
      <c r="Q1678" s="69"/>
      <c r="R1678" s="88">
        <v>-0.70399445378399994</v>
      </c>
    </row>
    <row r="1679" spans="1:18" customFormat="1">
      <c r="A1679" t="s">
        <v>1045</v>
      </c>
      <c r="B1679" s="86">
        <v>1</v>
      </c>
      <c r="C1679" s="68"/>
      <c r="D1679" s="87">
        <v>1.6612170990999999</v>
      </c>
      <c r="E1679" s="69">
        <v>1.97568335627</v>
      </c>
      <c r="F1679" s="69"/>
      <c r="G1679" s="69"/>
      <c r="H1679" s="88">
        <v>1.8184502276850001</v>
      </c>
      <c r="I1679" s="87">
        <v>7.8632281315200003E-2</v>
      </c>
      <c r="J1679" s="69">
        <v>7.9982585669000003E-2</v>
      </c>
      <c r="K1679" s="69"/>
      <c r="L1679" s="69"/>
      <c r="M1679" s="88">
        <v>7.930743349210001E-2</v>
      </c>
      <c r="N1679" s="87">
        <v>-0.33108228834199999</v>
      </c>
      <c r="O1679" s="69">
        <v>-1.74212351137</v>
      </c>
      <c r="P1679" s="69"/>
      <c r="Q1679" s="69"/>
      <c r="R1679" s="88">
        <v>-1.036602899856</v>
      </c>
    </row>
    <row r="1680" spans="1:18" customFormat="1">
      <c r="A1680" t="s">
        <v>1044</v>
      </c>
      <c r="B1680" s="86">
        <v>2</v>
      </c>
      <c r="C1680" s="68">
        <v>1</v>
      </c>
      <c r="D1680" s="87">
        <v>0.43052485410699998</v>
      </c>
      <c r="E1680" s="69">
        <v>1.9407259564499999</v>
      </c>
      <c r="F1680" s="69">
        <v>-3.14619054903E-2</v>
      </c>
      <c r="G1680" s="69">
        <v>0.60249876227099997</v>
      </c>
      <c r="H1680" s="88">
        <v>0.73557191683442502</v>
      </c>
      <c r="I1680" s="87">
        <v>0.17433206587700001</v>
      </c>
      <c r="J1680" s="69">
        <v>1.79642820174</v>
      </c>
      <c r="K1680" s="69">
        <v>0.115586429176</v>
      </c>
      <c r="L1680" s="69">
        <v>1.8940337299800001</v>
      </c>
      <c r="M1680" s="88">
        <v>0.99509510669325008</v>
      </c>
      <c r="N1680" s="87">
        <v>0.67921835448800005</v>
      </c>
      <c r="O1680" s="69">
        <v>-1.1425737653700001</v>
      </c>
      <c r="P1680" s="69">
        <v>0.56712235817900003</v>
      </c>
      <c r="Q1680" s="69">
        <v>0.44317124297799998</v>
      </c>
      <c r="R1680" s="88">
        <v>0.13673454756874998</v>
      </c>
    </row>
    <row r="1681" spans="1:18" customFormat="1">
      <c r="A1681" t="s">
        <v>1043</v>
      </c>
      <c r="B1681" s="86">
        <v>1</v>
      </c>
      <c r="C1681" s="68">
        <v>1</v>
      </c>
      <c r="D1681" s="87">
        <v>2.4755615094399999</v>
      </c>
      <c r="E1681" s="69">
        <v>2.35079301225</v>
      </c>
      <c r="F1681" s="69">
        <v>1.5624268910300001</v>
      </c>
      <c r="G1681" s="69">
        <v>2.2084179320000001</v>
      </c>
      <c r="H1681" s="88">
        <v>2.14929983618</v>
      </c>
      <c r="I1681" s="87">
        <v>-3.4322731685400001</v>
      </c>
      <c r="J1681" s="69">
        <v>-2.2010930597199998</v>
      </c>
      <c r="K1681" s="69">
        <v>-1.08641229008</v>
      </c>
      <c r="L1681" s="69">
        <v>-1.36049337916</v>
      </c>
      <c r="M1681" s="88">
        <v>-2.0200679743749999</v>
      </c>
      <c r="N1681" s="87">
        <v>-0.83190497552999998</v>
      </c>
      <c r="O1681" s="69">
        <v>0.90662310618300002</v>
      </c>
      <c r="P1681" s="69">
        <v>-0.94903167925900001</v>
      </c>
      <c r="Q1681" s="69">
        <v>-2.4287526992199999</v>
      </c>
      <c r="R1681" s="88">
        <v>-0.8257665619565</v>
      </c>
    </row>
    <row r="1682" spans="1:18" customFormat="1">
      <c r="A1682" t="s">
        <v>1042</v>
      </c>
      <c r="B1682" s="86">
        <v>5</v>
      </c>
      <c r="C1682" s="68">
        <v>5</v>
      </c>
      <c r="D1682" s="87">
        <v>0.53160900529699995</v>
      </c>
      <c r="E1682" s="69">
        <v>0.830678218942</v>
      </c>
      <c r="F1682" s="69">
        <v>0.15951867890800001</v>
      </c>
      <c r="G1682" s="69">
        <v>1.5800153887399999</v>
      </c>
      <c r="H1682" s="88">
        <v>0.77545532297175002</v>
      </c>
      <c r="I1682" s="87">
        <v>0.46703209993099998</v>
      </c>
      <c r="J1682" s="69">
        <v>0.53153501658799995</v>
      </c>
      <c r="K1682" s="69">
        <v>0.63479961575900001</v>
      </c>
      <c r="L1682" s="69">
        <v>-0.83902432211699995</v>
      </c>
      <c r="M1682" s="88">
        <v>0.19858560254025004</v>
      </c>
      <c r="N1682" s="87">
        <v>1.40688764639</v>
      </c>
      <c r="O1682" s="69">
        <v>-0.16432159951600001</v>
      </c>
      <c r="P1682" s="69">
        <v>0.67242358721899997</v>
      </c>
      <c r="Q1682" s="69">
        <v>-0.14756841159299999</v>
      </c>
      <c r="R1682" s="88">
        <v>0.44185530562499992</v>
      </c>
    </row>
    <row r="1683" spans="1:18" customFormat="1">
      <c r="A1683" t="s">
        <v>1041</v>
      </c>
      <c r="B1683" s="86">
        <v>1</v>
      </c>
      <c r="C1683" s="68"/>
      <c r="D1683" s="87">
        <v>-1.3440584476599999</v>
      </c>
      <c r="E1683" s="69">
        <v>-0.16202152318800001</v>
      </c>
      <c r="F1683" s="69"/>
      <c r="G1683" s="69"/>
      <c r="H1683" s="88">
        <v>-0.75303998542399997</v>
      </c>
      <c r="I1683" s="87">
        <v>0.32527012794999999</v>
      </c>
      <c r="J1683" s="69">
        <v>0.34030074148900002</v>
      </c>
      <c r="K1683" s="69"/>
      <c r="L1683" s="69"/>
      <c r="M1683" s="88">
        <v>0.33278543471950001</v>
      </c>
      <c r="N1683" s="87">
        <v>0.27719921533300002</v>
      </c>
      <c r="O1683" s="69">
        <v>2.1833964844799998</v>
      </c>
      <c r="P1683" s="69"/>
      <c r="Q1683" s="69"/>
      <c r="R1683" s="88">
        <v>1.2302978499064998</v>
      </c>
    </row>
    <row r="1684" spans="1:18" customFormat="1">
      <c r="A1684" t="s">
        <v>1040</v>
      </c>
      <c r="B1684" s="86">
        <v>1</v>
      </c>
      <c r="C1684" s="68">
        <v>2</v>
      </c>
      <c r="D1684" s="87">
        <v>2.1442565347999998</v>
      </c>
      <c r="E1684" s="69">
        <v>1.91506761148</v>
      </c>
      <c r="F1684" s="69">
        <v>-0.33359470210300002</v>
      </c>
      <c r="G1684" s="69">
        <v>0.60008985618300004</v>
      </c>
      <c r="H1684" s="88">
        <v>1.08145482509</v>
      </c>
      <c r="I1684" s="87">
        <v>-0.15132254382400001</v>
      </c>
      <c r="J1684" s="69">
        <v>-0.44959503644799997</v>
      </c>
      <c r="K1684" s="69">
        <v>-0.34896719418</v>
      </c>
      <c r="L1684" s="69">
        <v>2.34789240904</v>
      </c>
      <c r="M1684" s="88">
        <v>0.34950190864700004</v>
      </c>
      <c r="N1684" s="87">
        <v>0.62519362460200001</v>
      </c>
      <c r="O1684" s="69">
        <v>-1.0730607562400001</v>
      </c>
      <c r="P1684" s="69">
        <v>1.2391026805500001</v>
      </c>
      <c r="Q1684" s="69">
        <v>0.52064297238199997</v>
      </c>
      <c r="R1684" s="88">
        <v>0.32796963032350002</v>
      </c>
    </row>
    <row r="1685" spans="1:18" customFormat="1">
      <c r="A1685" t="s">
        <v>1039</v>
      </c>
      <c r="B1685" s="86"/>
      <c r="C1685" s="68">
        <v>1</v>
      </c>
      <c r="D1685" s="87"/>
      <c r="E1685" s="69"/>
      <c r="F1685" s="69">
        <v>0.37643054911000001</v>
      </c>
      <c r="G1685" s="69">
        <v>1.1131670465600001</v>
      </c>
      <c r="H1685" s="88">
        <v>0.74479879783500003</v>
      </c>
      <c r="I1685" s="87"/>
      <c r="J1685" s="69"/>
      <c r="K1685" s="69">
        <v>0.86568616703099999</v>
      </c>
      <c r="L1685" s="69">
        <v>1.2972118534099999</v>
      </c>
      <c r="M1685" s="88">
        <v>1.0814490102204999</v>
      </c>
      <c r="N1685" s="87"/>
      <c r="O1685" s="69"/>
      <c r="P1685" s="69">
        <v>0.416619425268</v>
      </c>
      <c r="Q1685" s="69">
        <v>-0.94814804372600003</v>
      </c>
      <c r="R1685" s="88">
        <v>-0.26576430922900002</v>
      </c>
    </row>
    <row r="1686" spans="1:18" customFormat="1">
      <c r="A1686" t="s">
        <v>1038</v>
      </c>
      <c r="B1686" s="86"/>
      <c r="C1686" s="68">
        <v>1</v>
      </c>
      <c r="D1686" s="87"/>
      <c r="E1686" s="69"/>
      <c r="F1686" s="69">
        <v>0.25867289605999999</v>
      </c>
      <c r="G1686" s="69">
        <v>0.25503305405999999</v>
      </c>
      <c r="H1686" s="88">
        <v>0.25685297505999999</v>
      </c>
      <c r="I1686" s="87"/>
      <c r="J1686" s="69"/>
      <c r="K1686" s="69">
        <v>1.35781601688</v>
      </c>
      <c r="L1686" s="69">
        <v>-0.59952166675999996</v>
      </c>
      <c r="M1686" s="88">
        <v>0.37914717506000001</v>
      </c>
      <c r="N1686" s="87"/>
      <c r="O1686" s="69"/>
      <c r="P1686" s="69">
        <v>1.00064988193</v>
      </c>
      <c r="Q1686" s="69">
        <v>0.70087303569799997</v>
      </c>
      <c r="R1686" s="88">
        <v>0.850761458814</v>
      </c>
    </row>
    <row r="1687" spans="1:18" customFormat="1">
      <c r="A1687" t="s">
        <v>1037</v>
      </c>
      <c r="B1687" s="86"/>
      <c r="C1687" s="68">
        <v>1</v>
      </c>
      <c r="D1687" s="87"/>
      <c r="E1687" s="69"/>
      <c r="F1687" s="69">
        <v>0.67580958920300005</v>
      </c>
      <c r="G1687" s="69">
        <v>0.26433837589199999</v>
      </c>
      <c r="H1687" s="88">
        <v>0.47007398254749999</v>
      </c>
      <c r="I1687" s="87"/>
      <c r="J1687" s="69"/>
      <c r="K1687" s="69">
        <v>0.38979307763799997</v>
      </c>
      <c r="L1687" s="69">
        <v>0.57458302540799999</v>
      </c>
      <c r="M1687" s="88">
        <v>0.48218805152299998</v>
      </c>
      <c r="N1687" s="87"/>
      <c r="O1687" s="69"/>
      <c r="P1687" s="69">
        <v>0.27456804224699999</v>
      </c>
      <c r="Q1687" s="69">
        <v>0.79044792666100006</v>
      </c>
      <c r="R1687" s="88">
        <v>0.53250798445400005</v>
      </c>
    </row>
    <row r="1688" spans="1:18" customFormat="1">
      <c r="A1688" t="s">
        <v>1036</v>
      </c>
      <c r="B1688" s="86">
        <v>1</v>
      </c>
      <c r="C1688" s="68">
        <v>2</v>
      </c>
      <c r="D1688" s="87">
        <v>1.07452560692</v>
      </c>
      <c r="E1688" s="69">
        <v>1.3983572686100001</v>
      </c>
      <c r="F1688" s="69">
        <v>2.13284954479</v>
      </c>
      <c r="G1688" s="69">
        <v>0.76984328601399998</v>
      </c>
      <c r="H1688" s="88">
        <v>1.3438939265834999</v>
      </c>
      <c r="I1688" s="87">
        <v>0.48829017729099999</v>
      </c>
      <c r="J1688" s="69">
        <v>-0.664939234416</v>
      </c>
      <c r="K1688" s="69">
        <v>-0.48243433797500002</v>
      </c>
      <c r="L1688" s="69">
        <v>-0.215075115634</v>
      </c>
      <c r="M1688" s="88">
        <v>-0.21853962768349999</v>
      </c>
      <c r="N1688" s="87">
        <v>0.51722054487699998</v>
      </c>
      <c r="O1688" s="69">
        <v>0.90018706833600004</v>
      </c>
      <c r="P1688" s="69">
        <v>0.145191770267</v>
      </c>
      <c r="Q1688" s="69">
        <v>0.175909436113</v>
      </c>
      <c r="R1688" s="88">
        <v>0.43462720489825002</v>
      </c>
    </row>
    <row r="1689" spans="1:18" customFormat="1">
      <c r="A1689" t="s">
        <v>1035</v>
      </c>
      <c r="B1689" s="86"/>
      <c r="C1689" s="68">
        <v>1</v>
      </c>
      <c r="D1689" s="87"/>
      <c r="E1689" s="69"/>
      <c r="F1689" s="69">
        <v>-0.476332298499</v>
      </c>
      <c r="G1689" s="69">
        <v>-0.21844281992600001</v>
      </c>
      <c r="H1689" s="88">
        <v>-0.34738755921249997</v>
      </c>
      <c r="I1689" s="87"/>
      <c r="J1689" s="69"/>
      <c r="K1689" s="69">
        <v>1.0225682090199999</v>
      </c>
      <c r="L1689" s="69">
        <v>0.42261184851099998</v>
      </c>
      <c r="M1689" s="88">
        <v>0.72259002876549994</v>
      </c>
      <c r="N1689" s="87"/>
      <c r="O1689" s="69"/>
      <c r="P1689" s="69">
        <v>1.6608302666700001</v>
      </c>
      <c r="Q1689" s="69">
        <v>0.91784136189400001</v>
      </c>
      <c r="R1689" s="88">
        <v>1.2893358142819999</v>
      </c>
    </row>
    <row r="1690" spans="1:18" customFormat="1">
      <c r="A1690" t="s">
        <v>1034</v>
      </c>
      <c r="B1690" s="86">
        <v>2</v>
      </c>
      <c r="C1690" s="68">
        <v>1</v>
      </c>
      <c r="D1690" s="87">
        <v>1.3972051868699999</v>
      </c>
      <c r="E1690" s="69">
        <v>1.83145645418</v>
      </c>
      <c r="F1690" s="69">
        <v>0.66096860310000005</v>
      </c>
      <c r="G1690" s="69">
        <v>0.55481607528800003</v>
      </c>
      <c r="H1690" s="88">
        <v>1.1111115798595002</v>
      </c>
      <c r="I1690" s="87">
        <v>-4.1623986547499996</v>
      </c>
      <c r="J1690" s="69">
        <v>-2.81960243246</v>
      </c>
      <c r="K1690" s="69">
        <v>1.6750421628600001</v>
      </c>
      <c r="L1690" s="69">
        <v>1.80427062155</v>
      </c>
      <c r="M1690" s="88">
        <v>-0.87567207569999983</v>
      </c>
      <c r="N1690" s="87">
        <v>-7.3866494976099997E-2</v>
      </c>
      <c r="O1690" s="69">
        <v>1.4550834538299999</v>
      </c>
      <c r="P1690" s="69">
        <v>0.42258664739000001</v>
      </c>
      <c r="Q1690" s="69">
        <v>-3.92184745549</v>
      </c>
      <c r="R1690" s="88">
        <v>-0.52951096231152506</v>
      </c>
    </row>
    <row r="1691" spans="1:18" customFormat="1">
      <c r="A1691" t="s">
        <v>1033</v>
      </c>
      <c r="B1691" s="86"/>
      <c r="C1691" s="68">
        <v>1</v>
      </c>
      <c r="D1691" s="87"/>
      <c r="E1691" s="69"/>
      <c r="F1691" s="69">
        <v>-1.80138028739</v>
      </c>
      <c r="G1691" s="69">
        <v>-0.56486699277300001</v>
      </c>
      <c r="H1691" s="88">
        <v>-1.1831236400814999</v>
      </c>
      <c r="I1691" s="87"/>
      <c r="J1691" s="69"/>
      <c r="K1691" s="69">
        <v>1.1639755145999999</v>
      </c>
      <c r="L1691" s="69">
        <v>1.46219884346</v>
      </c>
      <c r="M1691" s="88">
        <v>1.3130871790300001</v>
      </c>
      <c r="N1691" s="87"/>
      <c r="O1691" s="69"/>
      <c r="P1691" s="69">
        <v>0.77658878523999997</v>
      </c>
      <c r="Q1691" s="69">
        <v>1.64000742954</v>
      </c>
      <c r="R1691" s="88">
        <v>1.2082981073900001</v>
      </c>
    </row>
    <row r="1692" spans="1:18" customFormat="1">
      <c r="A1692" t="s">
        <v>1032</v>
      </c>
      <c r="B1692" s="86"/>
      <c r="C1692" s="68">
        <v>1</v>
      </c>
      <c r="D1692" s="87"/>
      <c r="E1692" s="69"/>
      <c r="F1692" s="69">
        <v>0.58367217138500005</v>
      </c>
      <c r="G1692" s="69">
        <v>-2.4311597780900001</v>
      </c>
      <c r="H1692" s="88">
        <v>-0.92374380335250006</v>
      </c>
      <c r="I1692" s="87"/>
      <c r="J1692" s="69"/>
      <c r="K1692" s="69">
        <v>-5.0604270181700004E-3</v>
      </c>
      <c r="L1692" s="69">
        <v>2.9665612053400001</v>
      </c>
      <c r="M1692" s="88">
        <v>1.4807503891609151</v>
      </c>
      <c r="N1692" s="87"/>
      <c r="O1692" s="69"/>
      <c r="P1692" s="69">
        <v>0.68362276623100005</v>
      </c>
      <c r="Q1692" s="69">
        <v>1.03732920506</v>
      </c>
      <c r="R1692" s="88">
        <v>0.86047598564549999</v>
      </c>
    </row>
    <row r="1693" spans="1:18" customFormat="1">
      <c r="A1693" t="s">
        <v>1031</v>
      </c>
      <c r="B1693" s="86">
        <v>1</v>
      </c>
      <c r="C1693" s="68">
        <v>1</v>
      </c>
      <c r="D1693" s="87">
        <v>-1.19977294093</v>
      </c>
      <c r="E1693" s="69">
        <v>-0.32202983229400001</v>
      </c>
      <c r="F1693" s="69">
        <v>2.6224125742600002</v>
      </c>
      <c r="G1693" s="69">
        <v>-0.45308629477000001</v>
      </c>
      <c r="H1693" s="88">
        <v>0.16188087656650002</v>
      </c>
      <c r="I1693" s="87">
        <v>-2.1287259969700001</v>
      </c>
      <c r="J1693" s="69">
        <v>-1.2207136487000001</v>
      </c>
      <c r="K1693" s="69">
        <v>-1.14378897115</v>
      </c>
      <c r="L1693" s="69">
        <v>-1.58612736652</v>
      </c>
      <c r="M1693" s="88">
        <v>-1.5198389958350003</v>
      </c>
      <c r="N1693" s="87">
        <v>0.74696857447700005</v>
      </c>
      <c r="O1693" s="69">
        <v>3.0234537484100001</v>
      </c>
      <c r="P1693" s="69">
        <v>-2.89144256296</v>
      </c>
      <c r="Q1693" s="69">
        <v>-1.58008371756</v>
      </c>
      <c r="R1693" s="88">
        <v>-0.17527598940824995</v>
      </c>
    </row>
    <row r="1694" spans="1:18" customFormat="1">
      <c r="A1694" t="s">
        <v>1030</v>
      </c>
      <c r="B1694" s="86">
        <v>1</v>
      </c>
      <c r="C1694" s="68">
        <v>1</v>
      </c>
      <c r="D1694" s="87">
        <v>0.31173759667599998</v>
      </c>
      <c r="E1694" s="69">
        <v>0.69738207859500001</v>
      </c>
      <c r="F1694" s="69">
        <v>0.85847539599800005</v>
      </c>
      <c r="G1694" s="69">
        <v>0.41962089549699999</v>
      </c>
      <c r="H1694" s="88">
        <v>0.57180399169150009</v>
      </c>
      <c r="I1694" s="87">
        <v>0.63525539623299998</v>
      </c>
      <c r="J1694" s="69">
        <v>0.85187239020600003</v>
      </c>
      <c r="K1694" s="69">
        <v>0.32660627171200002</v>
      </c>
      <c r="L1694" s="69">
        <v>1.6046979269099999</v>
      </c>
      <c r="M1694" s="88">
        <v>0.85460799626524997</v>
      </c>
      <c r="N1694" s="87">
        <v>1.2874407799000001</v>
      </c>
      <c r="O1694" s="69">
        <v>0.17820190642299999</v>
      </c>
      <c r="P1694" s="69">
        <v>0.58678142179399995</v>
      </c>
      <c r="Q1694" s="69">
        <v>-0.54302838498999995</v>
      </c>
      <c r="R1694" s="88">
        <v>0.37734893078175002</v>
      </c>
    </row>
    <row r="1695" spans="1:18" customFormat="1">
      <c r="A1695" t="s">
        <v>1029</v>
      </c>
      <c r="B1695" s="86">
        <v>4</v>
      </c>
      <c r="C1695" s="68">
        <v>5</v>
      </c>
      <c r="D1695" s="87">
        <v>0.33297421453600001</v>
      </c>
      <c r="E1695" s="69">
        <v>0.45122099748299999</v>
      </c>
      <c r="F1695" s="69">
        <v>0.69224047803400002</v>
      </c>
      <c r="G1695" s="69">
        <v>1.3024167675</v>
      </c>
      <c r="H1695" s="88">
        <v>0.69471311438825001</v>
      </c>
      <c r="I1695" s="87">
        <v>0.13114511045300001</v>
      </c>
      <c r="J1695" s="69">
        <v>0.99171966231800002</v>
      </c>
      <c r="K1695" s="69">
        <v>0.73593722862400002</v>
      </c>
      <c r="L1695" s="69">
        <v>0.34011788392199999</v>
      </c>
      <c r="M1695" s="88">
        <v>0.54972997132924994</v>
      </c>
      <c r="N1695" s="87">
        <v>1.4490244482000001</v>
      </c>
      <c r="O1695" s="69">
        <v>0.46069070815699997</v>
      </c>
      <c r="P1695" s="69">
        <v>0.18183289997300001</v>
      </c>
      <c r="Q1695" s="69">
        <v>-0.561394161394</v>
      </c>
      <c r="R1695" s="88">
        <v>0.38253847373400007</v>
      </c>
    </row>
    <row r="1696" spans="1:18" customFormat="1">
      <c r="A1696" t="s">
        <v>1028</v>
      </c>
      <c r="B1696" s="86">
        <v>1</v>
      </c>
      <c r="C1696" s="68"/>
      <c r="D1696" s="87">
        <v>-0.45640619490000001</v>
      </c>
      <c r="E1696" s="69">
        <v>-1.32807665971</v>
      </c>
      <c r="F1696" s="69"/>
      <c r="G1696" s="69"/>
      <c r="H1696" s="88">
        <v>-0.892241427305</v>
      </c>
      <c r="I1696" s="87">
        <v>3.5699951105299998</v>
      </c>
      <c r="J1696" s="69">
        <v>-0.21097947131200001</v>
      </c>
      <c r="K1696" s="69"/>
      <c r="L1696" s="69"/>
      <c r="M1696" s="88">
        <v>1.6795078196089999</v>
      </c>
      <c r="N1696" s="87">
        <v>0.58002055802899999</v>
      </c>
      <c r="O1696" s="69">
        <v>-1.413658764</v>
      </c>
      <c r="P1696" s="69"/>
      <c r="Q1696" s="69"/>
      <c r="R1696" s="88">
        <v>-0.41681910298550001</v>
      </c>
    </row>
    <row r="1697" spans="1:18" customFormat="1">
      <c r="A1697" t="s">
        <v>1027</v>
      </c>
      <c r="B1697" s="86">
        <v>1</v>
      </c>
      <c r="C1697" s="68"/>
      <c r="D1697" s="87">
        <v>3.1158612994700001</v>
      </c>
      <c r="E1697" s="69">
        <v>-0.74465367842600005</v>
      </c>
      <c r="F1697" s="69"/>
      <c r="G1697" s="69"/>
      <c r="H1697" s="88">
        <v>1.1856038105220001</v>
      </c>
      <c r="I1697" s="87">
        <v>1.97189162734</v>
      </c>
      <c r="J1697" s="69">
        <v>-2.9003220191599999</v>
      </c>
      <c r="K1697" s="69"/>
      <c r="L1697" s="69"/>
      <c r="M1697" s="88">
        <v>-0.46421519590999993</v>
      </c>
      <c r="N1697" s="87">
        <v>-0.62816444285999995</v>
      </c>
      <c r="O1697" s="69">
        <v>-2.4434712160699998</v>
      </c>
      <c r="P1697" s="69"/>
      <c r="Q1697" s="69"/>
      <c r="R1697" s="88">
        <v>-1.535817829465</v>
      </c>
    </row>
    <row r="1698" spans="1:18" customFormat="1">
      <c r="A1698" t="s">
        <v>1026</v>
      </c>
      <c r="B1698" s="86">
        <v>1</v>
      </c>
      <c r="C1698" s="68"/>
      <c r="D1698" s="87">
        <v>1.6348669682700001</v>
      </c>
      <c r="E1698" s="69">
        <v>1.42592313584</v>
      </c>
      <c r="F1698" s="69"/>
      <c r="G1698" s="69"/>
      <c r="H1698" s="88">
        <v>1.530395052055</v>
      </c>
      <c r="I1698" s="87">
        <v>-1.0279806574799999</v>
      </c>
      <c r="J1698" s="69">
        <v>-0.79488083673999999</v>
      </c>
      <c r="K1698" s="69"/>
      <c r="L1698" s="69"/>
      <c r="M1698" s="88">
        <v>-0.91143074710999994</v>
      </c>
      <c r="N1698" s="87">
        <v>0.69462017509899998</v>
      </c>
      <c r="O1698" s="69">
        <v>0.66257967776000004</v>
      </c>
      <c r="P1698" s="69"/>
      <c r="Q1698" s="69"/>
      <c r="R1698" s="88">
        <v>0.67859992642949996</v>
      </c>
    </row>
    <row r="1699" spans="1:18" customFormat="1">
      <c r="A1699" t="s">
        <v>1025</v>
      </c>
      <c r="B1699" s="86"/>
      <c r="C1699" s="68">
        <v>1</v>
      </c>
      <c r="D1699" s="87"/>
      <c r="E1699" s="69"/>
      <c r="F1699" s="69">
        <v>-0.36573870078800003</v>
      </c>
      <c r="G1699" s="69">
        <v>3.1624820823399999</v>
      </c>
      <c r="H1699" s="88">
        <v>1.398371690776</v>
      </c>
      <c r="I1699" s="87"/>
      <c r="J1699" s="69"/>
      <c r="K1699" s="69">
        <v>-56.787170806299997</v>
      </c>
      <c r="L1699" s="69">
        <v>-9.3857524925300001E-2</v>
      </c>
      <c r="M1699" s="88">
        <v>-28.440514165612647</v>
      </c>
      <c r="N1699" s="87"/>
      <c r="O1699" s="69"/>
      <c r="P1699" s="69">
        <v>-46.617728984800003</v>
      </c>
      <c r="Q1699" s="69">
        <v>-33.737087510000002</v>
      </c>
      <c r="R1699" s="88">
        <v>-40.177408247400002</v>
      </c>
    </row>
    <row r="1700" spans="1:18" customFormat="1">
      <c r="A1700" t="s">
        <v>1024</v>
      </c>
      <c r="B1700" s="86">
        <v>1</v>
      </c>
      <c r="C1700" s="68"/>
      <c r="D1700" s="87">
        <v>0.70201188918400004</v>
      </c>
      <c r="E1700" s="69">
        <v>1.05088132817</v>
      </c>
      <c r="F1700" s="69"/>
      <c r="G1700" s="69"/>
      <c r="H1700" s="88">
        <v>0.87644660867699997</v>
      </c>
      <c r="I1700" s="87">
        <v>7.2990605935099998E-2</v>
      </c>
      <c r="J1700" s="69">
        <v>0.44091480221200002</v>
      </c>
      <c r="K1700" s="69"/>
      <c r="L1700" s="69"/>
      <c r="M1700" s="88">
        <v>0.25695270407355003</v>
      </c>
      <c r="N1700" s="87">
        <v>1.7273895807799999</v>
      </c>
      <c r="O1700" s="69">
        <v>-0.42410744575499998</v>
      </c>
      <c r="P1700" s="69"/>
      <c r="Q1700" s="69"/>
      <c r="R1700" s="88">
        <v>0.65164106751249995</v>
      </c>
    </row>
    <row r="1701" spans="1:18" customFormat="1">
      <c r="A1701" t="s">
        <v>1023</v>
      </c>
      <c r="B1701" s="86">
        <v>1</v>
      </c>
      <c r="C1701" s="68">
        <v>1</v>
      </c>
      <c r="D1701" s="87">
        <v>3.6281073771100001E-3</v>
      </c>
      <c r="E1701" s="69">
        <v>-1.5241863010300001</v>
      </c>
      <c r="F1701" s="69">
        <v>2.8024879189099998</v>
      </c>
      <c r="G1701" s="69">
        <v>-2.6880513538100002</v>
      </c>
      <c r="H1701" s="88">
        <v>-0.35153040713822259</v>
      </c>
      <c r="I1701" s="87">
        <v>-4.5813611923200002</v>
      </c>
      <c r="J1701" s="69">
        <v>-2.27185575197</v>
      </c>
      <c r="K1701" s="69">
        <v>-0.51640853959599997</v>
      </c>
      <c r="L1701" s="69">
        <v>-1.7162341837299999</v>
      </c>
      <c r="M1701" s="88">
        <v>-2.2714649169040002</v>
      </c>
      <c r="N1701" s="87">
        <v>-38.660803803900002</v>
      </c>
      <c r="O1701" s="69">
        <v>3.73036265516</v>
      </c>
      <c r="P1701" s="69">
        <v>-2.0919976649700001</v>
      </c>
      <c r="Q1701" s="69">
        <v>-3.0262724852799998</v>
      </c>
      <c r="R1701" s="88">
        <v>-10.0121778247475</v>
      </c>
    </row>
    <row r="1702" spans="1:18" customFormat="1">
      <c r="A1702" t="s">
        <v>1022</v>
      </c>
      <c r="B1702" s="86">
        <v>1</v>
      </c>
      <c r="C1702" s="68"/>
      <c r="D1702" s="87">
        <v>0.59658087151799999</v>
      </c>
      <c r="E1702" s="69">
        <v>0.81681498387999996</v>
      </c>
      <c r="F1702" s="69"/>
      <c r="G1702" s="69"/>
      <c r="H1702" s="88">
        <v>0.70669792769899997</v>
      </c>
      <c r="I1702" s="87">
        <v>0.79231158909099997</v>
      </c>
      <c r="J1702" s="69">
        <v>0.61886722006600003</v>
      </c>
      <c r="K1702" s="69"/>
      <c r="L1702" s="69"/>
      <c r="M1702" s="88">
        <v>0.70558940457850006</v>
      </c>
      <c r="N1702" s="87">
        <v>0.81279656853399995</v>
      </c>
      <c r="O1702" s="69">
        <v>2.4213097882699999E-2</v>
      </c>
      <c r="P1702" s="69"/>
      <c r="Q1702" s="69"/>
      <c r="R1702" s="88">
        <v>0.41850483320834997</v>
      </c>
    </row>
    <row r="1703" spans="1:18" customFormat="1">
      <c r="A1703" t="s">
        <v>1021</v>
      </c>
      <c r="B1703" s="86"/>
      <c r="C1703" s="68">
        <v>1</v>
      </c>
      <c r="D1703" s="87"/>
      <c r="E1703" s="69"/>
      <c r="F1703" s="69">
        <v>-0.21856007370399999</v>
      </c>
      <c r="G1703" s="69">
        <v>0.25488444463900001</v>
      </c>
      <c r="H1703" s="88">
        <v>1.8162185467500008E-2</v>
      </c>
      <c r="I1703" s="87"/>
      <c r="J1703" s="69"/>
      <c r="K1703" s="69">
        <v>0.15705709912499999</v>
      </c>
      <c r="L1703" s="69">
        <v>-0.22529363015199999</v>
      </c>
      <c r="M1703" s="88">
        <v>-3.4118265513500001E-2</v>
      </c>
      <c r="N1703" s="87"/>
      <c r="O1703" s="69"/>
      <c r="P1703" s="69">
        <v>1.57246532953</v>
      </c>
      <c r="Q1703" s="69">
        <v>1.1110056639100001</v>
      </c>
      <c r="R1703" s="88">
        <v>1.3417354967200001</v>
      </c>
    </row>
    <row r="1704" spans="1:18" customFormat="1">
      <c r="A1704" t="s">
        <v>1020</v>
      </c>
      <c r="B1704" s="86">
        <v>1</v>
      </c>
      <c r="C1704" s="68"/>
      <c r="D1704" s="87">
        <v>-0.233840149085</v>
      </c>
      <c r="E1704" s="69">
        <v>0.50741022141199998</v>
      </c>
      <c r="F1704" s="69"/>
      <c r="G1704" s="69"/>
      <c r="H1704" s="88">
        <v>0.13678503616349999</v>
      </c>
      <c r="I1704" s="87">
        <v>0.662803201452</v>
      </c>
      <c r="J1704" s="69">
        <v>6.8159763639E-3</v>
      </c>
      <c r="K1704" s="69"/>
      <c r="L1704" s="69"/>
      <c r="M1704" s="88">
        <v>0.33480958890794998</v>
      </c>
      <c r="N1704" s="87">
        <v>2.26327367737</v>
      </c>
      <c r="O1704" s="69">
        <v>9.5821912142000001E-3</v>
      </c>
      <c r="P1704" s="69"/>
      <c r="Q1704" s="69"/>
      <c r="R1704" s="88">
        <v>1.1364279342921</v>
      </c>
    </row>
    <row r="1705" spans="1:18" customFormat="1">
      <c r="A1705" t="s">
        <v>1019</v>
      </c>
      <c r="B1705" s="86"/>
      <c r="C1705" s="68">
        <v>1</v>
      </c>
      <c r="D1705" s="87"/>
      <c r="E1705" s="69"/>
      <c r="F1705" s="69">
        <v>1.3550100625999999</v>
      </c>
      <c r="G1705" s="69">
        <v>0.442951681471</v>
      </c>
      <c r="H1705" s="88">
        <v>0.89898087203549992</v>
      </c>
      <c r="I1705" s="87"/>
      <c r="J1705" s="69"/>
      <c r="K1705" s="69">
        <v>0.32163805587200001</v>
      </c>
      <c r="L1705" s="69">
        <v>0.61115172927200001</v>
      </c>
      <c r="M1705" s="88">
        <v>0.46639489257200001</v>
      </c>
      <c r="N1705" s="87"/>
      <c r="O1705" s="69"/>
      <c r="P1705" s="69">
        <v>-0.50366741157799999</v>
      </c>
      <c r="Q1705" s="69">
        <v>-0.106182999025</v>
      </c>
      <c r="R1705" s="88">
        <v>-0.30492520530150002</v>
      </c>
    </row>
    <row r="1706" spans="1:18" customFormat="1">
      <c r="A1706" t="s">
        <v>1018</v>
      </c>
      <c r="B1706" s="86"/>
      <c r="C1706" s="68">
        <v>1</v>
      </c>
      <c r="D1706" s="87"/>
      <c r="E1706" s="69"/>
      <c r="F1706" s="69">
        <v>0.56601813428799996</v>
      </c>
      <c r="G1706" s="69">
        <v>-2.3844797615499999E-2</v>
      </c>
      <c r="H1706" s="88">
        <v>0.27108666833625</v>
      </c>
      <c r="I1706" s="87"/>
      <c r="J1706" s="69"/>
      <c r="K1706" s="69">
        <v>1.6617600903</v>
      </c>
      <c r="L1706" s="69">
        <v>-0.72775796104400003</v>
      </c>
      <c r="M1706" s="88">
        <v>0.46700106462800001</v>
      </c>
      <c r="N1706" s="87"/>
      <c r="O1706" s="69"/>
      <c r="P1706" s="69">
        <v>-4.8136754472100002E-2</v>
      </c>
      <c r="Q1706" s="69">
        <v>0.92406815853199997</v>
      </c>
      <c r="R1706" s="88">
        <v>0.43796570202995</v>
      </c>
    </row>
    <row r="1707" spans="1:18" customFormat="1">
      <c r="A1707" t="s">
        <v>1017</v>
      </c>
      <c r="B1707" s="86">
        <v>5</v>
      </c>
      <c r="C1707" s="68">
        <v>5</v>
      </c>
      <c r="D1707" s="87">
        <v>2.2197665026100002</v>
      </c>
      <c r="E1707" s="69">
        <v>0.88036581346599996</v>
      </c>
      <c r="F1707" s="69">
        <v>1.6135338325799999</v>
      </c>
      <c r="G1707" s="69">
        <v>1.5498843071799999</v>
      </c>
      <c r="H1707" s="88">
        <v>1.5658876139590001</v>
      </c>
      <c r="I1707" s="87">
        <v>-0.29651889587300001</v>
      </c>
      <c r="J1707" s="69">
        <v>0.28734088579099998</v>
      </c>
      <c r="K1707" s="69">
        <v>-0.28914823685300001</v>
      </c>
      <c r="L1707" s="69">
        <v>0.81444982258099996</v>
      </c>
      <c r="M1707" s="88">
        <v>0.12903089391149997</v>
      </c>
      <c r="N1707" s="87">
        <v>0.63091546999299997</v>
      </c>
      <c r="O1707" s="69">
        <v>-9.7531228129599995E-2</v>
      </c>
      <c r="P1707" s="69">
        <v>6.7283813713499993E-2</v>
      </c>
      <c r="Q1707" s="69">
        <v>-0.83872621056600005</v>
      </c>
      <c r="R1707" s="88">
        <v>-5.9514538747275025E-2</v>
      </c>
    </row>
    <row r="1708" spans="1:18" customFormat="1">
      <c r="A1708" t="s">
        <v>1016</v>
      </c>
      <c r="B1708" s="86"/>
      <c r="C1708" s="68">
        <v>1</v>
      </c>
      <c r="D1708" s="87"/>
      <c r="E1708" s="69"/>
      <c r="F1708" s="69">
        <v>1.9528755474299999</v>
      </c>
      <c r="G1708" s="69">
        <v>-4.5050348573799998E-2</v>
      </c>
      <c r="H1708" s="88">
        <v>0.95391259942809992</v>
      </c>
      <c r="I1708" s="87"/>
      <c r="J1708" s="69"/>
      <c r="K1708" s="69">
        <v>-0.30369522952400002</v>
      </c>
      <c r="L1708" s="69">
        <v>-1.56603139284</v>
      </c>
      <c r="M1708" s="88">
        <v>-0.93486331118200006</v>
      </c>
      <c r="N1708" s="87"/>
      <c r="O1708" s="69"/>
      <c r="P1708" s="69">
        <v>0.36219654360699999</v>
      </c>
      <c r="Q1708" s="69">
        <v>-0.425654305851</v>
      </c>
      <c r="R1708" s="88">
        <v>-3.1728881122000008E-2</v>
      </c>
    </row>
    <row r="1709" spans="1:18" customFormat="1">
      <c r="A1709" t="s">
        <v>1015</v>
      </c>
      <c r="B1709" s="86">
        <v>1</v>
      </c>
      <c r="C1709" s="68"/>
      <c r="D1709" s="87">
        <v>1.8309259152199999</v>
      </c>
      <c r="E1709" s="69">
        <v>1.75914258466</v>
      </c>
      <c r="F1709" s="69"/>
      <c r="G1709" s="69"/>
      <c r="H1709" s="88">
        <v>1.79503424994</v>
      </c>
      <c r="I1709" s="87">
        <v>-9.46645616972E-2</v>
      </c>
      <c r="J1709" s="69">
        <v>-0.36951361712000003</v>
      </c>
      <c r="K1709" s="69"/>
      <c r="L1709" s="69"/>
      <c r="M1709" s="88">
        <v>-0.23208908940860001</v>
      </c>
      <c r="N1709" s="87">
        <v>0.61547333573100005</v>
      </c>
      <c r="O1709" s="69">
        <v>-1.2814293155000001</v>
      </c>
      <c r="P1709" s="69"/>
      <c r="Q1709" s="69"/>
      <c r="R1709" s="88">
        <v>-0.3329779898845</v>
      </c>
    </row>
    <row r="1710" spans="1:18" customFormat="1">
      <c r="A1710" t="s">
        <v>1014</v>
      </c>
      <c r="B1710" s="86">
        <v>1</v>
      </c>
      <c r="C1710" s="68"/>
      <c r="D1710" s="87">
        <v>1.3266728752600001</v>
      </c>
      <c r="E1710" s="69">
        <v>0.82973933084100004</v>
      </c>
      <c r="F1710" s="69"/>
      <c r="G1710" s="69"/>
      <c r="H1710" s="88">
        <v>1.0782061030505001</v>
      </c>
      <c r="I1710" s="87">
        <v>-1.9924060753399999</v>
      </c>
      <c r="J1710" s="69">
        <v>1.4123715141299999</v>
      </c>
      <c r="K1710" s="69"/>
      <c r="L1710" s="69"/>
      <c r="M1710" s="88">
        <v>-0.29001728060499998</v>
      </c>
      <c r="N1710" s="87">
        <v>0.547863586189</v>
      </c>
      <c r="O1710" s="69">
        <v>-6.1233094303499998E-2</v>
      </c>
      <c r="P1710" s="69"/>
      <c r="Q1710" s="69"/>
      <c r="R1710" s="88">
        <v>0.24331524594275</v>
      </c>
    </row>
    <row r="1711" spans="1:18" customFormat="1">
      <c r="A1711" t="s">
        <v>1013</v>
      </c>
      <c r="B1711" s="86">
        <v>1</v>
      </c>
      <c r="C1711" s="68">
        <v>1</v>
      </c>
      <c r="D1711" s="87">
        <v>0.29398092394300002</v>
      </c>
      <c r="E1711" s="69">
        <v>0.29865504800499998</v>
      </c>
      <c r="F1711" s="69">
        <v>1.4801352518499999</v>
      </c>
      <c r="G1711" s="69">
        <v>0.481500003131</v>
      </c>
      <c r="H1711" s="88">
        <v>0.63856780673225</v>
      </c>
      <c r="I1711" s="87">
        <v>0.613783743002</v>
      </c>
      <c r="J1711" s="69">
        <v>0.58263781827200001</v>
      </c>
      <c r="K1711" s="69">
        <v>5.6777409142800002E-2</v>
      </c>
      <c r="L1711" s="69">
        <v>0.90093188552000003</v>
      </c>
      <c r="M1711" s="88">
        <v>0.5385327139842</v>
      </c>
      <c r="N1711" s="87">
        <v>0.82326271245600002</v>
      </c>
      <c r="O1711" s="69">
        <v>1.07516734085</v>
      </c>
      <c r="P1711" s="69">
        <v>0.62006744420299997</v>
      </c>
      <c r="Q1711" s="69">
        <v>0.17584820984499999</v>
      </c>
      <c r="R1711" s="88">
        <v>0.6735864268384999</v>
      </c>
    </row>
    <row r="1712" spans="1:18" customFormat="1">
      <c r="A1712" t="s">
        <v>1012</v>
      </c>
      <c r="B1712" s="86"/>
      <c r="C1712" s="68">
        <v>1</v>
      </c>
      <c r="D1712" s="87"/>
      <c r="E1712" s="69"/>
      <c r="F1712" s="69">
        <v>5.1158482027100001E-2</v>
      </c>
      <c r="G1712" s="69">
        <v>1.4290429999100001</v>
      </c>
      <c r="H1712" s="88">
        <v>0.74010074096855005</v>
      </c>
      <c r="I1712" s="87"/>
      <c r="J1712" s="69"/>
      <c r="K1712" s="69">
        <v>0.75681185550899999</v>
      </c>
      <c r="L1712" s="69">
        <v>0.30200931691499999</v>
      </c>
      <c r="M1712" s="88">
        <v>0.52941058621199999</v>
      </c>
      <c r="N1712" s="87"/>
      <c r="O1712" s="69"/>
      <c r="P1712" s="69">
        <v>-0.68070312524300003</v>
      </c>
      <c r="Q1712" s="69">
        <v>5.5724768535899997E-3</v>
      </c>
      <c r="R1712" s="88">
        <v>-0.33756532419470503</v>
      </c>
    </row>
    <row r="1713" spans="1:18" customFormat="1">
      <c r="A1713" t="s">
        <v>1011</v>
      </c>
      <c r="B1713" s="86">
        <v>1</v>
      </c>
      <c r="C1713" s="68"/>
      <c r="D1713" s="87">
        <v>0.57605464609400003</v>
      </c>
      <c r="E1713" s="69">
        <v>0.38088994088599998</v>
      </c>
      <c r="F1713" s="69"/>
      <c r="G1713" s="69"/>
      <c r="H1713" s="88">
        <v>0.47847229348999998</v>
      </c>
      <c r="I1713" s="87">
        <v>0.59668350725200003</v>
      </c>
      <c r="J1713" s="69">
        <v>-0.19959765823</v>
      </c>
      <c r="K1713" s="69"/>
      <c r="L1713" s="69"/>
      <c r="M1713" s="88">
        <v>0.19854292451100003</v>
      </c>
      <c r="N1713" s="87">
        <v>9.5697814960599994E-2</v>
      </c>
      <c r="O1713" s="69">
        <v>1.52916266164</v>
      </c>
      <c r="P1713" s="69"/>
      <c r="Q1713" s="69"/>
      <c r="R1713" s="88">
        <v>0.81243023830030003</v>
      </c>
    </row>
    <row r="1714" spans="1:18" customFormat="1">
      <c r="A1714" t="s">
        <v>1010</v>
      </c>
      <c r="B1714" s="86"/>
      <c r="C1714" s="68">
        <v>1</v>
      </c>
      <c r="D1714" s="87"/>
      <c r="E1714" s="69"/>
      <c r="F1714" s="69">
        <v>-1.71279870231</v>
      </c>
      <c r="G1714" s="69">
        <v>-1.1297509486799999</v>
      </c>
      <c r="H1714" s="88">
        <v>-1.4212748254949998</v>
      </c>
      <c r="I1714" s="87"/>
      <c r="J1714" s="69"/>
      <c r="K1714" s="69">
        <v>1.1511646903299999</v>
      </c>
      <c r="L1714" s="69">
        <v>1.06421613139</v>
      </c>
      <c r="M1714" s="88">
        <v>1.1076904108600001</v>
      </c>
      <c r="N1714" s="87"/>
      <c r="O1714" s="69"/>
      <c r="P1714" s="69">
        <v>2.19268210233</v>
      </c>
      <c r="Q1714" s="69">
        <v>0.80818057915599995</v>
      </c>
      <c r="R1714" s="88">
        <v>1.5004313407429999</v>
      </c>
    </row>
    <row r="1715" spans="1:18" customFormat="1">
      <c r="A1715" t="s">
        <v>1009</v>
      </c>
      <c r="B1715" s="86"/>
      <c r="C1715" s="68">
        <v>1</v>
      </c>
      <c r="D1715" s="87"/>
      <c r="E1715" s="69"/>
      <c r="F1715" s="69">
        <v>-8.2966960311799995E-2</v>
      </c>
      <c r="G1715" s="69">
        <v>0.394100539345</v>
      </c>
      <c r="H1715" s="88">
        <v>0.1555667895166</v>
      </c>
      <c r="I1715" s="87"/>
      <c r="J1715" s="69"/>
      <c r="K1715" s="69">
        <v>4.3779947246100001E-2</v>
      </c>
      <c r="L1715" s="69">
        <v>1.0836919518399999</v>
      </c>
      <c r="M1715" s="88">
        <v>0.56373594954304995</v>
      </c>
      <c r="N1715" s="87"/>
      <c r="O1715" s="69"/>
      <c r="P1715" s="69">
        <v>1.4632448417799999</v>
      </c>
      <c r="Q1715" s="69">
        <v>0.56336615388099998</v>
      </c>
      <c r="R1715" s="88">
        <v>1.0133054978304998</v>
      </c>
    </row>
    <row r="1716" spans="1:18" customFormat="1">
      <c r="A1716" t="s">
        <v>1008</v>
      </c>
      <c r="B1716" s="86">
        <v>1</v>
      </c>
      <c r="C1716" s="68">
        <v>2</v>
      </c>
      <c r="D1716" s="87">
        <v>-25.362991836799999</v>
      </c>
      <c r="E1716" s="69">
        <v>0.77663326527400001</v>
      </c>
      <c r="F1716" s="69">
        <v>0.805276490412</v>
      </c>
      <c r="G1716" s="69">
        <v>1.1516417140799999E-2</v>
      </c>
      <c r="H1716" s="88">
        <v>-5.9423914159933</v>
      </c>
      <c r="I1716" s="87">
        <v>1.07819144455</v>
      </c>
      <c r="J1716" s="69">
        <v>0.56517348136000001</v>
      </c>
      <c r="K1716" s="69">
        <v>1.5932618836000001</v>
      </c>
      <c r="L1716" s="69">
        <v>0.26336618294300002</v>
      </c>
      <c r="M1716" s="88">
        <v>0.87499824811325</v>
      </c>
      <c r="N1716" s="87">
        <v>0.65621475600099999</v>
      </c>
      <c r="O1716" s="69">
        <v>0.50403823841499995</v>
      </c>
      <c r="P1716" s="69">
        <v>0.89919774637299998</v>
      </c>
      <c r="Q1716" s="69">
        <v>0.36686203383299998</v>
      </c>
      <c r="R1716" s="88">
        <v>0.60657819365549992</v>
      </c>
    </row>
    <row r="1717" spans="1:18" customFormat="1">
      <c r="A1717" t="s">
        <v>1007</v>
      </c>
      <c r="B1717" s="86">
        <v>1</v>
      </c>
      <c r="C1717" s="68">
        <v>1</v>
      </c>
      <c r="D1717" s="87">
        <v>-24.857734581399999</v>
      </c>
      <c r="E1717" s="69">
        <v>1.4357833900700001</v>
      </c>
      <c r="F1717" s="69">
        <v>0.75178351040400004</v>
      </c>
      <c r="G1717" s="69">
        <v>1.07555090476</v>
      </c>
      <c r="H1717" s="88">
        <v>-5.3986541940414998</v>
      </c>
      <c r="I1717" s="87">
        <v>-25.191379296099999</v>
      </c>
      <c r="J1717" s="69">
        <v>1.13797128663</v>
      </c>
      <c r="K1717" s="69">
        <v>-2.57891376405E-2</v>
      </c>
      <c r="L1717" s="69">
        <v>0.83541146078600004</v>
      </c>
      <c r="M1717" s="88">
        <v>-5.8109464215811251</v>
      </c>
      <c r="N1717" s="87">
        <v>0.97054321555199996</v>
      </c>
      <c r="O1717" s="69">
        <v>0.906123825095</v>
      </c>
      <c r="P1717" s="69">
        <v>1.1514827138899999</v>
      </c>
      <c r="Q1717" s="69">
        <v>-20.501769292399999</v>
      </c>
      <c r="R1717" s="88">
        <v>-4.3684048844657495</v>
      </c>
    </row>
    <row r="1718" spans="1:18" customFormat="1">
      <c r="A1718" t="s">
        <v>1006</v>
      </c>
      <c r="B1718" s="86">
        <v>2</v>
      </c>
      <c r="C1718" s="68">
        <v>1</v>
      </c>
      <c r="D1718" s="87">
        <v>-2.1684844143999999</v>
      </c>
      <c r="E1718" s="69">
        <v>-3.3289964976999999</v>
      </c>
      <c r="F1718" s="69">
        <v>4.1933863094100001</v>
      </c>
      <c r="G1718" s="69">
        <v>-3.8694670596799998</v>
      </c>
      <c r="H1718" s="88">
        <v>-1.2933904155925</v>
      </c>
      <c r="I1718" s="87">
        <v>-6.8953430843700003</v>
      </c>
      <c r="J1718" s="69">
        <v>-1.7159093224899999</v>
      </c>
      <c r="K1718" s="69">
        <v>0.104719552205</v>
      </c>
      <c r="L1718" s="69">
        <v>-6.5869478131000001</v>
      </c>
      <c r="M1718" s="88">
        <v>-3.7733701669387503</v>
      </c>
      <c r="N1718" s="87">
        <v>-6.7787917040999996</v>
      </c>
      <c r="O1718" s="69">
        <v>4.2235445140400003</v>
      </c>
      <c r="P1718" s="69">
        <v>0.73407387045500005</v>
      </c>
      <c r="Q1718" s="69">
        <v>-7.6610961403799998</v>
      </c>
      <c r="R1718" s="88">
        <v>-2.3705673649962495</v>
      </c>
    </row>
    <row r="1719" spans="1:18" customFormat="1">
      <c r="A1719" t="s">
        <v>1005</v>
      </c>
      <c r="B1719" s="86"/>
      <c r="C1719" s="68">
        <v>1</v>
      </c>
      <c r="D1719" s="87"/>
      <c r="E1719" s="69"/>
      <c r="F1719" s="69">
        <v>-1.7116230421</v>
      </c>
      <c r="G1719" s="69">
        <v>-1.08601425139</v>
      </c>
      <c r="H1719" s="88">
        <v>-1.3988186467450001</v>
      </c>
      <c r="I1719" s="87"/>
      <c r="J1719" s="69"/>
      <c r="K1719" s="69">
        <v>-4.4005928360700004</v>
      </c>
      <c r="L1719" s="69">
        <v>2.2421288662199998</v>
      </c>
      <c r="M1719" s="88">
        <v>-1.0792319849250003</v>
      </c>
      <c r="N1719" s="87"/>
      <c r="O1719" s="69"/>
      <c r="P1719" s="69">
        <v>-4.0101521235100002</v>
      </c>
      <c r="Q1719" s="69">
        <v>3.6736651738899999</v>
      </c>
      <c r="R1719" s="88">
        <v>-0.16824347481000013</v>
      </c>
    </row>
    <row r="1720" spans="1:18" customFormat="1">
      <c r="A1720" t="s">
        <v>1004</v>
      </c>
      <c r="B1720" s="86">
        <v>1</v>
      </c>
      <c r="C1720" s="68"/>
      <c r="D1720" s="87">
        <v>0.31205360601299997</v>
      </c>
      <c r="E1720" s="69">
        <v>1.2928518444799999</v>
      </c>
      <c r="F1720" s="69"/>
      <c r="G1720" s="69"/>
      <c r="H1720" s="88">
        <v>0.80245272524649991</v>
      </c>
      <c r="I1720" s="87">
        <v>0.85309821952300002</v>
      </c>
      <c r="J1720" s="69">
        <v>0.136582300963</v>
      </c>
      <c r="K1720" s="69"/>
      <c r="L1720" s="69"/>
      <c r="M1720" s="88">
        <v>0.49484026024299999</v>
      </c>
      <c r="N1720" s="87">
        <v>0.96906394214299996</v>
      </c>
      <c r="O1720" s="69">
        <v>0.12911917798399999</v>
      </c>
      <c r="P1720" s="69"/>
      <c r="Q1720" s="69"/>
      <c r="R1720" s="88">
        <v>0.54909156006350002</v>
      </c>
    </row>
    <row r="1721" spans="1:18" customFormat="1">
      <c r="A1721" t="s">
        <v>1003</v>
      </c>
      <c r="B1721" s="86">
        <v>2</v>
      </c>
      <c r="C1721" s="68">
        <v>1</v>
      </c>
      <c r="D1721" s="87">
        <v>1.19863941019</v>
      </c>
      <c r="E1721" s="69">
        <v>-0.37321135247199999</v>
      </c>
      <c r="F1721" s="69">
        <v>-2.4386401985399999</v>
      </c>
      <c r="G1721" s="69">
        <v>-1.1608184884599999</v>
      </c>
      <c r="H1721" s="88">
        <v>-0.6935076573204999</v>
      </c>
      <c r="I1721" s="87">
        <v>3.89931496703</v>
      </c>
      <c r="J1721" s="69">
        <v>-1.02854648339</v>
      </c>
      <c r="K1721" s="69">
        <v>-3.9150967895800002</v>
      </c>
      <c r="L1721" s="69">
        <v>3.34957704299</v>
      </c>
      <c r="M1721" s="88">
        <v>0.57631218426249997</v>
      </c>
      <c r="N1721" s="87">
        <v>0.22422062895</v>
      </c>
      <c r="O1721" s="69">
        <v>-1.2756418248900001</v>
      </c>
      <c r="P1721" s="69">
        <v>-2.8452597928199999</v>
      </c>
      <c r="Q1721" s="69">
        <v>3.2937137174200002</v>
      </c>
      <c r="R1721" s="88">
        <v>-0.15074181783499996</v>
      </c>
    </row>
    <row r="1722" spans="1:18" customFormat="1">
      <c r="A1722" t="s">
        <v>1002</v>
      </c>
      <c r="B1722" s="86">
        <v>1</v>
      </c>
      <c r="C1722" s="68">
        <v>1</v>
      </c>
      <c r="D1722" s="87">
        <v>-0.12361481519500001</v>
      </c>
      <c r="E1722" s="69">
        <v>-3.68680829911</v>
      </c>
      <c r="F1722" s="69">
        <v>-0.82779428230200003</v>
      </c>
      <c r="G1722" s="69">
        <v>-0.51315177547000002</v>
      </c>
      <c r="H1722" s="88">
        <v>-1.2878422930192499</v>
      </c>
      <c r="I1722" s="87">
        <v>-4.0975151638399998</v>
      </c>
      <c r="J1722" s="69">
        <v>-1.2151341650800001</v>
      </c>
      <c r="K1722" s="69">
        <v>-2.02548365537</v>
      </c>
      <c r="L1722" s="69">
        <v>-2.0091315736699999</v>
      </c>
      <c r="M1722" s="88">
        <v>-2.3368161394900002</v>
      </c>
      <c r="N1722" s="87">
        <v>-3.1801799885699999</v>
      </c>
      <c r="O1722" s="69">
        <v>3.8741384233999998</v>
      </c>
      <c r="P1722" s="69">
        <v>1.32184149013</v>
      </c>
      <c r="Q1722" s="69">
        <v>2.9178278116900001</v>
      </c>
      <c r="R1722" s="88">
        <v>1.2334069341624998</v>
      </c>
    </row>
    <row r="1723" spans="1:18" customFormat="1">
      <c r="A1723" t="s">
        <v>1001</v>
      </c>
      <c r="B1723" s="86">
        <v>1</v>
      </c>
      <c r="C1723" s="68"/>
      <c r="D1723" s="87">
        <v>-33.191252306700001</v>
      </c>
      <c r="E1723" s="69">
        <v>0.51778153097299995</v>
      </c>
      <c r="F1723" s="69"/>
      <c r="G1723" s="69"/>
      <c r="H1723" s="88">
        <v>-16.336735387863502</v>
      </c>
      <c r="I1723" s="87">
        <v>-3.6325021014899997E-2</v>
      </c>
      <c r="J1723" s="69">
        <v>2.3129890563100002</v>
      </c>
      <c r="K1723" s="69"/>
      <c r="L1723" s="69"/>
      <c r="M1723" s="88">
        <v>1.13833201764755</v>
      </c>
      <c r="N1723" s="87">
        <v>0.14750854925099999</v>
      </c>
      <c r="O1723" s="69">
        <v>-9.0058230194500002E-2</v>
      </c>
      <c r="P1723" s="69"/>
      <c r="Q1723" s="69"/>
      <c r="R1723" s="88">
        <v>2.8725159528249992E-2</v>
      </c>
    </row>
    <row r="1724" spans="1:18" customFormat="1">
      <c r="A1724" t="s">
        <v>1000</v>
      </c>
      <c r="B1724" s="86">
        <v>1</v>
      </c>
      <c r="C1724" s="68"/>
      <c r="D1724" s="87">
        <v>-1.5634559798600001</v>
      </c>
      <c r="E1724" s="69">
        <v>0.84280690890200005</v>
      </c>
      <c r="F1724" s="69"/>
      <c r="G1724" s="69"/>
      <c r="H1724" s="88">
        <v>-0.36032453547900001</v>
      </c>
      <c r="I1724" s="87">
        <v>-0.14330136556</v>
      </c>
      <c r="J1724" s="69">
        <v>0.62656922137500004</v>
      </c>
      <c r="K1724" s="69"/>
      <c r="L1724" s="69"/>
      <c r="M1724" s="88">
        <v>0.24163392790750002</v>
      </c>
      <c r="N1724" s="87">
        <v>2.1079927831499998</v>
      </c>
      <c r="O1724" s="69">
        <v>0.32643801652600002</v>
      </c>
      <c r="P1724" s="69"/>
      <c r="Q1724" s="69"/>
      <c r="R1724" s="88">
        <v>1.217215399838</v>
      </c>
    </row>
    <row r="1725" spans="1:18" customFormat="1">
      <c r="A1725" t="s">
        <v>999</v>
      </c>
      <c r="B1725" s="86"/>
      <c r="C1725" s="68">
        <v>1</v>
      </c>
      <c r="D1725" s="87"/>
      <c r="E1725" s="69"/>
      <c r="F1725" s="69">
        <v>-2.20070000631</v>
      </c>
      <c r="G1725" s="69">
        <v>3.1408333328100002</v>
      </c>
      <c r="H1725" s="88">
        <v>0.47006666325000013</v>
      </c>
      <c r="I1725" s="87"/>
      <c r="J1725" s="69"/>
      <c r="K1725" s="69">
        <v>-3.8952269579399998</v>
      </c>
      <c r="L1725" s="69">
        <v>-0.126822977171</v>
      </c>
      <c r="M1725" s="88">
        <v>-2.0110249675555001</v>
      </c>
      <c r="N1725" s="87"/>
      <c r="O1725" s="69"/>
      <c r="P1725" s="69">
        <v>-2.50680387297</v>
      </c>
      <c r="Q1725" s="69">
        <v>-2.4938230464200002</v>
      </c>
      <c r="R1725" s="88">
        <v>-2.5003134596950001</v>
      </c>
    </row>
    <row r="1726" spans="1:18" customFormat="1">
      <c r="A1726" t="s">
        <v>998</v>
      </c>
      <c r="B1726" s="86">
        <v>1</v>
      </c>
      <c r="C1726" s="68"/>
      <c r="D1726" s="87">
        <v>-0.915085329384</v>
      </c>
      <c r="E1726" s="69">
        <v>1.42459022813</v>
      </c>
      <c r="F1726" s="69"/>
      <c r="G1726" s="69"/>
      <c r="H1726" s="88">
        <v>0.25475244937300001</v>
      </c>
      <c r="I1726" s="87">
        <v>1.0544337728299999</v>
      </c>
      <c r="J1726" s="69">
        <v>-1.76670303045</v>
      </c>
      <c r="K1726" s="69"/>
      <c r="L1726" s="69"/>
      <c r="M1726" s="88">
        <v>-0.35613462881000002</v>
      </c>
      <c r="N1726" s="87">
        <v>2.18802577101</v>
      </c>
      <c r="O1726" s="69">
        <v>2.8531050294799999E-2</v>
      </c>
      <c r="P1726" s="69"/>
      <c r="Q1726" s="69"/>
      <c r="R1726" s="88">
        <v>1.1082784106524</v>
      </c>
    </row>
    <row r="1727" spans="1:18" customFormat="1">
      <c r="A1727" t="s">
        <v>997</v>
      </c>
      <c r="B1727" s="86"/>
      <c r="C1727" s="68">
        <v>1</v>
      </c>
      <c r="D1727" s="87"/>
      <c r="E1727" s="69"/>
      <c r="F1727" s="69">
        <v>-0.30302682244899998</v>
      </c>
      <c r="G1727" s="69">
        <v>0.31406477843000002</v>
      </c>
      <c r="H1727" s="88">
        <v>5.5189779905000236E-3</v>
      </c>
      <c r="I1727" s="87"/>
      <c r="J1727" s="69"/>
      <c r="K1727" s="69">
        <v>0.64719545835100001</v>
      </c>
      <c r="L1727" s="69">
        <v>1.50432397848</v>
      </c>
      <c r="M1727" s="88">
        <v>1.0757597184155001</v>
      </c>
      <c r="N1727" s="87"/>
      <c r="O1727" s="69"/>
      <c r="P1727" s="69">
        <v>0.66306435278999998</v>
      </c>
      <c r="Q1727" s="69">
        <v>0.82205149957599999</v>
      </c>
      <c r="R1727" s="88">
        <v>0.74255792618299998</v>
      </c>
    </row>
    <row r="1728" spans="1:18" customFormat="1">
      <c r="A1728" t="s">
        <v>996</v>
      </c>
      <c r="B1728" s="86"/>
      <c r="C1728" s="68">
        <v>1</v>
      </c>
      <c r="D1728" s="87"/>
      <c r="E1728" s="69"/>
      <c r="F1728" s="69">
        <v>1.5298647541099999</v>
      </c>
      <c r="G1728" s="69">
        <v>0.53498436739400002</v>
      </c>
      <c r="H1728" s="88">
        <v>1.032424560752</v>
      </c>
      <c r="I1728" s="87"/>
      <c r="J1728" s="69"/>
      <c r="K1728" s="69">
        <v>-0.10920035840099999</v>
      </c>
      <c r="L1728" s="69">
        <v>1.0518197606499999</v>
      </c>
      <c r="M1728" s="88">
        <v>0.47130970112449999</v>
      </c>
      <c r="N1728" s="87"/>
      <c r="O1728" s="69"/>
      <c r="P1728" s="69">
        <v>0.36697654543699998</v>
      </c>
      <c r="Q1728" s="69">
        <v>-2.6245480871499999E-2</v>
      </c>
      <c r="R1728" s="88">
        <v>0.17036553228274998</v>
      </c>
    </row>
    <row r="1729" spans="1:18" customFormat="1">
      <c r="A1729" t="s">
        <v>995</v>
      </c>
      <c r="B1729" s="86">
        <v>1</v>
      </c>
      <c r="C1729" s="68">
        <v>1</v>
      </c>
      <c r="D1729" s="87">
        <v>1.85589781435</v>
      </c>
      <c r="E1729" s="69">
        <v>1.0417428684100001</v>
      </c>
      <c r="F1729" s="69">
        <v>4.2340660905299998</v>
      </c>
      <c r="G1729" s="69">
        <v>-1.18715098304</v>
      </c>
      <c r="H1729" s="88">
        <v>1.4861389475625</v>
      </c>
      <c r="I1729" s="87">
        <v>0.72625721036799995</v>
      </c>
      <c r="J1729" s="69">
        <v>-1.3085137408400001</v>
      </c>
      <c r="K1729" s="69">
        <v>-3.20625730739</v>
      </c>
      <c r="L1729" s="69">
        <v>-1.05165123211</v>
      </c>
      <c r="M1729" s="88">
        <v>-1.2100412674930001</v>
      </c>
      <c r="N1729" s="87">
        <v>0.57942537746099998</v>
      </c>
      <c r="O1729" s="69">
        <v>7.9913656827300006E-2</v>
      </c>
      <c r="P1729" s="69">
        <v>-4.3142567650399997</v>
      </c>
      <c r="Q1729" s="69">
        <v>-0.59132960398300005</v>
      </c>
      <c r="R1729" s="88">
        <v>-1.061561833683675</v>
      </c>
    </row>
    <row r="1730" spans="1:18" customFormat="1">
      <c r="A1730" t="s">
        <v>994</v>
      </c>
      <c r="B1730" s="86">
        <v>1</v>
      </c>
      <c r="C1730" s="68"/>
      <c r="D1730" s="87">
        <v>0.248545736676</v>
      </c>
      <c r="E1730" s="69">
        <v>0.29093036383900001</v>
      </c>
      <c r="F1730" s="69"/>
      <c r="G1730" s="69"/>
      <c r="H1730" s="88">
        <v>0.26973805025749997</v>
      </c>
      <c r="I1730" s="87">
        <v>1.3768470349099999</v>
      </c>
      <c r="J1730" s="69">
        <v>0.97272865366000005</v>
      </c>
      <c r="K1730" s="69"/>
      <c r="L1730" s="69"/>
      <c r="M1730" s="88">
        <v>1.1747878442849999</v>
      </c>
      <c r="N1730" s="87">
        <v>1.08869660016</v>
      </c>
      <c r="O1730" s="69">
        <v>-0.57499588289299997</v>
      </c>
      <c r="P1730" s="69"/>
      <c r="Q1730" s="69"/>
      <c r="R1730" s="88">
        <v>0.25685035863350003</v>
      </c>
    </row>
    <row r="1731" spans="1:18" customFormat="1">
      <c r="A1731" t="s">
        <v>993</v>
      </c>
      <c r="B1731" s="86">
        <v>1</v>
      </c>
      <c r="C1731" s="68">
        <v>1</v>
      </c>
      <c r="D1731" s="87">
        <v>0.46123638533700001</v>
      </c>
      <c r="E1731" s="69">
        <v>0.81138004739699998</v>
      </c>
      <c r="F1731" s="69">
        <v>0.71769218038600002</v>
      </c>
      <c r="G1731" s="69">
        <v>0.60896207702100003</v>
      </c>
      <c r="H1731" s="88">
        <v>0.64981767253525002</v>
      </c>
      <c r="I1731" s="87">
        <v>0.57775798785900001</v>
      </c>
      <c r="J1731" s="69">
        <v>9.7061042327200003E-2</v>
      </c>
      <c r="K1731" s="69">
        <v>-0.42145017289300002</v>
      </c>
      <c r="L1731" s="69">
        <v>0.598673977277</v>
      </c>
      <c r="M1731" s="88">
        <v>0.21301070864255001</v>
      </c>
      <c r="N1731" s="87">
        <v>0.61854883566800001</v>
      </c>
      <c r="O1731" s="69">
        <v>0.83473054016699999</v>
      </c>
      <c r="P1731" s="69">
        <v>1.01955020686</v>
      </c>
      <c r="Q1731" s="69">
        <v>0.28758448705900003</v>
      </c>
      <c r="R1731" s="88">
        <v>0.69010351743849996</v>
      </c>
    </row>
    <row r="1732" spans="1:18" customFormat="1">
      <c r="A1732" t="s">
        <v>992</v>
      </c>
      <c r="B1732" s="86">
        <v>1</v>
      </c>
      <c r="C1732" s="68"/>
      <c r="D1732" s="87">
        <v>0.781672859931</v>
      </c>
      <c r="E1732" s="69">
        <v>0.25289185531699998</v>
      </c>
      <c r="F1732" s="69"/>
      <c r="G1732" s="69"/>
      <c r="H1732" s="88">
        <v>0.51728235762399999</v>
      </c>
      <c r="I1732" s="87">
        <v>0.322745807494</v>
      </c>
      <c r="J1732" s="69">
        <v>0.84655943536</v>
      </c>
      <c r="K1732" s="69"/>
      <c r="L1732" s="69"/>
      <c r="M1732" s="88">
        <v>0.58465262142700003</v>
      </c>
      <c r="N1732" s="87">
        <v>-0.13275950807</v>
      </c>
      <c r="O1732" s="69">
        <v>0.97214862900400001</v>
      </c>
      <c r="P1732" s="69"/>
      <c r="Q1732" s="69"/>
      <c r="R1732" s="88">
        <v>0.41969456046699999</v>
      </c>
    </row>
    <row r="1733" spans="1:18" customFormat="1">
      <c r="A1733" t="s">
        <v>991</v>
      </c>
      <c r="B1733" s="86">
        <v>1</v>
      </c>
      <c r="C1733" s="68"/>
      <c r="D1733" s="87">
        <v>3.3454036952799999</v>
      </c>
      <c r="E1733" s="69">
        <v>-2.65081245992</v>
      </c>
      <c r="F1733" s="69"/>
      <c r="G1733" s="69"/>
      <c r="H1733" s="88">
        <v>0.34729561767999995</v>
      </c>
      <c r="I1733" s="87">
        <v>1.4885297346499999</v>
      </c>
      <c r="J1733" s="69">
        <v>-1.07638523758</v>
      </c>
      <c r="K1733" s="69"/>
      <c r="L1733" s="69"/>
      <c r="M1733" s="88">
        <v>0.20607224853499995</v>
      </c>
      <c r="N1733" s="87">
        <v>-1.4251932837700001</v>
      </c>
      <c r="O1733" s="69">
        <v>-1.87558068431</v>
      </c>
      <c r="P1733" s="69"/>
      <c r="Q1733" s="69"/>
      <c r="R1733" s="88">
        <v>-1.6503869840400001</v>
      </c>
    </row>
    <row r="1734" spans="1:18" customFormat="1">
      <c r="A1734" t="s">
        <v>990</v>
      </c>
      <c r="B1734" s="86">
        <v>1</v>
      </c>
      <c r="C1734" s="68"/>
      <c r="D1734" s="87">
        <v>-1.48914199797</v>
      </c>
      <c r="E1734" s="69">
        <v>-1.73658728578</v>
      </c>
      <c r="F1734" s="69"/>
      <c r="G1734" s="69"/>
      <c r="H1734" s="88">
        <v>-1.6128646418749999</v>
      </c>
      <c r="I1734" s="87">
        <v>1.01585604145</v>
      </c>
      <c r="J1734" s="69">
        <v>1.9799422963</v>
      </c>
      <c r="K1734" s="69"/>
      <c r="L1734" s="69"/>
      <c r="M1734" s="88">
        <v>1.4978991688750001</v>
      </c>
      <c r="N1734" s="87">
        <v>2.0161354352299998</v>
      </c>
      <c r="O1734" s="69">
        <v>-1.18325479153</v>
      </c>
      <c r="P1734" s="69"/>
      <c r="Q1734" s="69"/>
      <c r="R1734" s="88">
        <v>0.41644032184999991</v>
      </c>
    </row>
    <row r="1735" spans="1:18" customFormat="1">
      <c r="A1735" t="s">
        <v>989</v>
      </c>
      <c r="B1735" s="86">
        <v>1</v>
      </c>
      <c r="C1735" s="68">
        <v>1</v>
      </c>
      <c r="D1735" s="87">
        <v>-0.393338711269</v>
      </c>
      <c r="E1735" s="69">
        <v>0.24108153932900001</v>
      </c>
      <c r="F1735" s="69">
        <v>-0.335769287631</v>
      </c>
      <c r="G1735" s="69">
        <v>-2.01273381145</v>
      </c>
      <c r="H1735" s="88">
        <v>-0.62519006775524999</v>
      </c>
      <c r="I1735" s="87">
        <v>-0.17315941176800001</v>
      </c>
      <c r="J1735" s="69">
        <v>1.43069437628</v>
      </c>
      <c r="K1735" s="69">
        <v>2.9462858135299999</v>
      </c>
      <c r="L1735" s="69">
        <v>1.5287176631599999</v>
      </c>
      <c r="M1735" s="88">
        <v>1.4331346103005</v>
      </c>
      <c r="N1735" s="87">
        <v>-7.1158688962700001E-2</v>
      </c>
      <c r="O1735" s="69">
        <v>1.42487031073</v>
      </c>
      <c r="P1735" s="69">
        <v>1.56757204599</v>
      </c>
      <c r="Q1735" s="69">
        <v>-0.45415850256000001</v>
      </c>
      <c r="R1735" s="88">
        <v>0.61678129129932502</v>
      </c>
    </row>
    <row r="1736" spans="1:18" customFormat="1">
      <c r="A1736" t="s">
        <v>988</v>
      </c>
      <c r="B1736" s="86">
        <v>1</v>
      </c>
      <c r="C1736" s="68"/>
      <c r="D1736" s="87">
        <v>3.9271532909400002</v>
      </c>
      <c r="E1736" s="69">
        <v>-1.24742903832</v>
      </c>
      <c r="F1736" s="69"/>
      <c r="G1736" s="69"/>
      <c r="H1736" s="88">
        <v>1.3398621263100001</v>
      </c>
      <c r="I1736" s="87">
        <v>-1.6769606155900001</v>
      </c>
      <c r="J1736" s="69">
        <v>-1.4114276182900001</v>
      </c>
      <c r="K1736" s="69"/>
      <c r="L1736" s="69"/>
      <c r="M1736" s="88">
        <v>-1.54419411694</v>
      </c>
      <c r="N1736" s="87">
        <v>-35.848340102199998</v>
      </c>
      <c r="O1736" s="69">
        <v>-1.17581520888</v>
      </c>
      <c r="P1736" s="69"/>
      <c r="Q1736" s="69"/>
      <c r="R1736" s="88">
        <v>-18.512077655540001</v>
      </c>
    </row>
    <row r="1737" spans="1:18" customFormat="1">
      <c r="A1737" t="s">
        <v>987</v>
      </c>
      <c r="B1737" s="86"/>
      <c r="C1737" s="68">
        <v>1</v>
      </c>
      <c r="D1737" s="87"/>
      <c r="E1737" s="69"/>
      <c r="F1737" s="69">
        <v>-1.0925104915899999</v>
      </c>
      <c r="G1737" s="69">
        <v>-0.11930859297099999</v>
      </c>
      <c r="H1737" s="88">
        <v>-0.60590954228049998</v>
      </c>
      <c r="I1737" s="87"/>
      <c r="J1737" s="69"/>
      <c r="K1737" s="69">
        <v>1.3841670091</v>
      </c>
      <c r="L1737" s="69">
        <v>0.93771116989799996</v>
      </c>
      <c r="M1737" s="88">
        <v>1.1609390894989999</v>
      </c>
      <c r="N1737" s="87"/>
      <c r="O1737" s="69"/>
      <c r="P1737" s="69">
        <v>1.21633033145</v>
      </c>
      <c r="Q1737" s="69">
        <v>1.06917387001</v>
      </c>
      <c r="R1737" s="88">
        <v>1.1427521007300001</v>
      </c>
    </row>
    <row r="1738" spans="1:18" customFormat="1">
      <c r="A1738" t="s">
        <v>986</v>
      </c>
      <c r="B1738" s="86">
        <v>1</v>
      </c>
      <c r="C1738" s="68">
        <v>1</v>
      </c>
      <c r="D1738" s="87">
        <v>-0.97335605015600002</v>
      </c>
      <c r="E1738" s="69">
        <v>-0.64973473913400004</v>
      </c>
      <c r="F1738" s="69">
        <v>-0.47618278742800002</v>
      </c>
      <c r="G1738" s="69">
        <v>-1.32440222215</v>
      </c>
      <c r="H1738" s="88">
        <v>-0.85591894971699989</v>
      </c>
      <c r="I1738" s="87">
        <v>1.2581054677900001</v>
      </c>
      <c r="J1738" s="69">
        <v>1.8287979113999999</v>
      </c>
      <c r="K1738" s="69">
        <v>1.06044347477</v>
      </c>
      <c r="L1738" s="69">
        <v>1.0792100548800001</v>
      </c>
      <c r="M1738" s="88">
        <v>1.30663922721</v>
      </c>
      <c r="N1738" s="87">
        <v>1.2247538232199999</v>
      </c>
      <c r="O1738" s="69">
        <v>-0.37851402684699997</v>
      </c>
      <c r="P1738" s="69">
        <v>1.8481024386</v>
      </c>
      <c r="Q1738" s="69">
        <v>1.44983839454</v>
      </c>
      <c r="R1738" s="88">
        <v>1.0360451573782501</v>
      </c>
    </row>
    <row r="1739" spans="1:18" customFormat="1">
      <c r="A1739" t="s">
        <v>985</v>
      </c>
      <c r="B1739" s="86">
        <v>1</v>
      </c>
      <c r="C1739" s="68"/>
      <c r="D1739" s="87">
        <v>0.78244844975700001</v>
      </c>
      <c r="E1739" s="69">
        <v>1.5714781688299999</v>
      </c>
      <c r="F1739" s="69"/>
      <c r="G1739" s="69"/>
      <c r="H1739" s="88">
        <v>1.1769633092934999</v>
      </c>
      <c r="I1739" s="87">
        <v>-0.43318814465700001</v>
      </c>
      <c r="J1739" s="69">
        <v>-0.51991430978200004</v>
      </c>
      <c r="K1739" s="69"/>
      <c r="L1739" s="69"/>
      <c r="M1739" s="88">
        <v>-0.47655122721950005</v>
      </c>
      <c r="N1739" s="87">
        <v>2.0534254546100001</v>
      </c>
      <c r="O1739" s="69">
        <v>-0.51437641464799999</v>
      </c>
      <c r="P1739" s="69"/>
      <c r="Q1739" s="69"/>
      <c r="R1739" s="88">
        <v>0.76952451998100013</v>
      </c>
    </row>
    <row r="1740" spans="1:18" customFormat="1">
      <c r="A1740" t="s">
        <v>984</v>
      </c>
      <c r="B1740" s="86">
        <v>1</v>
      </c>
      <c r="C1740" s="68">
        <v>1</v>
      </c>
      <c r="D1740" s="87">
        <v>-1.22189257747</v>
      </c>
      <c r="E1740" s="69">
        <v>-1.3361633052299999</v>
      </c>
      <c r="F1740" s="69">
        <v>0.49630789072800002</v>
      </c>
      <c r="G1740" s="69">
        <v>1.93877190806E-2</v>
      </c>
      <c r="H1740" s="88">
        <v>-0.51059006822284991</v>
      </c>
      <c r="I1740" s="87">
        <v>-0.66109778237299999</v>
      </c>
      <c r="J1740" s="69">
        <v>2.6175100488899998</v>
      </c>
      <c r="K1740" s="69">
        <v>-1.1491511585600001</v>
      </c>
      <c r="L1740" s="69">
        <v>0.61787159065300001</v>
      </c>
      <c r="M1740" s="88">
        <v>0.35628317465249992</v>
      </c>
      <c r="N1740" s="87">
        <v>2.29169886701</v>
      </c>
      <c r="O1740" s="69">
        <v>-4.00720970293</v>
      </c>
      <c r="P1740" s="69">
        <v>2.1724575825599999</v>
      </c>
      <c r="Q1740" s="69">
        <v>0.37731111409500001</v>
      </c>
      <c r="R1740" s="88">
        <v>0.20856446518374999</v>
      </c>
    </row>
    <row r="1741" spans="1:18" customFormat="1">
      <c r="A1741" t="s">
        <v>983</v>
      </c>
      <c r="B1741" s="86">
        <v>1</v>
      </c>
      <c r="C1741" s="68">
        <v>1</v>
      </c>
      <c r="D1741" s="87">
        <v>0.357707668772</v>
      </c>
      <c r="E1741" s="69">
        <v>0.85107493354099994</v>
      </c>
      <c r="F1741" s="69">
        <v>0.60793571830000004</v>
      </c>
      <c r="G1741" s="69">
        <v>0.254089310904</v>
      </c>
      <c r="H1741" s="88">
        <v>0.51770190787924997</v>
      </c>
      <c r="I1741" s="87">
        <v>0.27475576646799998</v>
      </c>
      <c r="J1741" s="69">
        <v>0.58759808985899997</v>
      </c>
      <c r="K1741" s="69">
        <v>0.31604437068300001</v>
      </c>
      <c r="L1741" s="69">
        <v>0.54470663734900004</v>
      </c>
      <c r="M1741" s="88">
        <v>0.43077621608975003</v>
      </c>
      <c r="N1741" s="87">
        <v>0.30470099769499998</v>
      </c>
      <c r="O1741" s="69">
        <v>0.95144876958500002</v>
      </c>
      <c r="P1741" s="69">
        <v>0.61836495169500005</v>
      </c>
      <c r="Q1741" s="69">
        <v>0.78768011379500003</v>
      </c>
      <c r="R1741" s="88">
        <v>0.6655487081925</v>
      </c>
    </row>
    <row r="1742" spans="1:18" customFormat="1">
      <c r="A1742" t="s">
        <v>982</v>
      </c>
      <c r="B1742" s="86"/>
      <c r="C1742" s="68">
        <v>1</v>
      </c>
      <c r="D1742" s="87"/>
      <c r="E1742" s="69"/>
      <c r="F1742" s="69">
        <v>-1.6024086284800001</v>
      </c>
      <c r="G1742" s="69">
        <v>-2.7041900355599999</v>
      </c>
      <c r="H1742" s="88">
        <v>-2.15329933202</v>
      </c>
      <c r="I1742" s="87"/>
      <c r="J1742" s="69"/>
      <c r="K1742" s="69">
        <v>-2.63864147429</v>
      </c>
      <c r="L1742" s="69">
        <v>-1.9443817080000001</v>
      </c>
      <c r="M1742" s="88">
        <v>-2.2915115911449999</v>
      </c>
      <c r="N1742" s="87"/>
      <c r="O1742" s="69"/>
      <c r="P1742" s="69">
        <v>-1.0271173142400001</v>
      </c>
      <c r="Q1742" s="69">
        <v>4.0865367459900002</v>
      </c>
      <c r="R1742" s="88">
        <v>1.5297097158750002</v>
      </c>
    </row>
    <row r="1743" spans="1:18" customFormat="1">
      <c r="A1743" t="s">
        <v>981</v>
      </c>
      <c r="B1743" s="86"/>
      <c r="C1743" s="68">
        <v>1</v>
      </c>
      <c r="D1743" s="87"/>
      <c r="E1743" s="69"/>
      <c r="F1743" s="69">
        <v>0.761470280946</v>
      </c>
      <c r="G1743" s="69">
        <v>0.77882440896600003</v>
      </c>
      <c r="H1743" s="88">
        <v>0.77014734495600001</v>
      </c>
      <c r="I1743" s="87"/>
      <c r="J1743" s="69"/>
      <c r="K1743" s="69">
        <v>0.50291104816400001</v>
      </c>
      <c r="L1743" s="69">
        <v>0.46241021155399997</v>
      </c>
      <c r="M1743" s="88">
        <v>0.48266062985899999</v>
      </c>
      <c r="N1743" s="87"/>
      <c r="O1743" s="69"/>
      <c r="P1743" s="69">
        <v>0.227095024374</v>
      </c>
      <c r="Q1743" s="69">
        <v>9.6016710060200003E-2</v>
      </c>
      <c r="R1743" s="88">
        <v>0.1615558672171</v>
      </c>
    </row>
    <row r="1744" spans="1:18" customFormat="1">
      <c r="A1744" t="s">
        <v>980</v>
      </c>
      <c r="B1744" s="86"/>
      <c r="C1744" s="68">
        <v>1</v>
      </c>
      <c r="D1744" s="87"/>
      <c r="E1744" s="69"/>
      <c r="F1744" s="69">
        <v>-2.3361546695900001E-2</v>
      </c>
      <c r="G1744" s="69">
        <v>0.17293042854999999</v>
      </c>
      <c r="H1744" s="88">
        <v>7.478444092705E-2</v>
      </c>
      <c r="I1744" s="87"/>
      <c r="J1744" s="69"/>
      <c r="K1744" s="69">
        <v>1.5577032695999999</v>
      </c>
      <c r="L1744" s="69">
        <v>0.65321425694299995</v>
      </c>
      <c r="M1744" s="88">
        <v>1.1054587632714998</v>
      </c>
      <c r="N1744" s="87"/>
      <c r="O1744" s="69"/>
      <c r="P1744" s="69">
        <v>1.1781645405500001</v>
      </c>
      <c r="Q1744" s="69">
        <v>7.9107534902399995E-2</v>
      </c>
      <c r="R1744" s="88">
        <v>0.62863603772620003</v>
      </c>
    </row>
    <row r="1745" spans="1:18" customFormat="1">
      <c r="A1745" t="s">
        <v>979</v>
      </c>
      <c r="B1745" s="86"/>
      <c r="C1745" s="68">
        <v>1</v>
      </c>
      <c r="D1745" s="87"/>
      <c r="E1745" s="69"/>
      <c r="F1745" s="69">
        <v>-4.3824474070200001E-2</v>
      </c>
      <c r="G1745" s="69">
        <v>0.324141937592</v>
      </c>
      <c r="H1745" s="88">
        <v>0.14015873176089999</v>
      </c>
      <c r="I1745" s="87"/>
      <c r="J1745" s="69"/>
      <c r="K1745" s="69">
        <v>1.0878459305999999</v>
      </c>
      <c r="L1745" s="69">
        <v>3.2262214354700003E-2</v>
      </c>
      <c r="M1745" s="88">
        <v>0.56005407247734995</v>
      </c>
      <c r="N1745" s="87"/>
      <c r="O1745" s="69"/>
      <c r="P1745" s="69">
        <v>1.30998015174</v>
      </c>
      <c r="Q1745" s="69">
        <v>0.44402584908499998</v>
      </c>
      <c r="R1745" s="88">
        <v>0.87700300041250001</v>
      </c>
    </row>
    <row r="1746" spans="1:18" customFormat="1">
      <c r="A1746" t="s">
        <v>978</v>
      </c>
      <c r="B1746" s="86"/>
      <c r="C1746" s="68">
        <v>1</v>
      </c>
      <c r="D1746" s="87"/>
      <c r="E1746" s="69"/>
      <c r="F1746" s="69">
        <v>-0.58079798743</v>
      </c>
      <c r="G1746" s="69">
        <v>1.7899070002699999</v>
      </c>
      <c r="H1746" s="88">
        <v>0.60455450641999997</v>
      </c>
      <c r="I1746" s="87"/>
      <c r="J1746" s="69"/>
      <c r="K1746" s="69">
        <v>-0.38824631880900001</v>
      </c>
      <c r="L1746" s="69">
        <v>1.52375382552</v>
      </c>
      <c r="M1746" s="88">
        <v>0.56775375335550005</v>
      </c>
      <c r="N1746" s="87"/>
      <c r="O1746" s="69"/>
      <c r="P1746" s="69">
        <v>0.25840147419999998</v>
      </c>
      <c r="Q1746" s="69">
        <v>-1.3236796634200001</v>
      </c>
      <c r="R1746" s="88">
        <v>-0.53263909461000003</v>
      </c>
    </row>
    <row r="1747" spans="1:18" customFormat="1">
      <c r="A1747" t="s">
        <v>977</v>
      </c>
      <c r="B1747" s="86"/>
      <c r="C1747" s="68">
        <v>1</v>
      </c>
      <c r="D1747" s="87"/>
      <c r="E1747" s="69"/>
      <c r="F1747" s="69">
        <v>0.27824894233300002</v>
      </c>
      <c r="G1747" s="69">
        <v>0.99376150377399997</v>
      </c>
      <c r="H1747" s="88">
        <v>0.63600522305350005</v>
      </c>
      <c r="I1747" s="87"/>
      <c r="J1747" s="69"/>
      <c r="K1747" s="69">
        <v>0.54021246830199998</v>
      </c>
      <c r="L1747" s="69">
        <v>1.6555497753899999</v>
      </c>
      <c r="M1747" s="88">
        <v>1.0978811218460001</v>
      </c>
      <c r="N1747" s="87"/>
      <c r="O1747" s="69"/>
      <c r="P1747" s="69">
        <v>-0.20218543100700001</v>
      </c>
      <c r="Q1747" s="69">
        <v>-3.0440360154899999E-2</v>
      </c>
      <c r="R1747" s="88">
        <v>-0.11631289558095001</v>
      </c>
    </row>
    <row r="1748" spans="1:18" customFormat="1">
      <c r="A1748" t="s">
        <v>976</v>
      </c>
      <c r="B1748" s="86">
        <v>1</v>
      </c>
      <c r="C1748" s="68"/>
      <c r="D1748" s="87">
        <v>1.03849863437</v>
      </c>
      <c r="E1748" s="69">
        <v>0.93816891528799995</v>
      </c>
      <c r="F1748" s="69"/>
      <c r="G1748" s="69"/>
      <c r="H1748" s="88">
        <v>0.98833377482899998</v>
      </c>
      <c r="I1748" s="87">
        <v>0.27950735020200002</v>
      </c>
      <c r="J1748" s="69">
        <v>-0.36160961320399998</v>
      </c>
      <c r="K1748" s="69"/>
      <c r="L1748" s="69"/>
      <c r="M1748" s="88">
        <v>-4.1051131500999982E-2</v>
      </c>
      <c r="N1748" s="87">
        <v>1.4584302199100001</v>
      </c>
      <c r="O1748" s="69">
        <v>0.19785468518800001</v>
      </c>
      <c r="P1748" s="69"/>
      <c r="Q1748" s="69"/>
      <c r="R1748" s="88">
        <v>0.8281424525490001</v>
      </c>
    </row>
    <row r="1749" spans="1:18" customFormat="1">
      <c r="A1749" t="s">
        <v>975</v>
      </c>
      <c r="B1749" s="86">
        <v>1</v>
      </c>
      <c r="C1749" s="68"/>
      <c r="D1749" s="87">
        <v>0.28946863790400001</v>
      </c>
      <c r="E1749" s="69">
        <v>0.12623684093500001</v>
      </c>
      <c r="F1749" s="69"/>
      <c r="G1749" s="69"/>
      <c r="H1749" s="88">
        <v>0.2078527394195</v>
      </c>
      <c r="I1749" s="87">
        <v>0.47268049195200001</v>
      </c>
      <c r="J1749" s="69">
        <v>1.15671413334</v>
      </c>
      <c r="K1749" s="69"/>
      <c r="L1749" s="69"/>
      <c r="M1749" s="88">
        <v>0.81469731264599998</v>
      </c>
      <c r="N1749" s="87">
        <v>1.4408020607300001</v>
      </c>
      <c r="O1749" s="69">
        <v>-0.105888897247</v>
      </c>
      <c r="P1749" s="69"/>
      <c r="Q1749" s="69"/>
      <c r="R1749" s="88">
        <v>0.66745658174150002</v>
      </c>
    </row>
    <row r="1750" spans="1:18" customFormat="1">
      <c r="A1750" t="s">
        <v>974</v>
      </c>
      <c r="B1750" s="86">
        <v>1</v>
      </c>
      <c r="C1750" s="68"/>
      <c r="D1750" s="87">
        <v>-1.2115274620800001</v>
      </c>
      <c r="E1750" s="69">
        <v>-0.61267757425799996</v>
      </c>
      <c r="F1750" s="69"/>
      <c r="G1750" s="69"/>
      <c r="H1750" s="88">
        <v>-0.91210251816900001</v>
      </c>
      <c r="I1750" s="87">
        <v>0.40513876541900001</v>
      </c>
      <c r="J1750" s="69">
        <v>1.58452937261</v>
      </c>
      <c r="K1750" s="69"/>
      <c r="L1750" s="69"/>
      <c r="M1750" s="88">
        <v>0.9948340690145</v>
      </c>
      <c r="N1750" s="87">
        <v>2.4544627709400002</v>
      </c>
      <c r="O1750" s="69">
        <v>-1.0841696758499999</v>
      </c>
      <c r="P1750" s="69"/>
      <c r="Q1750" s="69"/>
      <c r="R1750" s="88">
        <v>0.68514654754500015</v>
      </c>
    </row>
    <row r="1751" spans="1:18" customFormat="1">
      <c r="A1751" t="s">
        <v>973</v>
      </c>
      <c r="B1751" s="86">
        <v>9</v>
      </c>
      <c r="C1751" s="68">
        <v>7</v>
      </c>
      <c r="D1751" s="87">
        <v>0.59940719225700001</v>
      </c>
      <c r="E1751" s="69">
        <v>0.748393821244</v>
      </c>
      <c r="F1751" s="69">
        <v>0.22740064408300001</v>
      </c>
      <c r="G1751" s="69">
        <v>0.59291846271199999</v>
      </c>
      <c r="H1751" s="88">
        <v>0.54203003007399997</v>
      </c>
      <c r="I1751" s="87">
        <v>-0.165670067103</v>
      </c>
      <c r="J1751" s="69">
        <v>0.51571785448700003</v>
      </c>
      <c r="K1751" s="69">
        <v>0.82651267064699996</v>
      </c>
      <c r="L1751" s="69">
        <v>0.74217873865200001</v>
      </c>
      <c r="M1751" s="88">
        <v>0.47968479917075002</v>
      </c>
      <c r="N1751" s="87">
        <v>0.816031029568</v>
      </c>
      <c r="O1751" s="69">
        <v>1.0716141559500001</v>
      </c>
      <c r="P1751" s="69">
        <v>0.63540155380100005</v>
      </c>
      <c r="Q1751" s="69">
        <v>0.92779825578499997</v>
      </c>
      <c r="R1751" s="88">
        <v>0.86271124877600003</v>
      </c>
    </row>
    <row r="1752" spans="1:18" customFormat="1">
      <c r="A1752" t="s">
        <v>972</v>
      </c>
      <c r="B1752" s="86">
        <v>1</v>
      </c>
      <c r="C1752" s="68">
        <v>1</v>
      </c>
      <c r="D1752" s="87">
        <v>3.5384194261599999</v>
      </c>
      <c r="E1752" s="69">
        <v>-0.96544202746100005</v>
      </c>
      <c r="F1752" s="69">
        <v>-2.2684270338300001</v>
      </c>
      <c r="G1752" s="69">
        <v>-0.90114095953499995</v>
      </c>
      <c r="H1752" s="88">
        <v>-0.14914764866650004</v>
      </c>
      <c r="I1752" s="87">
        <v>1.9337933707399999</v>
      </c>
      <c r="J1752" s="69">
        <v>-0.22816491081500001</v>
      </c>
      <c r="K1752" s="69">
        <v>-2.1899219212899999</v>
      </c>
      <c r="L1752" s="69">
        <v>5.4011489247500002</v>
      </c>
      <c r="M1752" s="88">
        <v>1.2292138658462499</v>
      </c>
      <c r="N1752" s="87">
        <v>-0.46377804362399999</v>
      </c>
      <c r="O1752" s="69">
        <v>-3.9171809147399999</v>
      </c>
      <c r="P1752" s="69">
        <v>0.19261161285799999</v>
      </c>
      <c r="Q1752" s="69">
        <v>1.2470506047300001</v>
      </c>
      <c r="R1752" s="88">
        <v>-0.73532418519399978</v>
      </c>
    </row>
    <row r="1753" spans="1:18" customFormat="1">
      <c r="A1753" t="s">
        <v>971</v>
      </c>
      <c r="B1753" s="86">
        <v>1</v>
      </c>
      <c r="C1753" s="68"/>
      <c r="D1753" s="87">
        <v>-3.6175938099699998</v>
      </c>
      <c r="E1753" s="69">
        <v>2.9404572470199999</v>
      </c>
      <c r="F1753" s="69"/>
      <c r="G1753" s="69"/>
      <c r="H1753" s="88">
        <v>-0.33856828147499995</v>
      </c>
      <c r="I1753" s="87">
        <v>-2.3382645286199999</v>
      </c>
      <c r="J1753" s="69">
        <v>-1.87001895617</v>
      </c>
      <c r="K1753" s="69"/>
      <c r="L1753" s="69"/>
      <c r="M1753" s="88">
        <v>-2.104141742395</v>
      </c>
      <c r="N1753" s="87">
        <v>2.6360023605</v>
      </c>
      <c r="O1753" s="69">
        <v>-1.4532031905</v>
      </c>
      <c r="P1753" s="69"/>
      <c r="Q1753" s="69"/>
      <c r="R1753" s="88">
        <v>0.59139958500000001</v>
      </c>
    </row>
    <row r="1754" spans="1:18" customFormat="1">
      <c r="A1754" t="s">
        <v>970</v>
      </c>
      <c r="B1754" s="86">
        <v>2</v>
      </c>
      <c r="C1754" s="68">
        <v>2</v>
      </c>
      <c r="D1754" s="87">
        <v>0.79283970439200002</v>
      </c>
      <c r="E1754" s="69">
        <v>0.71735382552100002</v>
      </c>
      <c r="F1754" s="69">
        <v>0.30830546207300003</v>
      </c>
      <c r="G1754" s="69">
        <v>0.30496814807299999</v>
      </c>
      <c r="H1754" s="88">
        <v>0.53086678501474993</v>
      </c>
      <c r="I1754" s="87">
        <v>1.51022123613</v>
      </c>
      <c r="J1754" s="69">
        <v>3.9983522947399999E-2</v>
      </c>
      <c r="K1754" s="69">
        <v>0.88502826342300001</v>
      </c>
      <c r="L1754" s="69">
        <v>1.86735211115</v>
      </c>
      <c r="M1754" s="88">
        <v>1.0756462834125999</v>
      </c>
      <c r="N1754" s="87">
        <v>0.48482546721800002</v>
      </c>
      <c r="O1754" s="69">
        <v>0.29827062107500002</v>
      </c>
      <c r="P1754" s="69">
        <v>0.31547787044800002</v>
      </c>
      <c r="Q1754" s="69">
        <v>0.24874309820599999</v>
      </c>
      <c r="R1754" s="88">
        <v>0.33682926423674997</v>
      </c>
    </row>
    <row r="1755" spans="1:18" customFormat="1">
      <c r="A1755" t="s">
        <v>969</v>
      </c>
      <c r="B1755" s="86">
        <v>1</v>
      </c>
      <c r="C1755" s="68">
        <v>1</v>
      </c>
      <c r="D1755" s="87">
        <v>-2.0959466491400001</v>
      </c>
      <c r="E1755" s="69">
        <v>-7.8922378869000003</v>
      </c>
      <c r="F1755" s="69">
        <v>3.3847718161699998</v>
      </c>
      <c r="G1755" s="69">
        <v>-6.0423528754299998</v>
      </c>
      <c r="H1755" s="88">
        <v>-3.1614413988250001</v>
      </c>
      <c r="I1755" s="87">
        <v>-10.6425451969</v>
      </c>
      <c r="J1755" s="69">
        <v>-50.191013174799998</v>
      </c>
      <c r="K1755" s="69">
        <v>-9.6592064230299997</v>
      </c>
      <c r="L1755" s="69">
        <v>-5.2345218496200001</v>
      </c>
      <c r="M1755" s="88">
        <v>-18.931821661087497</v>
      </c>
      <c r="N1755" s="87">
        <v>-5.9052802842599998</v>
      </c>
      <c r="O1755" s="69">
        <v>4.4655727682500004</v>
      </c>
      <c r="P1755" s="69">
        <v>-58.141326483299999</v>
      </c>
      <c r="Q1755" s="69">
        <v>-54.971419224000002</v>
      </c>
      <c r="R1755" s="88">
        <v>-28.638113305827499</v>
      </c>
    </row>
    <row r="1756" spans="1:18" customFormat="1">
      <c r="A1756" t="s">
        <v>968</v>
      </c>
      <c r="B1756" s="86">
        <v>6</v>
      </c>
      <c r="C1756" s="68">
        <v>6</v>
      </c>
      <c r="D1756" s="87">
        <v>0.96956968538599997</v>
      </c>
      <c r="E1756" s="69">
        <v>0.78216823954000003</v>
      </c>
      <c r="F1756" s="69">
        <v>1.40723787346</v>
      </c>
      <c r="G1756" s="69">
        <v>-0.15633830769400001</v>
      </c>
      <c r="H1756" s="88">
        <v>0.75065937267299998</v>
      </c>
      <c r="I1756" s="87">
        <v>5.1331307881899997E-2</v>
      </c>
      <c r="J1756" s="69">
        <v>0.353187039589</v>
      </c>
      <c r="K1756" s="69">
        <v>0.98654071191699999</v>
      </c>
      <c r="L1756" s="69">
        <v>0.85568096580200004</v>
      </c>
      <c r="M1756" s="88">
        <v>0.56168500629747498</v>
      </c>
      <c r="N1756" s="87">
        <v>-0.538597315179</v>
      </c>
      <c r="O1756" s="69">
        <v>1.38427147172</v>
      </c>
      <c r="P1756" s="69">
        <v>-7.4262290726300001E-2</v>
      </c>
      <c r="Q1756" s="69">
        <v>1.29129665425</v>
      </c>
      <c r="R1756" s="88">
        <v>0.51567713001617499</v>
      </c>
    </row>
    <row r="1757" spans="1:18" customFormat="1">
      <c r="A1757" t="s">
        <v>967</v>
      </c>
      <c r="B1757" s="86">
        <v>1</v>
      </c>
      <c r="C1757" s="68">
        <v>1</v>
      </c>
      <c r="D1757" s="87">
        <v>0.47430819103900002</v>
      </c>
      <c r="E1757" s="69">
        <v>0.65422091625699996</v>
      </c>
      <c r="F1757" s="69">
        <v>0.66813387409699998</v>
      </c>
      <c r="G1757" s="69">
        <v>0.30481612706299999</v>
      </c>
      <c r="H1757" s="88">
        <v>0.52536977711400001</v>
      </c>
      <c r="I1757" s="87">
        <v>0.39447599920699999</v>
      </c>
      <c r="J1757" s="69">
        <v>0.47647128124999999</v>
      </c>
      <c r="K1757" s="69">
        <v>0.42369768637400002</v>
      </c>
      <c r="L1757" s="69">
        <v>0.39383603312900001</v>
      </c>
      <c r="M1757" s="88">
        <v>0.42212024999000003</v>
      </c>
      <c r="N1757" s="87">
        <v>0.58209888568099999</v>
      </c>
      <c r="O1757" s="69">
        <v>0.93228396471800001</v>
      </c>
      <c r="P1757" s="69">
        <v>0.755284183818</v>
      </c>
      <c r="Q1757" s="69">
        <v>0.599722122666</v>
      </c>
      <c r="R1757" s="88">
        <v>0.71734728922074997</v>
      </c>
    </row>
    <row r="1758" spans="1:18" customFormat="1">
      <c r="A1758" t="s">
        <v>966</v>
      </c>
      <c r="B1758" s="86">
        <v>1</v>
      </c>
      <c r="C1758" s="68"/>
      <c r="D1758" s="87">
        <v>-0.28234549422900002</v>
      </c>
      <c r="E1758" s="69">
        <v>-0.245482436163</v>
      </c>
      <c r="F1758" s="69"/>
      <c r="G1758" s="69"/>
      <c r="H1758" s="88">
        <v>-0.26391396519600002</v>
      </c>
      <c r="I1758" s="87">
        <v>1.26917575456</v>
      </c>
      <c r="J1758" s="69">
        <v>0.83056067680800005</v>
      </c>
      <c r="K1758" s="69"/>
      <c r="L1758" s="69"/>
      <c r="M1758" s="88">
        <v>1.049868215684</v>
      </c>
      <c r="N1758" s="87">
        <v>1.2218102443400001</v>
      </c>
      <c r="O1758" s="69">
        <v>0.39038364338499998</v>
      </c>
      <c r="P1758" s="69"/>
      <c r="Q1758" s="69"/>
      <c r="R1758" s="88">
        <v>0.80609694386250008</v>
      </c>
    </row>
    <row r="1759" spans="1:18" customFormat="1">
      <c r="A1759" t="s">
        <v>965</v>
      </c>
      <c r="B1759" s="86">
        <v>1</v>
      </c>
      <c r="C1759" s="68"/>
      <c r="D1759" s="87">
        <v>8.5292649734500001E-2</v>
      </c>
      <c r="E1759" s="69">
        <v>0.18343297110500001</v>
      </c>
      <c r="F1759" s="69"/>
      <c r="G1759" s="69"/>
      <c r="H1759" s="88">
        <v>0.13436281041975001</v>
      </c>
      <c r="I1759" s="87">
        <v>-0.22049695447600001</v>
      </c>
      <c r="J1759" s="69">
        <v>0.75911354297099998</v>
      </c>
      <c r="K1759" s="69"/>
      <c r="L1759" s="69"/>
      <c r="M1759" s="88">
        <v>0.26930829424749997</v>
      </c>
      <c r="N1759" s="87">
        <v>2.9357856979100001</v>
      </c>
      <c r="O1759" s="69">
        <v>-1.3086815712099999</v>
      </c>
      <c r="P1759" s="69"/>
      <c r="Q1759" s="69"/>
      <c r="R1759" s="88">
        <v>0.81355206335000008</v>
      </c>
    </row>
    <row r="1760" spans="1:18" customFormat="1">
      <c r="A1760" t="s">
        <v>964</v>
      </c>
      <c r="B1760" s="86">
        <v>1</v>
      </c>
      <c r="C1760" s="68"/>
      <c r="D1760" s="87">
        <v>-0.13795894155399999</v>
      </c>
      <c r="E1760" s="69">
        <v>-0.16957169897999999</v>
      </c>
      <c r="F1760" s="69"/>
      <c r="G1760" s="69"/>
      <c r="H1760" s="88">
        <v>-0.15376532026699999</v>
      </c>
      <c r="I1760" s="87">
        <v>0.54681304033099998</v>
      </c>
      <c r="J1760" s="69">
        <v>1.66681010605</v>
      </c>
      <c r="K1760" s="69"/>
      <c r="L1760" s="69"/>
      <c r="M1760" s="88">
        <v>1.1068115731904999</v>
      </c>
      <c r="N1760" s="87">
        <v>1.3646380274200001</v>
      </c>
      <c r="O1760" s="69">
        <v>-0.50344491708600003</v>
      </c>
      <c r="P1760" s="69"/>
      <c r="Q1760" s="69"/>
      <c r="R1760" s="88">
        <v>0.43059655516700002</v>
      </c>
    </row>
    <row r="1761" spans="1:18" customFormat="1">
      <c r="A1761" t="s">
        <v>963</v>
      </c>
      <c r="B1761" s="86">
        <v>1</v>
      </c>
      <c r="C1761" s="68">
        <v>1</v>
      </c>
      <c r="D1761" s="87">
        <v>0.687382176826</v>
      </c>
      <c r="E1761" s="69">
        <v>0.95835015752999997</v>
      </c>
      <c r="F1761" s="69">
        <v>0.707979485937</v>
      </c>
      <c r="G1761" s="69">
        <v>1.2949223268400001</v>
      </c>
      <c r="H1761" s="88">
        <v>0.91215853678324998</v>
      </c>
      <c r="I1761" s="87">
        <v>-0.256467907745</v>
      </c>
      <c r="J1761" s="69">
        <v>1.0101885447800001</v>
      </c>
      <c r="K1761" s="69">
        <v>0.91624507464600002</v>
      </c>
      <c r="L1761" s="69">
        <v>0.13051775333099999</v>
      </c>
      <c r="M1761" s="88">
        <v>0.45012086625300002</v>
      </c>
      <c r="N1761" s="87">
        <v>0.61166209288600004</v>
      </c>
      <c r="O1761" s="69">
        <v>0.23483113989000001</v>
      </c>
      <c r="P1761" s="69">
        <v>-0.19933593293099999</v>
      </c>
      <c r="Q1761" s="69">
        <v>-1.02945925556</v>
      </c>
      <c r="R1761" s="88">
        <v>-9.5575488928749952E-2</v>
      </c>
    </row>
    <row r="1762" spans="1:18" customFormat="1">
      <c r="A1762" t="s">
        <v>962</v>
      </c>
      <c r="B1762" s="86">
        <v>1</v>
      </c>
      <c r="C1762" s="68"/>
      <c r="D1762" s="87">
        <v>0.84234036911900001</v>
      </c>
      <c r="E1762" s="69">
        <v>0.30734379270500001</v>
      </c>
      <c r="F1762" s="69"/>
      <c r="G1762" s="69"/>
      <c r="H1762" s="88">
        <v>0.57484208091200006</v>
      </c>
      <c r="I1762" s="87">
        <v>7.7405882580000002E-2</v>
      </c>
      <c r="J1762" s="69">
        <v>0.32771586436200001</v>
      </c>
      <c r="K1762" s="69"/>
      <c r="L1762" s="69"/>
      <c r="M1762" s="88">
        <v>0.20256087347099999</v>
      </c>
      <c r="N1762" s="87">
        <v>0.71284857119699996</v>
      </c>
      <c r="O1762" s="69">
        <v>1.1657156666099999</v>
      </c>
      <c r="P1762" s="69"/>
      <c r="Q1762" s="69"/>
      <c r="R1762" s="88">
        <v>0.93928211890349989</v>
      </c>
    </row>
    <row r="1763" spans="1:18" customFormat="1">
      <c r="A1763" t="s">
        <v>961</v>
      </c>
      <c r="B1763" s="86">
        <v>1</v>
      </c>
      <c r="C1763" s="68"/>
      <c r="D1763" s="87">
        <v>-0.994702366078</v>
      </c>
      <c r="E1763" s="69">
        <v>-1.08797492893</v>
      </c>
      <c r="F1763" s="69"/>
      <c r="G1763" s="69"/>
      <c r="H1763" s="88">
        <v>-1.0413386475040001</v>
      </c>
      <c r="I1763" s="87">
        <v>1.3283589115900001</v>
      </c>
      <c r="J1763" s="69">
        <v>1.7332228007399999</v>
      </c>
      <c r="K1763" s="69"/>
      <c r="L1763" s="69"/>
      <c r="M1763" s="88">
        <v>1.5307908561649999</v>
      </c>
      <c r="N1763" s="87">
        <v>1.3074138747499999</v>
      </c>
      <c r="O1763" s="69">
        <v>-0.22018498110199999</v>
      </c>
      <c r="P1763" s="69"/>
      <c r="Q1763" s="69"/>
      <c r="R1763" s="88">
        <v>0.54361444682399995</v>
      </c>
    </row>
    <row r="1764" spans="1:18" customFormat="1">
      <c r="A1764" t="s">
        <v>960</v>
      </c>
      <c r="B1764" s="86"/>
      <c r="C1764" s="68">
        <v>1</v>
      </c>
      <c r="D1764" s="87"/>
      <c r="E1764" s="69"/>
      <c r="F1764" s="69">
        <v>0.55904366008200002</v>
      </c>
      <c r="G1764" s="69">
        <v>-0.61875805082699997</v>
      </c>
      <c r="H1764" s="88">
        <v>-2.9857195372499978E-2</v>
      </c>
      <c r="I1764" s="87"/>
      <c r="J1764" s="69"/>
      <c r="K1764" s="69">
        <v>-0.17356957919900001</v>
      </c>
      <c r="L1764" s="69">
        <v>0.376697114587</v>
      </c>
      <c r="M1764" s="88">
        <v>0.101563767694</v>
      </c>
      <c r="N1764" s="87"/>
      <c r="O1764" s="69"/>
      <c r="P1764" s="69">
        <v>0.50464355955499995</v>
      </c>
      <c r="Q1764" s="69">
        <v>1.8197219147499999</v>
      </c>
      <c r="R1764" s="88">
        <v>1.1621827371525</v>
      </c>
    </row>
    <row r="1765" spans="1:18" customFormat="1">
      <c r="A1765" t="s">
        <v>959</v>
      </c>
      <c r="B1765" s="86">
        <v>1</v>
      </c>
      <c r="C1765" s="68">
        <v>1</v>
      </c>
      <c r="D1765" s="87">
        <v>-0.36091070128199998</v>
      </c>
      <c r="E1765" s="69">
        <v>-1.2866623443</v>
      </c>
      <c r="F1765" s="69">
        <v>-1.2793572600700001</v>
      </c>
      <c r="G1765" s="69">
        <v>-1.0838322253699999</v>
      </c>
      <c r="H1765" s="88">
        <v>-1.0026906327555001</v>
      </c>
      <c r="I1765" s="87">
        <v>4.2776942845399999</v>
      </c>
      <c r="J1765" s="69">
        <v>-0.66833434169799999</v>
      </c>
      <c r="K1765" s="69">
        <v>-2.9134496369999998</v>
      </c>
      <c r="L1765" s="69">
        <v>-0.17643337126</v>
      </c>
      <c r="M1765" s="88">
        <v>0.12986923364550004</v>
      </c>
      <c r="N1765" s="87">
        <v>-0.428835420789</v>
      </c>
      <c r="O1765" s="69">
        <v>-1.92067319272</v>
      </c>
      <c r="P1765" s="69">
        <v>-1.3460670219699999</v>
      </c>
      <c r="Q1765" s="69">
        <v>3.83623321956</v>
      </c>
      <c r="R1765" s="88">
        <v>3.5164396020250011E-2</v>
      </c>
    </row>
    <row r="1766" spans="1:18" customFormat="1">
      <c r="A1766" t="s">
        <v>958</v>
      </c>
      <c r="B1766" s="86">
        <v>1</v>
      </c>
      <c r="C1766" s="68"/>
      <c r="D1766" s="87">
        <v>2.0163926121800002</v>
      </c>
      <c r="E1766" s="69">
        <v>2.23025256752</v>
      </c>
      <c r="F1766" s="69"/>
      <c r="G1766" s="69"/>
      <c r="H1766" s="88">
        <v>2.1233225898499999</v>
      </c>
      <c r="I1766" s="87">
        <v>-47.838359515500002</v>
      </c>
      <c r="J1766" s="69">
        <v>-2.70487099194</v>
      </c>
      <c r="K1766" s="69"/>
      <c r="L1766" s="69"/>
      <c r="M1766" s="88">
        <v>-25.27161525372</v>
      </c>
      <c r="N1766" s="87">
        <v>-38.3829190664</v>
      </c>
      <c r="O1766" s="69">
        <v>1.73205884371</v>
      </c>
      <c r="P1766" s="69"/>
      <c r="Q1766" s="69"/>
      <c r="R1766" s="88">
        <v>-18.325430111345</v>
      </c>
    </row>
    <row r="1767" spans="1:18" customFormat="1">
      <c r="A1767" t="s">
        <v>957</v>
      </c>
      <c r="B1767" s="86">
        <v>1</v>
      </c>
      <c r="C1767" s="68"/>
      <c r="D1767" s="87">
        <v>0.52760585163399998</v>
      </c>
      <c r="E1767" s="69">
        <v>0.50435657145299995</v>
      </c>
      <c r="F1767" s="69"/>
      <c r="G1767" s="69"/>
      <c r="H1767" s="88">
        <v>0.51598121154349996</v>
      </c>
      <c r="I1767" s="87">
        <v>-0.66448910445200005</v>
      </c>
      <c r="J1767" s="69">
        <v>-0.26335927127999997</v>
      </c>
      <c r="K1767" s="69"/>
      <c r="L1767" s="69"/>
      <c r="M1767" s="88">
        <v>-0.46392418786599998</v>
      </c>
      <c r="N1767" s="87">
        <v>1.07467569758</v>
      </c>
      <c r="O1767" s="69">
        <v>1.7015697920699999</v>
      </c>
      <c r="P1767" s="69"/>
      <c r="Q1767" s="69"/>
      <c r="R1767" s="88">
        <v>1.388122744825</v>
      </c>
    </row>
    <row r="1768" spans="1:18" customFormat="1">
      <c r="A1768" t="s">
        <v>956</v>
      </c>
      <c r="B1768" s="86">
        <v>1</v>
      </c>
      <c r="C1768" s="68">
        <v>1</v>
      </c>
      <c r="D1768" s="87">
        <v>0.68644452383999999</v>
      </c>
      <c r="E1768" s="69">
        <v>1.0009586265999999</v>
      </c>
      <c r="F1768" s="69">
        <v>0.48743498953199998</v>
      </c>
      <c r="G1768" s="69">
        <v>0.524649736511</v>
      </c>
      <c r="H1768" s="88">
        <v>0.67487196912074987</v>
      </c>
      <c r="I1768" s="87">
        <v>0.75876882920499999</v>
      </c>
      <c r="J1768" s="69">
        <v>-0.43475198798600001</v>
      </c>
      <c r="K1768" s="69">
        <v>0.72560196542800004</v>
      </c>
      <c r="L1768" s="69">
        <v>-0.25918328468899998</v>
      </c>
      <c r="M1768" s="88">
        <v>0.19760888048950001</v>
      </c>
      <c r="N1768" s="87">
        <v>1.34576162046</v>
      </c>
      <c r="O1768" s="69">
        <v>0.281084844818</v>
      </c>
      <c r="P1768" s="69">
        <v>1.1150336644300001</v>
      </c>
      <c r="Q1768" s="69">
        <v>0.25944556729000001</v>
      </c>
      <c r="R1768" s="88">
        <v>0.75033142424950006</v>
      </c>
    </row>
    <row r="1769" spans="1:18" customFormat="1">
      <c r="A1769" t="s">
        <v>955</v>
      </c>
      <c r="B1769" s="86">
        <v>1</v>
      </c>
      <c r="C1769" s="68">
        <v>1</v>
      </c>
      <c r="D1769" s="87">
        <v>1.95244579479</v>
      </c>
      <c r="E1769" s="69">
        <v>1.26060731141</v>
      </c>
      <c r="F1769" s="69">
        <v>-0.40481980281500002</v>
      </c>
      <c r="G1769" s="69">
        <v>1.9712044688299999</v>
      </c>
      <c r="H1769" s="88">
        <v>1.19485944305375</v>
      </c>
      <c r="I1769" s="87">
        <v>0.30839092496499998</v>
      </c>
      <c r="J1769" s="69">
        <v>0.35649444605699998</v>
      </c>
      <c r="K1769" s="69">
        <v>-0.83819950974699997</v>
      </c>
      <c r="L1769" s="69">
        <v>0.91445904117700005</v>
      </c>
      <c r="M1769" s="88">
        <v>0.18528622561300001</v>
      </c>
      <c r="N1769" s="87">
        <v>0.42077507448099999</v>
      </c>
      <c r="O1769" s="69">
        <v>-0.77406666752200004</v>
      </c>
      <c r="P1769" s="69">
        <v>0.23425963692900001</v>
      </c>
      <c r="Q1769" s="69">
        <v>-0.72852713718499995</v>
      </c>
      <c r="R1769" s="88">
        <v>-0.21188977332424999</v>
      </c>
    </row>
    <row r="1770" spans="1:18" customFormat="1">
      <c r="A1770" t="s">
        <v>954</v>
      </c>
      <c r="B1770" s="86">
        <v>2</v>
      </c>
      <c r="C1770" s="68"/>
      <c r="D1770" s="87">
        <v>0.79583936291799995</v>
      </c>
      <c r="E1770" s="69">
        <v>0.94212469846900004</v>
      </c>
      <c r="F1770" s="69"/>
      <c r="G1770" s="69"/>
      <c r="H1770" s="88">
        <v>0.8689820306935</v>
      </c>
      <c r="I1770" s="87">
        <v>7.4854803318499998E-3</v>
      </c>
      <c r="J1770" s="69">
        <v>-0.702449139926</v>
      </c>
      <c r="K1770" s="69"/>
      <c r="L1770" s="69"/>
      <c r="M1770" s="88">
        <v>-0.34748182979707498</v>
      </c>
      <c r="N1770" s="87">
        <v>0.79894247387700001</v>
      </c>
      <c r="O1770" s="69">
        <v>0.34704821878300002</v>
      </c>
      <c r="P1770" s="69"/>
      <c r="Q1770" s="69"/>
      <c r="R1770" s="88">
        <v>0.57299534633000004</v>
      </c>
    </row>
    <row r="1771" spans="1:18" customFormat="1">
      <c r="A1771" t="s">
        <v>953</v>
      </c>
      <c r="B1771" s="86">
        <v>1</v>
      </c>
      <c r="C1771" s="68"/>
      <c r="D1771" s="87">
        <v>-2.81746408348</v>
      </c>
      <c r="E1771" s="69">
        <v>-0.86399641746699996</v>
      </c>
      <c r="F1771" s="69"/>
      <c r="G1771" s="69"/>
      <c r="H1771" s="88">
        <v>-1.8407302504734999</v>
      </c>
      <c r="I1771" s="87">
        <v>-1.3628211022900001</v>
      </c>
      <c r="J1771" s="69">
        <v>2.1332569709000002</v>
      </c>
      <c r="K1771" s="69"/>
      <c r="L1771" s="69"/>
      <c r="M1771" s="88">
        <v>0.38521793430500006</v>
      </c>
      <c r="N1771" s="87">
        <v>-1.35900746343</v>
      </c>
      <c r="O1771" s="69">
        <v>1.9847324666299999</v>
      </c>
      <c r="P1771" s="69"/>
      <c r="Q1771" s="69"/>
      <c r="R1771" s="88">
        <v>0.31286250159999995</v>
      </c>
    </row>
    <row r="1772" spans="1:18" customFormat="1">
      <c r="A1772" t="s">
        <v>952</v>
      </c>
      <c r="B1772" s="86"/>
      <c r="C1772" s="68">
        <v>1</v>
      </c>
      <c r="D1772" s="87"/>
      <c r="E1772" s="69"/>
      <c r="F1772" s="69">
        <v>0.65969267908100004</v>
      </c>
      <c r="G1772" s="69">
        <v>0.90643792745200003</v>
      </c>
      <c r="H1772" s="88">
        <v>0.78306530326650003</v>
      </c>
      <c r="I1772" s="87"/>
      <c r="J1772" s="69"/>
      <c r="K1772" s="69">
        <v>0.51881965362600002</v>
      </c>
      <c r="L1772" s="69">
        <v>0.45394225196400001</v>
      </c>
      <c r="M1772" s="88">
        <v>0.48638095279500004</v>
      </c>
      <c r="N1772" s="87"/>
      <c r="O1772" s="69"/>
      <c r="P1772" s="69">
        <v>-0.31100992241300002</v>
      </c>
      <c r="Q1772" s="69">
        <v>0.15778174156399999</v>
      </c>
      <c r="R1772" s="88">
        <v>-7.6614090424500014E-2</v>
      </c>
    </row>
    <row r="1773" spans="1:18" customFormat="1">
      <c r="A1773" t="s">
        <v>951</v>
      </c>
      <c r="B1773" s="86">
        <v>12</v>
      </c>
      <c r="C1773" s="68">
        <v>12</v>
      </c>
      <c r="D1773" s="87">
        <v>0.37767082221100001</v>
      </c>
      <c r="E1773" s="69">
        <v>0.65768060352400004</v>
      </c>
      <c r="F1773" s="69">
        <v>0.86302157721499995</v>
      </c>
      <c r="G1773" s="69">
        <v>1.4383516172899999</v>
      </c>
      <c r="H1773" s="88">
        <v>0.83418115506000001</v>
      </c>
      <c r="I1773" s="87">
        <v>0.46787036562700002</v>
      </c>
      <c r="J1773" s="69">
        <v>0.713214109082</v>
      </c>
      <c r="K1773" s="69">
        <v>0.54916495397599996</v>
      </c>
      <c r="L1773" s="69">
        <v>0.31815235032299999</v>
      </c>
      <c r="M1773" s="88">
        <v>0.51210044475200001</v>
      </c>
      <c r="N1773" s="87">
        <v>1.2030906716900001</v>
      </c>
      <c r="O1773" s="69">
        <v>0.49744037556600001</v>
      </c>
      <c r="P1773" s="69">
        <v>0.192492183915</v>
      </c>
      <c r="Q1773" s="69">
        <v>-0.78766726046799995</v>
      </c>
      <c r="R1773" s="88">
        <v>0.27633899267575002</v>
      </c>
    </row>
    <row r="1774" spans="1:18" customFormat="1">
      <c r="A1774" t="s">
        <v>950</v>
      </c>
      <c r="B1774" s="86"/>
      <c r="C1774" s="68">
        <v>1</v>
      </c>
      <c r="D1774" s="87"/>
      <c r="E1774" s="69"/>
      <c r="F1774" s="69">
        <v>1.97747380164</v>
      </c>
      <c r="G1774" s="69">
        <v>-0.49542283860300002</v>
      </c>
      <c r="H1774" s="88">
        <v>0.74102548151850001</v>
      </c>
      <c r="I1774" s="87"/>
      <c r="J1774" s="69"/>
      <c r="K1774" s="69">
        <v>0.171210645946</v>
      </c>
      <c r="L1774" s="69">
        <v>-0.802891898529</v>
      </c>
      <c r="M1774" s="88">
        <v>-0.3158406262915</v>
      </c>
      <c r="N1774" s="87"/>
      <c r="O1774" s="69"/>
      <c r="P1774" s="69">
        <v>0.76961811221700005</v>
      </c>
      <c r="Q1774" s="69">
        <v>0.22890128579300001</v>
      </c>
      <c r="R1774" s="88">
        <v>0.499259699005</v>
      </c>
    </row>
    <row r="1775" spans="1:18" customFormat="1">
      <c r="A1775" t="s">
        <v>949</v>
      </c>
      <c r="B1775" s="86">
        <v>1</v>
      </c>
      <c r="C1775" s="68"/>
      <c r="D1775" s="87">
        <v>-1.4001808282199999</v>
      </c>
      <c r="E1775" s="69">
        <v>-0.65327942456400001</v>
      </c>
      <c r="F1775" s="69"/>
      <c r="G1775" s="69"/>
      <c r="H1775" s="88">
        <v>-1.0267301263919999</v>
      </c>
      <c r="I1775" s="87">
        <v>0.60227154277799999</v>
      </c>
      <c r="J1775" s="69">
        <v>0.305398620264</v>
      </c>
      <c r="K1775" s="69"/>
      <c r="L1775" s="69"/>
      <c r="M1775" s="88">
        <v>0.45383508152099999</v>
      </c>
      <c r="N1775" s="87">
        <v>0.208319093964</v>
      </c>
      <c r="O1775" s="69">
        <v>2.1933042237000002</v>
      </c>
      <c r="P1775" s="69"/>
      <c r="Q1775" s="69"/>
      <c r="R1775" s="88">
        <v>1.2008116588320001</v>
      </c>
    </row>
    <row r="1776" spans="1:18" customFormat="1">
      <c r="A1776" t="s">
        <v>948</v>
      </c>
      <c r="B1776" s="86">
        <v>1</v>
      </c>
      <c r="C1776" s="68"/>
      <c r="D1776" s="87">
        <v>1.1544734463999999</v>
      </c>
      <c r="E1776" s="69">
        <v>1.0093107565899999</v>
      </c>
      <c r="F1776" s="69"/>
      <c r="G1776" s="69"/>
      <c r="H1776" s="88">
        <v>1.0818921014949998</v>
      </c>
      <c r="I1776" s="87">
        <v>-0.67842980206500003</v>
      </c>
      <c r="J1776" s="69">
        <v>-1.0912393030400001</v>
      </c>
      <c r="K1776" s="69"/>
      <c r="L1776" s="69"/>
      <c r="M1776" s="88">
        <v>-0.8848345525525001</v>
      </c>
      <c r="N1776" s="87">
        <v>1.3485922298399999</v>
      </c>
      <c r="O1776" s="69">
        <v>0.89713010742199994</v>
      </c>
      <c r="P1776" s="69"/>
      <c r="Q1776" s="69"/>
      <c r="R1776" s="88">
        <v>1.1228611686309999</v>
      </c>
    </row>
    <row r="1777" spans="1:18" customFormat="1">
      <c r="A1777" t="s">
        <v>947</v>
      </c>
      <c r="B1777" s="86">
        <v>1</v>
      </c>
      <c r="C1777" s="68">
        <v>1</v>
      </c>
      <c r="D1777" s="87">
        <v>2.27254440429</v>
      </c>
      <c r="E1777" s="69">
        <v>1.9717065334099999</v>
      </c>
      <c r="F1777" s="69">
        <v>1.95959981696</v>
      </c>
      <c r="G1777" s="69">
        <v>1.51712613207</v>
      </c>
      <c r="H1777" s="88">
        <v>1.9302442216825</v>
      </c>
      <c r="I1777" s="87">
        <v>-0.30781013865700002</v>
      </c>
      <c r="J1777" s="69">
        <v>-0.83450439659200004</v>
      </c>
      <c r="K1777" s="69">
        <v>-2.45159651658</v>
      </c>
      <c r="L1777" s="69">
        <v>-1.1562158115000001</v>
      </c>
      <c r="M1777" s="88">
        <v>-1.18753171583225</v>
      </c>
      <c r="N1777" s="87">
        <v>0.12010768600000001</v>
      </c>
      <c r="O1777" s="69">
        <v>-2.0288493163500001</v>
      </c>
      <c r="P1777" s="69">
        <v>-1.93109237037</v>
      </c>
      <c r="Q1777" s="69">
        <v>-1.7204694166900001</v>
      </c>
      <c r="R1777" s="88">
        <v>-1.3900758543525</v>
      </c>
    </row>
    <row r="1778" spans="1:18" customFormat="1">
      <c r="A1778" t="s">
        <v>946</v>
      </c>
      <c r="B1778" s="86"/>
      <c r="C1778" s="68">
        <v>1</v>
      </c>
      <c r="D1778" s="87"/>
      <c r="E1778" s="69"/>
      <c r="F1778" s="69">
        <v>-3.07216202055</v>
      </c>
      <c r="G1778" s="69">
        <v>-2.43557787057</v>
      </c>
      <c r="H1778" s="88">
        <v>-2.75386994556</v>
      </c>
      <c r="I1778" s="87"/>
      <c r="J1778" s="69"/>
      <c r="K1778" s="69">
        <v>-1.6197535387299999</v>
      </c>
      <c r="L1778" s="69">
        <v>3.5453146960300002</v>
      </c>
      <c r="M1778" s="88">
        <v>0.96278057865000011</v>
      </c>
      <c r="N1778" s="87"/>
      <c r="O1778" s="69"/>
      <c r="P1778" s="69">
        <v>0.24231814030000001</v>
      </c>
      <c r="Q1778" s="69">
        <v>2.5728420357999999</v>
      </c>
      <c r="R1778" s="88">
        <v>1.40758008805</v>
      </c>
    </row>
    <row r="1779" spans="1:18" customFormat="1">
      <c r="A1779" t="s">
        <v>945</v>
      </c>
      <c r="B1779" s="86"/>
      <c r="C1779" s="68">
        <v>1</v>
      </c>
      <c r="D1779" s="87"/>
      <c r="E1779" s="69"/>
      <c r="F1779" s="69">
        <v>0.62737760588799996</v>
      </c>
      <c r="G1779" s="69">
        <v>-1.3235329418499999</v>
      </c>
      <c r="H1779" s="88">
        <v>-0.34807766798099998</v>
      </c>
      <c r="I1779" s="87"/>
      <c r="J1779" s="69"/>
      <c r="K1779" s="69">
        <v>-2.3052277378800001</v>
      </c>
      <c r="L1779" s="69">
        <v>-0.85235709175999996</v>
      </c>
      <c r="M1779" s="88">
        <v>-1.5787924148200001</v>
      </c>
      <c r="N1779" s="87"/>
      <c r="O1779" s="69"/>
      <c r="P1779" s="69">
        <v>-1.3532394592400001</v>
      </c>
      <c r="Q1779" s="69">
        <v>3.2754110766300002</v>
      </c>
      <c r="R1779" s="88">
        <v>0.96108580869500004</v>
      </c>
    </row>
    <row r="1780" spans="1:18" customFormat="1">
      <c r="A1780" t="s">
        <v>944</v>
      </c>
      <c r="B1780" s="86"/>
      <c r="C1780" s="68">
        <v>1</v>
      </c>
      <c r="D1780" s="87"/>
      <c r="E1780" s="69"/>
      <c r="F1780" s="69">
        <v>-3.1519242849600002</v>
      </c>
      <c r="G1780" s="69">
        <v>-2.9872940073300001</v>
      </c>
      <c r="H1780" s="88">
        <v>-3.0696091461449999</v>
      </c>
      <c r="I1780" s="87"/>
      <c r="J1780" s="69"/>
      <c r="K1780" s="69">
        <v>-8.8021634518400003</v>
      </c>
      <c r="L1780" s="69">
        <v>4.9574439723100001</v>
      </c>
      <c r="M1780" s="88">
        <v>-1.9223597397650001</v>
      </c>
      <c r="N1780" s="87"/>
      <c r="O1780" s="69"/>
      <c r="P1780" s="69">
        <v>-5.36461395172</v>
      </c>
      <c r="Q1780" s="69">
        <v>3.2871993792500001</v>
      </c>
      <c r="R1780" s="88">
        <v>-1.038707286235</v>
      </c>
    </row>
    <row r="1781" spans="1:18" customFormat="1">
      <c r="A1781" t="s">
        <v>943</v>
      </c>
      <c r="B1781" s="86"/>
      <c r="C1781" s="68">
        <v>1</v>
      </c>
      <c r="D1781" s="87"/>
      <c r="E1781" s="69"/>
      <c r="F1781" s="69">
        <v>0.72401423917499996</v>
      </c>
      <c r="G1781" s="69">
        <v>-0.36888062765500002</v>
      </c>
      <c r="H1781" s="88">
        <v>0.17756680575999997</v>
      </c>
      <c r="I1781" s="87"/>
      <c r="J1781" s="69"/>
      <c r="K1781" s="69">
        <v>-0.146135216988</v>
      </c>
      <c r="L1781" s="69">
        <v>4.1753532278999998E-3</v>
      </c>
      <c r="M1781" s="88">
        <v>-7.0979931880050001E-2</v>
      </c>
      <c r="N1781" s="87"/>
      <c r="O1781" s="69"/>
      <c r="P1781" s="69">
        <v>2.2959792229699998</v>
      </c>
      <c r="Q1781" s="69">
        <v>-4.96366466854E-2</v>
      </c>
      <c r="R1781" s="88">
        <v>1.1231712881422999</v>
      </c>
    </row>
    <row r="1782" spans="1:18" customFormat="1">
      <c r="A1782" t="s">
        <v>942</v>
      </c>
      <c r="B1782" s="86">
        <v>1</v>
      </c>
      <c r="C1782" s="68"/>
      <c r="D1782" s="87">
        <v>0.79279108826300004</v>
      </c>
      <c r="E1782" s="69">
        <v>0.56937037783599997</v>
      </c>
      <c r="F1782" s="69"/>
      <c r="G1782" s="69"/>
      <c r="H1782" s="88">
        <v>0.68108073304950001</v>
      </c>
      <c r="I1782" s="87">
        <v>-0.66759106383300004</v>
      </c>
      <c r="J1782" s="69">
        <v>1.31995621639</v>
      </c>
      <c r="K1782" s="69"/>
      <c r="L1782" s="69"/>
      <c r="M1782" s="88">
        <v>0.3261825762785</v>
      </c>
      <c r="N1782" s="87">
        <v>0.96958561000800003</v>
      </c>
      <c r="O1782" s="69">
        <v>3.6884162430100002E-2</v>
      </c>
      <c r="P1782" s="69"/>
      <c r="Q1782" s="69"/>
      <c r="R1782" s="88">
        <v>0.50323488621904999</v>
      </c>
    </row>
    <row r="1783" spans="1:18" customFormat="1">
      <c r="A1783" t="s">
        <v>941</v>
      </c>
      <c r="B1783" s="86">
        <v>1</v>
      </c>
      <c r="C1783" s="68">
        <v>1</v>
      </c>
      <c r="D1783" s="87">
        <v>1.1984317841700001</v>
      </c>
      <c r="E1783" s="69">
        <v>1.32724322098</v>
      </c>
      <c r="F1783" s="69">
        <v>1.2204667816300001</v>
      </c>
      <c r="G1783" s="69">
        <v>1.77810682393</v>
      </c>
      <c r="H1783" s="88">
        <v>1.3810621526775</v>
      </c>
      <c r="I1783" s="87">
        <v>-0.113481355421</v>
      </c>
      <c r="J1783" s="69">
        <v>0.35070100671400001</v>
      </c>
      <c r="K1783" s="69">
        <v>-1.2833086838700001</v>
      </c>
      <c r="L1783" s="69">
        <v>0.78696153053399998</v>
      </c>
      <c r="M1783" s="88">
        <v>-6.4781875510750014E-2</v>
      </c>
      <c r="N1783" s="87">
        <v>0.690379202021</v>
      </c>
      <c r="O1783" s="69">
        <v>-0.100217165161</v>
      </c>
      <c r="P1783" s="69">
        <v>-4.1043076238900002E-2</v>
      </c>
      <c r="Q1783" s="69">
        <v>-1.2196215452800001</v>
      </c>
      <c r="R1783" s="88">
        <v>-0.16762564616472503</v>
      </c>
    </row>
    <row r="1784" spans="1:18" customFormat="1">
      <c r="A1784" t="s">
        <v>940</v>
      </c>
      <c r="B1784" s="86">
        <v>1</v>
      </c>
      <c r="C1784" s="68"/>
      <c r="D1784" s="87">
        <v>1.7594737097299999</v>
      </c>
      <c r="E1784" s="69">
        <v>1.9099305385800001</v>
      </c>
      <c r="F1784" s="69"/>
      <c r="G1784" s="69"/>
      <c r="H1784" s="88">
        <v>1.8347021241550001</v>
      </c>
      <c r="I1784" s="87">
        <v>-0.94750974080000006</v>
      </c>
      <c r="J1784" s="69">
        <v>6.7476926115599994E-2</v>
      </c>
      <c r="K1784" s="69"/>
      <c r="L1784" s="69"/>
      <c r="M1784" s="88">
        <v>-0.44001640734220004</v>
      </c>
      <c r="N1784" s="87">
        <v>0.44278165122000002</v>
      </c>
      <c r="O1784" s="69">
        <v>-1.1376822127199999</v>
      </c>
      <c r="P1784" s="69"/>
      <c r="Q1784" s="69"/>
      <c r="R1784" s="88">
        <v>-0.34745028074999995</v>
      </c>
    </row>
    <row r="1785" spans="1:18" customFormat="1">
      <c r="A1785" t="s">
        <v>939</v>
      </c>
      <c r="B1785" s="86">
        <v>2</v>
      </c>
      <c r="C1785" s="68">
        <v>1</v>
      </c>
      <c r="D1785" s="87">
        <v>-0.64252634769100003</v>
      </c>
      <c r="E1785" s="69">
        <v>3.0131275681399998</v>
      </c>
      <c r="F1785" s="69">
        <v>-0.50288287889899996</v>
      </c>
      <c r="G1785" s="69">
        <v>0.91747941437799996</v>
      </c>
      <c r="H1785" s="88">
        <v>0.69629943898199997</v>
      </c>
      <c r="I1785" s="87">
        <v>0.601308910551</v>
      </c>
      <c r="J1785" s="69">
        <v>0.56776530784199997</v>
      </c>
      <c r="K1785" s="69">
        <v>-0.24510178077899999</v>
      </c>
      <c r="L1785" s="69">
        <v>0.17457881313900001</v>
      </c>
      <c r="M1785" s="88">
        <v>0.27463781268824994</v>
      </c>
      <c r="N1785" s="87">
        <v>-0.49136489377999998</v>
      </c>
      <c r="O1785" s="69">
        <v>-1.08325977078</v>
      </c>
      <c r="P1785" s="69">
        <v>0.59455357255999997</v>
      </c>
      <c r="Q1785" s="69">
        <v>1.3230491358300001</v>
      </c>
      <c r="R1785" s="88">
        <v>8.574451095750002E-2</v>
      </c>
    </row>
    <row r="1786" spans="1:18" customFormat="1">
      <c r="A1786" t="s">
        <v>938</v>
      </c>
      <c r="B1786" s="86">
        <v>1</v>
      </c>
      <c r="C1786" s="68">
        <v>1</v>
      </c>
      <c r="D1786" s="87">
        <v>0.57998121793299995</v>
      </c>
      <c r="E1786" s="69">
        <v>1.1528972880699999</v>
      </c>
      <c r="F1786" s="69">
        <v>0.897921000104</v>
      </c>
      <c r="G1786" s="69">
        <v>0.53570812593899997</v>
      </c>
      <c r="H1786" s="88">
        <v>0.79162690801149993</v>
      </c>
      <c r="I1786" s="87">
        <v>0.828643639007</v>
      </c>
      <c r="J1786" s="69">
        <v>0.25204031213200001</v>
      </c>
      <c r="K1786" s="69">
        <v>0.19907161269699999</v>
      </c>
      <c r="L1786" s="69">
        <v>0.39670189306800002</v>
      </c>
      <c r="M1786" s="88">
        <v>0.41911436422600001</v>
      </c>
      <c r="N1786" s="87">
        <v>1.41842523274</v>
      </c>
      <c r="O1786" s="69">
        <v>0.186920592331</v>
      </c>
      <c r="P1786" s="69">
        <v>0.91404370444799998</v>
      </c>
      <c r="Q1786" s="69">
        <v>0.43241418860699998</v>
      </c>
      <c r="R1786" s="88">
        <v>0.73795092953149999</v>
      </c>
    </row>
    <row r="1787" spans="1:18" customFormat="1">
      <c r="A1787" t="s">
        <v>937</v>
      </c>
      <c r="B1787" s="86"/>
      <c r="C1787" s="68">
        <v>1</v>
      </c>
      <c r="D1787" s="87"/>
      <c r="E1787" s="69"/>
      <c r="F1787" s="69">
        <v>2.58608790701</v>
      </c>
      <c r="G1787" s="69">
        <v>-1.15138130047</v>
      </c>
      <c r="H1787" s="88">
        <v>0.71735330327000002</v>
      </c>
      <c r="I1787" s="87"/>
      <c r="J1787" s="69"/>
      <c r="K1787" s="69">
        <v>-0.32329500559399998</v>
      </c>
      <c r="L1787" s="69">
        <v>-1.7514897998600001</v>
      </c>
      <c r="M1787" s="88">
        <v>-1.0373924027270001</v>
      </c>
      <c r="N1787" s="87"/>
      <c r="O1787" s="69"/>
      <c r="P1787" s="69">
        <v>-0.62920981166900003</v>
      </c>
      <c r="Q1787" s="69">
        <v>-3.2099094984100001</v>
      </c>
      <c r="R1787" s="88">
        <v>-1.9195596550395</v>
      </c>
    </row>
    <row r="1788" spans="1:18" customFormat="1">
      <c r="A1788" t="s">
        <v>936</v>
      </c>
      <c r="B1788" s="86"/>
      <c r="C1788" s="68">
        <v>1</v>
      </c>
      <c r="D1788" s="87"/>
      <c r="E1788" s="69"/>
      <c r="F1788" s="69">
        <v>1.0425749899900001</v>
      </c>
      <c r="G1788" s="69">
        <v>0.11124982734900001</v>
      </c>
      <c r="H1788" s="88">
        <v>0.5769124086695</v>
      </c>
      <c r="I1788" s="87"/>
      <c r="J1788" s="69"/>
      <c r="K1788" s="69">
        <v>-0.181896656213</v>
      </c>
      <c r="L1788" s="69">
        <v>0.75048624058299995</v>
      </c>
      <c r="M1788" s="88">
        <v>0.28429479218499998</v>
      </c>
      <c r="N1788" s="87"/>
      <c r="O1788" s="69"/>
      <c r="P1788" s="69">
        <v>0.91525457976799995</v>
      </c>
      <c r="Q1788" s="69">
        <v>3.04748285332E-2</v>
      </c>
      <c r="R1788" s="88">
        <v>0.4728647041506</v>
      </c>
    </row>
    <row r="1789" spans="1:18" customFormat="1">
      <c r="A1789" t="s">
        <v>935</v>
      </c>
      <c r="B1789" s="86">
        <v>1</v>
      </c>
      <c r="C1789" s="68">
        <v>4</v>
      </c>
      <c r="D1789" s="87">
        <v>0.48713071677899999</v>
      </c>
      <c r="E1789" s="69">
        <v>0.41500174208599999</v>
      </c>
      <c r="F1789" s="69">
        <v>0.64398808625399995</v>
      </c>
      <c r="G1789" s="69">
        <v>-9.3160318899899994E-2</v>
      </c>
      <c r="H1789" s="88">
        <v>0.36324005655477498</v>
      </c>
      <c r="I1789" s="87">
        <v>0.49954930069600001</v>
      </c>
      <c r="J1789" s="69">
        <v>1.15374800042</v>
      </c>
      <c r="K1789" s="69">
        <v>0.32163212036299998</v>
      </c>
      <c r="L1789" s="69">
        <v>1.6158457992699999</v>
      </c>
      <c r="M1789" s="88">
        <v>0.89769380518724995</v>
      </c>
      <c r="N1789" s="87">
        <v>0.59735003381499996</v>
      </c>
      <c r="O1789" s="69">
        <v>0.53828282156700002</v>
      </c>
      <c r="P1789" s="69">
        <v>0.94680056174299998</v>
      </c>
      <c r="Q1789" s="69">
        <v>0.44355334864099999</v>
      </c>
      <c r="R1789" s="88">
        <v>0.63149669144150011</v>
      </c>
    </row>
    <row r="1790" spans="1:18" customFormat="1">
      <c r="A1790" t="s">
        <v>934</v>
      </c>
      <c r="B1790" s="86">
        <v>1</v>
      </c>
      <c r="C1790" s="68">
        <v>1</v>
      </c>
      <c r="D1790" s="87">
        <v>0.49354183452700001</v>
      </c>
      <c r="E1790" s="69">
        <v>0.31370839057700001</v>
      </c>
      <c r="F1790" s="69">
        <v>0.64877656795799998</v>
      </c>
      <c r="G1790" s="69">
        <v>0.98735981130899997</v>
      </c>
      <c r="H1790" s="88">
        <v>0.61084665109275005</v>
      </c>
      <c r="I1790" s="87">
        <v>0.43587531205899999</v>
      </c>
      <c r="J1790" s="69">
        <v>0.76644093059700003</v>
      </c>
      <c r="K1790" s="69">
        <v>0.87948248879000002</v>
      </c>
      <c r="L1790" s="69">
        <v>-8.8888990429400003E-2</v>
      </c>
      <c r="M1790" s="88">
        <v>0.49822743525414998</v>
      </c>
      <c r="N1790" s="87">
        <v>0.93860884005099998</v>
      </c>
      <c r="O1790" s="69">
        <v>0.587618032761</v>
      </c>
      <c r="P1790" s="69">
        <v>0.51672307444700005</v>
      </c>
      <c r="Q1790" s="69">
        <v>-8.2754778413200003E-2</v>
      </c>
      <c r="R1790" s="88">
        <v>0.49004879221144992</v>
      </c>
    </row>
    <row r="1791" spans="1:18" customFormat="1">
      <c r="A1791" t="s">
        <v>933</v>
      </c>
      <c r="B1791" s="86">
        <v>1</v>
      </c>
      <c r="C1791" s="68">
        <v>1</v>
      </c>
      <c r="D1791" s="87">
        <v>1.0432176707</v>
      </c>
      <c r="E1791" s="69">
        <v>-1.1608715838200001</v>
      </c>
      <c r="F1791" s="69">
        <v>-24.502466595800001</v>
      </c>
      <c r="G1791" s="69">
        <v>0.45179443904900002</v>
      </c>
      <c r="H1791" s="88">
        <v>-6.0420815174677509</v>
      </c>
      <c r="I1791" s="87">
        <v>2.8573507729999998</v>
      </c>
      <c r="J1791" s="69">
        <v>0.17164410573399999</v>
      </c>
      <c r="K1791" s="69">
        <v>-2.1955125352999998</v>
      </c>
      <c r="L1791" s="69">
        <v>4.4237720232999997</v>
      </c>
      <c r="M1791" s="88">
        <v>1.3143135916834998</v>
      </c>
      <c r="N1791" s="87">
        <v>0.33968126444500002</v>
      </c>
      <c r="O1791" s="69">
        <v>-1.5759087940800001</v>
      </c>
      <c r="P1791" s="69">
        <v>1.7381033134399999</v>
      </c>
      <c r="Q1791" s="69">
        <v>-2.5954820466999999</v>
      </c>
      <c r="R1791" s="88">
        <v>-0.52340156572375007</v>
      </c>
    </row>
    <row r="1792" spans="1:18" customFormat="1">
      <c r="A1792" t="s">
        <v>932</v>
      </c>
      <c r="B1792" s="86"/>
      <c r="C1792" s="68">
        <v>1</v>
      </c>
      <c r="D1792" s="87"/>
      <c r="E1792" s="69"/>
      <c r="F1792" s="69">
        <v>-1.6682977156800001</v>
      </c>
      <c r="G1792" s="69">
        <v>-2.9325180244900002</v>
      </c>
      <c r="H1792" s="88">
        <v>-2.3004078700850004</v>
      </c>
      <c r="I1792" s="87"/>
      <c r="J1792" s="69"/>
      <c r="K1792" s="69">
        <v>1.2068455302300001</v>
      </c>
      <c r="L1792" s="69">
        <v>-0.90390017561000002</v>
      </c>
      <c r="M1792" s="88">
        <v>0.15147267731000003</v>
      </c>
      <c r="N1792" s="87"/>
      <c r="O1792" s="69"/>
      <c r="P1792" s="69">
        <v>3.9039891289400002</v>
      </c>
      <c r="Q1792" s="69">
        <v>-2.1079131372400002</v>
      </c>
      <c r="R1792" s="88">
        <v>0.89803799584999999</v>
      </c>
    </row>
    <row r="1793" spans="1:18" customFormat="1">
      <c r="A1793" t="s">
        <v>931</v>
      </c>
      <c r="B1793" s="86">
        <v>1</v>
      </c>
      <c r="C1793" s="68">
        <v>1</v>
      </c>
      <c r="D1793" s="87">
        <v>-1.4128168370800001</v>
      </c>
      <c r="E1793" s="69">
        <v>-1.3776639693999999</v>
      </c>
      <c r="F1793" s="69">
        <v>-0.38807547131800002</v>
      </c>
      <c r="G1793" s="69">
        <v>-0.61873416383299995</v>
      </c>
      <c r="H1793" s="88">
        <v>-0.9493226104077499</v>
      </c>
      <c r="I1793" s="87">
        <v>0.70347440349500001</v>
      </c>
      <c r="J1793" s="69">
        <v>1.2137157949999999</v>
      </c>
      <c r="K1793" s="69">
        <v>0.73400729335000003</v>
      </c>
      <c r="L1793" s="69">
        <v>-0.69200062139899998</v>
      </c>
      <c r="M1793" s="88">
        <v>0.48979921761150003</v>
      </c>
      <c r="N1793" s="87">
        <v>1.38401867452</v>
      </c>
      <c r="O1793" s="69">
        <v>1.4489651181900001</v>
      </c>
      <c r="P1793" s="69">
        <v>1.7618881505299999</v>
      </c>
      <c r="Q1793" s="69">
        <v>1.6590708509800001</v>
      </c>
      <c r="R1793" s="88">
        <v>1.5634856985550001</v>
      </c>
    </row>
    <row r="1794" spans="1:18" customFormat="1">
      <c r="A1794" t="s">
        <v>930</v>
      </c>
      <c r="B1794" s="86">
        <v>5</v>
      </c>
      <c r="C1794" s="68">
        <v>4</v>
      </c>
      <c r="D1794" s="87">
        <v>1.04214437403</v>
      </c>
      <c r="E1794" s="69">
        <v>1.0036344903200001</v>
      </c>
      <c r="F1794" s="69">
        <v>0.65538867751800001</v>
      </c>
      <c r="G1794" s="69">
        <v>1.2043562448</v>
      </c>
      <c r="H1794" s="88">
        <v>0.97638094666700004</v>
      </c>
      <c r="I1794" s="87">
        <v>0.30361370357599998</v>
      </c>
      <c r="J1794" s="69">
        <v>0.76934580617199999</v>
      </c>
      <c r="K1794" s="69">
        <v>0.686176932776</v>
      </c>
      <c r="L1794" s="69">
        <v>1.17727083729</v>
      </c>
      <c r="M1794" s="88">
        <v>0.73410181995349999</v>
      </c>
      <c r="N1794" s="87">
        <v>0.83462732080400004</v>
      </c>
      <c r="O1794" s="69">
        <v>0.204748085385</v>
      </c>
      <c r="P1794" s="69">
        <v>0.232746863892</v>
      </c>
      <c r="Q1794" s="69">
        <v>-4.3026547444299998E-3</v>
      </c>
      <c r="R1794" s="88">
        <v>0.31695490383414249</v>
      </c>
    </row>
    <row r="1795" spans="1:18" customFormat="1">
      <c r="A1795" t="s">
        <v>929</v>
      </c>
      <c r="B1795" s="86">
        <v>1</v>
      </c>
      <c r="C1795" s="68">
        <v>1</v>
      </c>
      <c r="D1795" s="87">
        <v>-0.72334317017000005</v>
      </c>
      <c r="E1795" s="69">
        <v>-0.788273100128</v>
      </c>
      <c r="F1795" s="69">
        <v>-0.33951868363900001</v>
      </c>
      <c r="G1795" s="69">
        <v>-0.298478299685</v>
      </c>
      <c r="H1795" s="88">
        <v>-0.53740331340550007</v>
      </c>
      <c r="I1795" s="87">
        <v>1.5831139538700001</v>
      </c>
      <c r="J1795" s="69">
        <v>1.35511956129</v>
      </c>
      <c r="K1795" s="69">
        <v>1.5198809894900001</v>
      </c>
      <c r="L1795" s="69">
        <v>0.72299506363099997</v>
      </c>
      <c r="M1795" s="88">
        <v>1.2952773920702501</v>
      </c>
      <c r="N1795" s="87">
        <v>1.6179416208099999</v>
      </c>
      <c r="O1795" s="69">
        <v>-0.24294419867200001</v>
      </c>
      <c r="P1795" s="69">
        <v>1.35091622824</v>
      </c>
      <c r="Q1795" s="69">
        <v>0.69768883742300003</v>
      </c>
      <c r="R1795" s="88">
        <v>0.85590062195024996</v>
      </c>
    </row>
    <row r="1796" spans="1:18" customFormat="1">
      <c r="A1796" t="s">
        <v>928</v>
      </c>
      <c r="B1796" s="86"/>
      <c r="C1796" s="68">
        <v>1</v>
      </c>
      <c r="D1796" s="87"/>
      <c r="E1796" s="69"/>
      <c r="F1796" s="69">
        <v>0.93352415349999995</v>
      </c>
      <c r="G1796" s="69">
        <v>1.11977898839</v>
      </c>
      <c r="H1796" s="88">
        <v>1.0266515709449999</v>
      </c>
      <c r="I1796" s="87"/>
      <c r="J1796" s="69"/>
      <c r="K1796" s="69">
        <v>3.3188489025400003E-2</v>
      </c>
      <c r="L1796" s="69">
        <v>1.21147063765</v>
      </c>
      <c r="M1796" s="88">
        <v>0.62232956333769995</v>
      </c>
      <c r="N1796" s="87"/>
      <c r="O1796" s="69"/>
      <c r="P1796" s="69">
        <v>0.23923452759</v>
      </c>
      <c r="Q1796" s="69">
        <v>-1.55362140351</v>
      </c>
      <c r="R1796" s="88">
        <v>-0.65719343795999996</v>
      </c>
    </row>
    <row r="1797" spans="1:18" customFormat="1">
      <c r="A1797" t="s">
        <v>927</v>
      </c>
      <c r="B1797" s="86"/>
      <c r="C1797" s="68">
        <v>1</v>
      </c>
      <c r="D1797" s="87"/>
      <c r="E1797" s="69"/>
      <c r="F1797" s="69">
        <v>-0.16649671549699999</v>
      </c>
      <c r="G1797" s="69">
        <v>-0.38339163360900003</v>
      </c>
      <c r="H1797" s="88">
        <v>-0.27494417455300002</v>
      </c>
      <c r="I1797" s="87"/>
      <c r="J1797" s="69"/>
      <c r="K1797" s="69">
        <v>0.92863835366199998</v>
      </c>
      <c r="L1797" s="69">
        <v>1.32991079573</v>
      </c>
      <c r="M1797" s="88">
        <v>1.129274574696</v>
      </c>
      <c r="N1797" s="87"/>
      <c r="O1797" s="69"/>
      <c r="P1797" s="69">
        <v>1.6087445116100001</v>
      </c>
      <c r="Q1797" s="69">
        <v>0.49028129182699998</v>
      </c>
      <c r="R1797" s="88">
        <v>1.0495129017185001</v>
      </c>
    </row>
    <row r="1798" spans="1:18" customFormat="1">
      <c r="A1798" t="s">
        <v>926</v>
      </c>
      <c r="B1798" s="86">
        <v>1</v>
      </c>
      <c r="C1798" s="68"/>
      <c r="D1798" s="87">
        <v>-1.1702330936000001</v>
      </c>
      <c r="E1798" s="69">
        <v>1.01506120449</v>
      </c>
      <c r="F1798" s="69"/>
      <c r="G1798" s="69"/>
      <c r="H1798" s="88">
        <v>-7.7585944555000008E-2</v>
      </c>
      <c r="I1798" s="87">
        <v>3.9753994803100001</v>
      </c>
      <c r="J1798" s="69">
        <v>-1.7196287461599999</v>
      </c>
      <c r="K1798" s="69"/>
      <c r="L1798" s="69"/>
      <c r="M1798" s="88">
        <v>1.1278853670750002</v>
      </c>
      <c r="N1798" s="87">
        <v>-0.93393712788700001</v>
      </c>
      <c r="O1798" s="69">
        <v>-4.9957138914600003</v>
      </c>
      <c r="P1798" s="69"/>
      <c r="Q1798" s="69"/>
      <c r="R1798" s="88">
        <v>-2.9648255096735001</v>
      </c>
    </row>
    <row r="1799" spans="1:18" customFormat="1">
      <c r="A1799" t="s">
        <v>925</v>
      </c>
      <c r="B1799" s="86">
        <v>3</v>
      </c>
      <c r="C1799" s="68">
        <v>4</v>
      </c>
      <c r="D1799" s="87">
        <v>0.48866412553900002</v>
      </c>
      <c r="E1799" s="69">
        <v>0.27620526628199998</v>
      </c>
      <c r="F1799" s="69">
        <v>0.61029196167800004</v>
      </c>
      <c r="G1799" s="69">
        <v>0.82073038675099996</v>
      </c>
      <c r="H1799" s="88">
        <v>0.5489729350625</v>
      </c>
      <c r="I1799" s="87">
        <v>0.831978796247</v>
      </c>
      <c r="J1799" s="69">
        <v>1.1864480551900001</v>
      </c>
      <c r="K1799" s="69">
        <v>0.30826403047899997</v>
      </c>
      <c r="L1799" s="69">
        <v>1.19195053088</v>
      </c>
      <c r="M1799" s="88">
        <v>0.87966035319899993</v>
      </c>
      <c r="N1799" s="87">
        <v>1.19638844563</v>
      </c>
      <c r="O1799" s="69">
        <v>0.77646946560600005</v>
      </c>
      <c r="P1799" s="69">
        <v>0.458114226598</v>
      </c>
      <c r="Q1799" s="69">
        <v>-5.9325198915000002E-2</v>
      </c>
      <c r="R1799" s="88">
        <v>0.59291173472975001</v>
      </c>
    </row>
    <row r="1800" spans="1:18" customFormat="1">
      <c r="A1800" t="s">
        <v>924</v>
      </c>
      <c r="B1800" s="86"/>
      <c r="C1800" s="68">
        <v>1</v>
      </c>
      <c r="D1800" s="87"/>
      <c r="E1800" s="69"/>
      <c r="F1800" s="69">
        <v>0.84014097265800003</v>
      </c>
      <c r="G1800" s="69">
        <v>-0.24957901989</v>
      </c>
      <c r="H1800" s="88">
        <v>0.29528097638400003</v>
      </c>
      <c r="I1800" s="87"/>
      <c r="J1800" s="69"/>
      <c r="K1800" s="69">
        <v>0.247694450713</v>
      </c>
      <c r="L1800" s="69">
        <v>1.15580827178</v>
      </c>
      <c r="M1800" s="88">
        <v>0.70175136124650006</v>
      </c>
      <c r="N1800" s="87"/>
      <c r="O1800" s="69"/>
      <c r="P1800" s="69">
        <v>0.76174623242700001</v>
      </c>
      <c r="Q1800" s="69">
        <v>0.74932898923000002</v>
      </c>
      <c r="R1800" s="88">
        <v>0.75553761082850002</v>
      </c>
    </row>
    <row r="1801" spans="1:18" customFormat="1">
      <c r="A1801" t="s">
        <v>923</v>
      </c>
      <c r="B1801" s="86">
        <v>1</v>
      </c>
      <c r="C1801" s="68"/>
      <c r="D1801" s="87">
        <v>-0.222534539133</v>
      </c>
      <c r="E1801" s="69">
        <v>-0.69082871938900003</v>
      </c>
      <c r="F1801" s="69"/>
      <c r="G1801" s="69"/>
      <c r="H1801" s="88">
        <v>-0.45668162926100003</v>
      </c>
      <c r="I1801" s="87">
        <v>1.51301526562</v>
      </c>
      <c r="J1801" s="69">
        <v>1.73517915321</v>
      </c>
      <c r="K1801" s="69"/>
      <c r="L1801" s="69"/>
      <c r="M1801" s="88">
        <v>1.6240972094149999</v>
      </c>
      <c r="N1801" s="87">
        <v>1.4036301074499999</v>
      </c>
      <c r="O1801" s="69">
        <v>-1.81979915654</v>
      </c>
      <c r="P1801" s="69"/>
      <c r="Q1801" s="69"/>
      <c r="R1801" s="88">
        <v>-0.20808452454500004</v>
      </c>
    </row>
    <row r="1802" spans="1:18" customFormat="1">
      <c r="A1802" t="s">
        <v>922</v>
      </c>
      <c r="B1802" s="86">
        <v>1</v>
      </c>
      <c r="C1802" s="68">
        <v>1</v>
      </c>
      <c r="D1802" s="87">
        <v>1.2365659702</v>
      </c>
      <c r="E1802" s="69">
        <v>0.16806495396099999</v>
      </c>
      <c r="F1802" s="69">
        <v>0.32649255544200001</v>
      </c>
      <c r="G1802" s="69">
        <v>1.0924124121400001</v>
      </c>
      <c r="H1802" s="88">
        <v>0.70588397293575</v>
      </c>
      <c r="I1802" s="87">
        <v>0.429270508351</v>
      </c>
      <c r="J1802" s="69">
        <v>3.1957188245199997E-2</v>
      </c>
      <c r="K1802" s="69">
        <v>0.37126401905500001</v>
      </c>
      <c r="L1802" s="69">
        <v>0.410932058461</v>
      </c>
      <c r="M1802" s="88">
        <v>0.31085594352805002</v>
      </c>
      <c r="N1802" s="87">
        <v>0.81349889164400002</v>
      </c>
      <c r="O1802" s="69">
        <v>0.64899252019200004</v>
      </c>
      <c r="P1802" s="69">
        <v>-0.31905691234599998</v>
      </c>
      <c r="Q1802" s="69">
        <v>0.44873193030699998</v>
      </c>
      <c r="R1802" s="88">
        <v>0.39804160744924999</v>
      </c>
    </row>
    <row r="1803" spans="1:18" customFormat="1">
      <c r="A1803" t="s">
        <v>921</v>
      </c>
      <c r="B1803" s="86">
        <v>1</v>
      </c>
      <c r="C1803" s="68"/>
      <c r="D1803" s="87">
        <v>0.689551838315</v>
      </c>
      <c r="E1803" s="69">
        <v>0.57392109428799998</v>
      </c>
      <c r="F1803" s="69"/>
      <c r="G1803" s="69"/>
      <c r="H1803" s="88">
        <v>0.63173646630149993</v>
      </c>
      <c r="I1803" s="87">
        <v>0.50882620651599997</v>
      </c>
      <c r="J1803" s="69">
        <v>1.1734291612100001</v>
      </c>
      <c r="K1803" s="69"/>
      <c r="L1803" s="69"/>
      <c r="M1803" s="88">
        <v>0.84112768386299996</v>
      </c>
      <c r="N1803" s="87">
        <v>0.86378728079</v>
      </c>
      <c r="O1803" s="69">
        <v>-0.51747684196800003</v>
      </c>
      <c r="P1803" s="69"/>
      <c r="Q1803" s="69"/>
      <c r="R1803" s="88">
        <v>0.17315521941099998</v>
      </c>
    </row>
    <row r="1804" spans="1:18" customFormat="1">
      <c r="A1804" t="s">
        <v>920</v>
      </c>
      <c r="B1804" s="86">
        <v>1</v>
      </c>
      <c r="C1804" s="68">
        <v>1</v>
      </c>
      <c r="D1804" s="87">
        <v>-0.34955135926499997</v>
      </c>
      <c r="E1804" s="69">
        <v>0.17432855930499999</v>
      </c>
      <c r="F1804" s="69">
        <v>-0.12721686188600001</v>
      </c>
      <c r="G1804" s="69">
        <v>9.1387717521600006E-2</v>
      </c>
      <c r="H1804" s="88">
        <v>-5.27629860811E-2</v>
      </c>
      <c r="I1804" s="87">
        <v>1.71494558292</v>
      </c>
      <c r="J1804" s="69">
        <v>0.34028988144799999</v>
      </c>
      <c r="K1804" s="69">
        <v>0.34833927173599999</v>
      </c>
      <c r="L1804" s="69">
        <v>0.39711778085999999</v>
      </c>
      <c r="M1804" s="88">
        <v>0.70017312924099995</v>
      </c>
      <c r="N1804" s="87">
        <v>1.3495342444</v>
      </c>
      <c r="O1804" s="69">
        <v>0.45974945888000002</v>
      </c>
      <c r="P1804" s="69">
        <v>-0.370793823154</v>
      </c>
      <c r="Q1804" s="69">
        <v>2.0004329244800001</v>
      </c>
      <c r="R1804" s="88">
        <v>0.85973070115150008</v>
      </c>
    </row>
    <row r="1805" spans="1:18" customFormat="1">
      <c r="A1805" t="s">
        <v>919</v>
      </c>
      <c r="B1805" s="86"/>
      <c r="C1805" s="68">
        <v>1</v>
      </c>
      <c r="D1805" s="87"/>
      <c r="E1805" s="69"/>
      <c r="F1805" s="69">
        <v>1.08161118125</v>
      </c>
      <c r="G1805" s="69">
        <v>-0.135188936067</v>
      </c>
      <c r="H1805" s="88">
        <v>0.4732111225915</v>
      </c>
      <c r="I1805" s="87"/>
      <c r="J1805" s="69"/>
      <c r="K1805" s="69">
        <v>0.37527559367199997</v>
      </c>
      <c r="L1805" s="69">
        <v>-0.38732726016899999</v>
      </c>
      <c r="M1805" s="88">
        <v>-6.0258332485000066E-3</v>
      </c>
      <c r="N1805" s="87"/>
      <c r="O1805" s="69"/>
      <c r="P1805" s="69">
        <v>0.50907774283899998</v>
      </c>
      <c r="Q1805" s="69">
        <v>0.99975819907899999</v>
      </c>
      <c r="R1805" s="88">
        <v>0.75441797095899998</v>
      </c>
    </row>
    <row r="1806" spans="1:18" customFormat="1">
      <c r="A1806" t="s">
        <v>918</v>
      </c>
      <c r="B1806" s="86">
        <v>2</v>
      </c>
      <c r="C1806" s="68">
        <v>2</v>
      </c>
      <c r="D1806" s="87">
        <v>0.830664642181</v>
      </c>
      <c r="E1806" s="69">
        <v>0.20021937152399999</v>
      </c>
      <c r="F1806" s="69">
        <v>-0.113527335252</v>
      </c>
      <c r="G1806" s="69">
        <v>9.5892262089300004E-2</v>
      </c>
      <c r="H1806" s="88">
        <v>0.25331223513557499</v>
      </c>
      <c r="I1806" s="87">
        <v>1.36162091948</v>
      </c>
      <c r="J1806" s="69">
        <v>0.71847983876699995</v>
      </c>
      <c r="K1806" s="69">
        <v>1.4963118553300001</v>
      </c>
      <c r="L1806" s="69">
        <v>-0.168639514529</v>
      </c>
      <c r="M1806" s="88">
        <v>0.85194327476200005</v>
      </c>
      <c r="N1806" s="87">
        <v>0.80882940346099996</v>
      </c>
      <c r="O1806" s="69">
        <v>-0.13954960606399999</v>
      </c>
      <c r="P1806" s="69">
        <v>1.3094859669000001</v>
      </c>
      <c r="Q1806" s="69">
        <v>0.14931014073400001</v>
      </c>
      <c r="R1806" s="88">
        <v>0.53201897625774996</v>
      </c>
    </row>
    <row r="1807" spans="1:18" customFormat="1">
      <c r="A1807" t="s">
        <v>917</v>
      </c>
      <c r="B1807" s="86">
        <v>2</v>
      </c>
      <c r="C1807" s="68">
        <v>2</v>
      </c>
      <c r="D1807" s="87">
        <v>0.933617360851</v>
      </c>
      <c r="E1807" s="69">
        <v>1.65839653718</v>
      </c>
      <c r="F1807" s="69">
        <v>0.24265568553799999</v>
      </c>
      <c r="G1807" s="69">
        <v>1.8826336742200001</v>
      </c>
      <c r="H1807" s="88">
        <v>1.17932581444725</v>
      </c>
      <c r="I1807" s="87">
        <v>-0.41689163975900001</v>
      </c>
      <c r="J1807" s="69">
        <v>-0.43038193090900001</v>
      </c>
      <c r="K1807" s="69">
        <v>-1.3455486727399999</v>
      </c>
      <c r="L1807" s="69">
        <v>0.67378836337100001</v>
      </c>
      <c r="M1807" s="88">
        <v>-0.37975847000925</v>
      </c>
      <c r="N1807" s="87">
        <v>1.15754588202</v>
      </c>
      <c r="O1807" s="69">
        <v>0.82438146366700005</v>
      </c>
      <c r="P1807" s="69">
        <v>-0.15125706967800001</v>
      </c>
      <c r="Q1807" s="69">
        <v>-0.755388866662</v>
      </c>
      <c r="R1807" s="88">
        <v>0.26882035233675006</v>
      </c>
    </row>
    <row r="1808" spans="1:18" customFormat="1">
      <c r="A1808" t="s">
        <v>916</v>
      </c>
      <c r="B1808" s="86">
        <v>1</v>
      </c>
      <c r="C1808" s="68"/>
      <c r="D1808" s="87">
        <v>-3.5283152482700002</v>
      </c>
      <c r="E1808" s="69">
        <v>4.2368245796400004</v>
      </c>
      <c r="F1808" s="69"/>
      <c r="G1808" s="69"/>
      <c r="H1808" s="88">
        <v>0.35425466568500008</v>
      </c>
      <c r="I1808" s="87">
        <v>-5.4059359192400001</v>
      </c>
      <c r="J1808" s="69">
        <v>-1.94627392974</v>
      </c>
      <c r="K1808" s="69"/>
      <c r="L1808" s="69"/>
      <c r="M1808" s="88">
        <v>-3.6761049244900001</v>
      </c>
      <c r="N1808" s="87">
        <v>-1.9071159236399999</v>
      </c>
      <c r="O1808" s="69">
        <v>-5.34661241381</v>
      </c>
      <c r="P1808" s="69"/>
      <c r="Q1808" s="69"/>
      <c r="R1808" s="88">
        <v>-3.6268641687250001</v>
      </c>
    </row>
    <row r="1809" spans="1:18" customFormat="1">
      <c r="A1809" t="s">
        <v>915</v>
      </c>
      <c r="B1809" s="86"/>
      <c r="C1809" s="68">
        <v>1</v>
      </c>
      <c r="D1809" s="87"/>
      <c r="E1809" s="69"/>
      <c r="F1809" s="69">
        <v>1.49879559935</v>
      </c>
      <c r="G1809" s="69">
        <v>0.69355864684900004</v>
      </c>
      <c r="H1809" s="88">
        <v>1.0961771230994999</v>
      </c>
      <c r="I1809" s="87"/>
      <c r="J1809" s="69"/>
      <c r="K1809" s="69">
        <v>-1.0398831925400001</v>
      </c>
      <c r="L1809" s="69">
        <v>2.7453918185299999</v>
      </c>
      <c r="M1809" s="88">
        <v>0.85275431299499993</v>
      </c>
      <c r="N1809" s="87"/>
      <c r="O1809" s="69"/>
      <c r="P1809" s="69">
        <v>-6.9463632764600006E-2</v>
      </c>
      <c r="Q1809" s="69">
        <v>-3.9739055264299998</v>
      </c>
      <c r="R1809" s="88">
        <v>-2.0216845795973</v>
      </c>
    </row>
    <row r="1810" spans="1:18" customFormat="1">
      <c r="A1810" t="s">
        <v>914</v>
      </c>
      <c r="B1810" s="86">
        <v>2</v>
      </c>
      <c r="C1810" s="68">
        <v>2</v>
      </c>
      <c r="D1810" s="87">
        <v>1.0275069855600001</v>
      </c>
      <c r="E1810" s="69">
        <v>1.10078356248</v>
      </c>
      <c r="F1810" s="69">
        <v>1.2674460062299999</v>
      </c>
      <c r="G1810" s="69">
        <v>0.367165436708</v>
      </c>
      <c r="H1810" s="88">
        <v>0.94072549774449998</v>
      </c>
      <c r="I1810" s="87">
        <v>-0.159046346491</v>
      </c>
      <c r="J1810" s="69">
        <v>0.44923241917700002</v>
      </c>
      <c r="K1810" s="69">
        <v>1.22110635146</v>
      </c>
      <c r="L1810" s="69">
        <v>0.72664527756999997</v>
      </c>
      <c r="M1810" s="88">
        <v>0.55948442542900001</v>
      </c>
      <c r="N1810" s="87">
        <v>1.0892976130400001</v>
      </c>
      <c r="O1810" s="69">
        <v>0.69082532859199997</v>
      </c>
      <c r="P1810" s="69">
        <v>0.59198968449900002</v>
      </c>
      <c r="Q1810" s="69">
        <v>-0.17953354879700001</v>
      </c>
      <c r="R1810" s="88">
        <v>0.54814476933349998</v>
      </c>
    </row>
    <row r="1811" spans="1:18" customFormat="1">
      <c r="A1811" t="s">
        <v>913</v>
      </c>
      <c r="B1811" s="86"/>
      <c r="C1811" s="68">
        <v>1</v>
      </c>
      <c r="D1811" s="87"/>
      <c r="E1811" s="69"/>
      <c r="F1811" s="69">
        <v>-1.64469261388</v>
      </c>
      <c r="G1811" s="69">
        <v>-2.0836716523500001</v>
      </c>
      <c r="H1811" s="88">
        <v>-1.8641821331149999</v>
      </c>
      <c r="I1811" s="87"/>
      <c r="J1811" s="69"/>
      <c r="K1811" s="69">
        <v>-1.1121976733500001</v>
      </c>
      <c r="L1811" s="69">
        <v>3.2716460987099998</v>
      </c>
      <c r="M1811" s="88">
        <v>1.07972421268</v>
      </c>
      <c r="N1811" s="87"/>
      <c r="O1811" s="69"/>
      <c r="P1811" s="69">
        <v>0.175771207884</v>
      </c>
      <c r="Q1811" s="69">
        <v>2.1203087374199998</v>
      </c>
      <c r="R1811" s="88">
        <v>1.1480399726519999</v>
      </c>
    </row>
    <row r="1812" spans="1:18" customFormat="1">
      <c r="A1812" t="s">
        <v>912</v>
      </c>
      <c r="B1812" s="86"/>
      <c r="C1812" s="68">
        <v>1</v>
      </c>
      <c r="D1812" s="87"/>
      <c r="E1812" s="69"/>
      <c r="F1812" s="69">
        <v>-0.82974332006899998</v>
      </c>
      <c r="G1812" s="69">
        <v>-1.4630996871699999</v>
      </c>
      <c r="H1812" s="88">
        <v>-1.1464215036195</v>
      </c>
      <c r="I1812" s="87"/>
      <c r="J1812" s="69"/>
      <c r="K1812" s="69">
        <v>0.93357206500699996</v>
      </c>
      <c r="L1812" s="69">
        <v>0.82190073132499997</v>
      </c>
      <c r="M1812" s="88">
        <v>0.87773639816600002</v>
      </c>
      <c r="N1812" s="87"/>
      <c r="O1812" s="69"/>
      <c r="P1812" s="69">
        <v>1.5280221376900001</v>
      </c>
      <c r="Q1812" s="69">
        <v>1.35232187901</v>
      </c>
      <c r="R1812" s="88">
        <v>1.44017200835</v>
      </c>
    </row>
    <row r="1813" spans="1:18" customFormat="1">
      <c r="A1813" t="s">
        <v>911</v>
      </c>
      <c r="B1813" s="86">
        <v>1</v>
      </c>
      <c r="C1813" s="68"/>
      <c r="D1813" s="87">
        <v>-6.0932826762500003E-2</v>
      </c>
      <c r="E1813" s="69">
        <v>1.2181739997300001</v>
      </c>
      <c r="F1813" s="69"/>
      <c r="G1813" s="69"/>
      <c r="H1813" s="88">
        <v>0.57862058648375003</v>
      </c>
      <c r="I1813" s="87">
        <v>-0.110599577334</v>
      </c>
      <c r="J1813" s="69">
        <v>1.19565340935</v>
      </c>
      <c r="K1813" s="69"/>
      <c r="L1813" s="69"/>
      <c r="M1813" s="88">
        <v>0.54252691600799996</v>
      </c>
      <c r="N1813" s="87">
        <v>0.72175612408800005</v>
      </c>
      <c r="O1813" s="69">
        <v>1.17772153743E-2</v>
      </c>
      <c r="P1813" s="69"/>
      <c r="Q1813" s="69"/>
      <c r="R1813" s="88">
        <v>0.36676666973115002</v>
      </c>
    </row>
    <row r="1814" spans="1:18" customFormat="1">
      <c r="A1814" t="s">
        <v>910</v>
      </c>
      <c r="B1814" s="86">
        <v>1</v>
      </c>
      <c r="C1814" s="68"/>
      <c r="D1814" s="87">
        <v>0.19230202767499999</v>
      </c>
      <c r="E1814" s="69">
        <v>-3.2153112845799997E-2</v>
      </c>
      <c r="F1814" s="69"/>
      <c r="G1814" s="69"/>
      <c r="H1814" s="88">
        <v>8.0074457414599995E-2</v>
      </c>
      <c r="I1814" s="87">
        <v>0.48447500257699999</v>
      </c>
      <c r="J1814" s="69">
        <v>0.809456673608</v>
      </c>
      <c r="K1814" s="69"/>
      <c r="L1814" s="69"/>
      <c r="M1814" s="88">
        <v>0.64696583809249997</v>
      </c>
      <c r="N1814" s="87">
        <v>0.91867467173200001</v>
      </c>
      <c r="O1814" s="69">
        <v>0.90378625344700003</v>
      </c>
      <c r="P1814" s="69"/>
      <c r="Q1814" s="69"/>
      <c r="R1814" s="88">
        <v>0.91123046258950002</v>
      </c>
    </row>
    <row r="1815" spans="1:18" customFormat="1">
      <c r="A1815" t="s">
        <v>909</v>
      </c>
      <c r="B1815" s="86"/>
      <c r="C1815" s="68">
        <v>1</v>
      </c>
      <c r="D1815" s="87"/>
      <c r="E1815" s="69"/>
      <c r="F1815" s="69">
        <v>-0.48158070211499998</v>
      </c>
      <c r="G1815" s="69">
        <v>-0.71666136250300005</v>
      </c>
      <c r="H1815" s="88">
        <v>-0.59912103230900005</v>
      </c>
      <c r="I1815" s="87"/>
      <c r="J1815" s="69"/>
      <c r="K1815" s="69">
        <v>1.66557853189</v>
      </c>
      <c r="L1815" s="69">
        <v>0.58987652554000003</v>
      </c>
      <c r="M1815" s="88">
        <v>1.1277275287149999</v>
      </c>
      <c r="N1815" s="87"/>
      <c r="O1815" s="69"/>
      <c r="P1815" s="69">
        <v>1.10160137016</v>
      </c>
      <c r="Q1815" s="69">
        <v>1.1660076913199999</v>
      </c>
      <c r="R1815" s="88">
        <v>1.13380453074</v>
      </c>
    </row>
    <row r="1816" spans="1:18" customFormat="1">
      <c r="A1816" t="s">
        <v>908</v>
      </c>
      <c r="B1816" s="86">
        <v>1</v>
      </c>
      <c r="C1816" s="68">
        <v>1</v>
      </c>
      <c r="D1816" s="87">
        <v>-0.74980865585300005</v>
      </c>
      <c r="E1816" s="69">
        <v>-0.768107478693</v>
      </c>
      <c r="F1816" s="69">
        <v>-2.5666374133100001</v>
      </c>
      <c r="G1816" s="69">
        <v>-0.74479672963900001</v>
      </c>
      <c r="H1816" s="88">
        <v>-1.20733756937375</v>
      </c>
      <c r="I1816" s="87">
        <v>0.87044948323600002</v>
      </c>
      <c r="J1816" s="69">
        <v>2.0170394535999998</v>
      </c>
      <c r="K1816" s="69">
        <v>1.4226142314400001</v>
      </c>
      <c r="L1816" s="69">
        <v>1.50523924715</v>
      </c>
      <c r="M1816" s="88">
        <v>1.4538356038565001</v>
      </c>
      <c r="N1816" s="87">
        <v>1.64048342014</v>
      </c>
      <c r="O1816" s="69">
        <v>-1.0775321519900001</v>
      </c>
      <c r="P1816" s="69">
        <v>2.1011231207400001</v>
      </c>
      <c r="Q1816" s="69">
        <v>0.90602731145399995</v>
      </c>
      <c r="R1816" s="88">
        <v>0.89252542508599997</v>
      </c>
    </row>
    <row r="1817" spans="1:18" customFormat="1">
      <c r="A1817" t="s">
        <v>907</v>
      </c>
      <c r="B1817" s="86">
        <v>9</v>
      </c>
      <c r="C1817" s="68">
        <v>7</v>
      </c>
      <c r="D1817" s="87">
        <v>-0.55836147193700003</v>
      </c>
      <c r="E1817" s="69">
        <v>0.49218695820199998</v>
      </c>
      <c r="F1817" s="69">
        <v>-0.19897719214500001</v>
      </c>
      <c r="G1817" s="69">
        <v>-0.71615487795099997</v>
      </c>
      <c r="H1817" s="88">
        <v>-0.24532664595775</v>
      </c>
      <c r="I1817" s="87">
        <v>0.46156573552199998</v>
      </c>
      <c r="J1817" s="69">
        <v>1.3288160770199999</v>
      </c>
      <c r="K1817" s="69">
        <v>2.1015526917399998</v>
      </c>
      <c r="L1817" s="69">
        <v>1.9626055630899999</v>
      </c>
      <c r="M1817" s="88">
        <v>1.4636350168429999</v>
      </c>
      <c r="N1817" s="87">
        <v>0.399553454636</v>
      </c>
      <c r="O1817" s="69">
        <v>0.84203430201499996</v>
      </c>
      <c r="P1817" s="69">
        <v>0.94184204454999998</v>
      </c>
      <c r="Q1817" s="69">
        <v>-0.37933885258</v>
      </c>
      <c r="R1817" s="88">
        <v>0.45102273715524999</v>
      </c>
    </row>
    <row r="1818" spans="1:18" customFormat="1">
      <c r="A1818" t="s">
        <v>906</v>
      </c>
      <c r="B1818" s="86">
        <v>1</v>
      </c>
      <c r="C1818" s="68"/>
      <c r="D1818" s="87">
        <v>-0.109938859597</v>
      </c>
      <c r="E1818" s="69">
        <v>-0.18651287539799999</v>
      </c>
      <c r="F1818" s="69"/>
      <c r="G1818" s="69"/>
      <c r="H1818" s="88">
        <v>-0.1482258674975</v>
      </c>
      <c r="I1818" s="87">
        <v>1.09299597464</v>
      </c>
      <c r="J1818" s="69">
        <v>1.25947780511</v>
      </c>
      <c r="K1818" s="69"/>
      <c r="L1818" s="69"/>
      <c r="M1818" s="88">
        <v>1.176236889875</v>
      </c>
      <c r="N1818" s="87">
        <v>1.7224279945900001</v>
      </c>
      <c r="O1818" s="69">
        <v>-0.69868546959599998</v>
      </c>
      <c r="P1818" s="69"/>
      <c r="Q1818" s="69"/>
      <c r="R1818" s="88">
        <v>0.5118712624970001</v>
      </c>
    </row>
    <row r="1819" spans="1:18" customFormat="1">
      <c r="A1819" t="s">
        <v>905</v>
      </c>
      <c r="B1819" s="86">
        <v>1</v>
      </c>
      <c r="C1819" s="68">
        <v>2</v>
      </c>
      <c r="D1819" s="87">
        <v>1.1672700734599999</v>
      </c>
      <c r="E1819" s="69">
        <v>0.74373791290900004</v>
      </c>
      <c r="F1819" s="69">
        <v>0.46802296510000002</v>
      </c>
      <c r="G1819" s="69">
        <v>0.926624379921</v>
      </c>
      <c r="H1819" s="88">
        <v>0.82641383284749992</v>
      </c>
      <c r="I1819" s="87">
        <v>0.71711286013499997</v>
      </c>
      <c r="J1819" s="69">
        <v>-3.4528373661199999E-2</v>
      </c>
      <c r="K1819" s="69">
        <v>0.251182090754</v>
      </c>
      <c r="L1819" s="69">
        <v>0.64467784718099996</v>
      </c>
      <c r="M1819" s="88">
        <v>0.39461110610219996</v>
      </c>
      <c r="N1819" s="87">
        <v>0.403644202236</v>
      </c>
      <c r="O1819" s="69">
        <v>0.55893284226399997</v>
      </c>
      <c r="P1819" s="69">
        <v>0.53450092127799997</v>
      </c>
      <c r="Q1819" s="69">
        <v>0.282159317375</v>
      </c>
      <c r="R1819" s="88">
        <v>0.44480932078824997</v>
      </c>
    </row>
    <row r="1820" spans="1:18" customFormat="1">
      <c r="A1820" t="s">
        <v>904</v>
      </c>
      <c r="B1820" s="86"/>
      <c r="C1820" s="68">
        <v>1</v>
      </c>
      <c r="D1820" s="87"/>
      <c r="E1820" s="69"/>
      <c r="F1820" s="69">
        <v>-1.87134929067</v>
      </c>
      <c r="G1820" s="69">
        <v>-0.75379736026900002</v>
      </c>
      <c r="H1820" s="88">
        <v>-1.3125733254695</v>
      </c>
      <c r="I1820" s="87"/>
      <c r="J1820" s="69"/>
      <c r="K1820" s="69">
        <v>2.0617961898699999</v>
      </c>
      <c r="L1820" s="69">
        <v>-0.38098415234900002</v>
      </c>
      <c r="M1820" s="88">
        <v>0.84040601876049992</v>
      </c>
      <c r="N1820" s="87"/>
      <c r="O1820" s="69"/>
      <c r="P1820" s="69">
        <v>1.74385158952</v>
      </c>
      <c r="Q1820" s="69">
        <v>0.97033164233699998</v>
      </c>
      <c r="R1820" s="88">
        <v>1.3570916159285</v>
      </c>
    </row>
    <row r="1821" spans="1:18" customFormat="1">
      <c r="A1821" t="s">
        <v>903</v>
      </c>
      <c r="B1821" s="86">
        <v>1</v>
      </c>
      <c r="C1821" s="68">
        <v>1</v>
      </c>
      <c r="D1821" s="87">
        <v>0.70529950949800002</v>
      </c>
      <c r="E1821" s="69">
        <v>0.354804994303</v>
      </c>
      <c r="F1821" s="69">
        <v>0.73506692542499996</v>
      </c>
      <c r="G1821" s="69">
        <v>-0.229326508209</v>
      </c>
      <c r="H1821" s="88">
        <v>0.39146123025425</v>
      </c>
      <c r="I1821" s="87">
        <v>0.86662412632600005</v>
      </c>
      <c r="J1821" s="69">
        <v>0.31528097123999999</v>
      </c>
      <c r="K1821" s="69">
        <v>8.1716655218400006E-2</v>
      </c>
      <c r="L1821" s="69">
        <v>0.79192772116099996</v>
      </c>
      <c r="M1821" s="88">
        <v>0.51388736848635008</v>
      </c>
      <c r="N1821" s="87">
        <v>1.0741862465200001</v>
      </c>
      <c r="O1821" s="69">
        <v>0.38994214085200002</v>
      </c>
      <c r="P1821" s="69">
        <v>0.28539470673799999</v>
      </c>
      <c r="Q1821" s="69">
        <v>1.4886550214200001</v>
      </c>
      <c r="R1821" s="88">
        <v>0.80954452888250006</v>
      </c>
    </row>
    <row r="1822" spans="1:18" customFormat="1">
      <c r="A1822" t="s">
        <v>902</v>
      </c>
      <c r="B1822" s="86">
        <v>1</v>
      </c>
      <c r="C1822" s="68">
        <v>1</v>
      </c>
      <c r="D1822" s="87">
        <v>-1.0284914523399999</v>
      </c>
      <c r="E1822" s="69">
        <v>-0.63135993070600005</v>
      </c>
      <c r="F1822" s="69">
        <v>-2.26901852658</v>
      </c>
      <c r="G1822" s="69">
        <v>-1.4853658277799999</v>
      </c>
      <c r="H1822" s="88">
        <v>-1.3535589343515</v>
      </c>
      <c r="I1822" s="87">
        <v>0.83107655520799995</v>
      </c>
      <c r="J1822" s="69">
        <v>2.1182516802400002</v>
      </c>
      <c r="K1822" s="69">
        <v>2.3453545810900001</v>
      </c>
      <c r="L1822" s="69">
        <v>1.1797617246200001</v>
      </c>
      <c r="M1822" s="88">
        <v>1.6186111352895001</v>
      </c>
      <c r="N1822" s="87">
        <v>1.59225722284</v>
      </c>
      <c r="O1822" s="69">
        <v>-1.26687002698</v>
      </c>
      <c r="P1822" s="69">
        <v>1.28485788414</v>
      </c>
      <c r="Q1822" s="69">
        <v>1.40088164611</v>
      </c>
      <c r="R1822" s="88">
        <v>0.75278168152750002</v>
      </c>
    </row>
    <row r="1823" spans="1:18" customFormat="1">
      <c r="A1823" t="s">
        <v>901</v>
      </c>
      <c r="B1823" s="86"/>
      <c r="C1823" s="68">
        <v>1</v>
      </c>
      <c r="D1823" s="87"/>
      <c r="E1823" s="69"/>
      <c r="F1823" s="69">
        <v>1.5800056468699999</v>
      </c>
      <c r="G1823" s="69">
        <v>-1.8740977486899998E-2</v>
      </c>
      <c r="H1823" s="88">
        <v>0.78063233469154991</v>
      </c>
      <c r="I1823" s="87"/>
      <c r="J1823" s="69"/>
      <c r="K1823" s="69">
        <v>0.74970170912300005</v>
      </c>
      <c r="L1823" s="69">
        <v>-0.55498832398700004</v>
      </c>
      <c r="M1823" s="88">
        <v>9.7356692568000003E-2</v>
      </c>
      <c r="N1823" s="87"/>
      <c r="O1823" s="69"/>
      <c r="P1823" s="69">
        <v>-0.39184027271499999</v>
      </c>
      <c r="Q1823" s="69">
        <v>0.21523309473300001</v>
      </c>
      <c r="R1823" s="88">
        <v>-8.8303588990999993E-2</v>
      </c>
    </row>
    <row r="1824" spans="1:18" customFormat="1">
      <c r="A1824" t="s">
        <v>900</v>
      </c>
      <c r="B1824" s="86"/>
      <c r="C1824" s="68">
        <v>1</v>
      </c>
      <c r="D1824" s="87"/>
      <c r="E1824" s="69"/>
      <c r="F1824" s="69">
        <v>1.2428492063900001</v>
      </c>
      <c r="G1824" s="69">
        <v>0.82359130054899998</v>
      </c>
      <c r="H1824" s="88">
        <v>1.0332202534695001</v>
      </c>
      <c r="I1824" s="87"/>
      <c r="J1824" s="69"/>
      <c r="K1824" s="69">
        <v>-0.57865630964299997</v>
      </c>
      <c r="L1824" s="69">
        <v>2.37771465933</v>
      </c>
      <c r="M1824" s="88">
        <v>0.89952917484350003</v>
      </c>
      <c r="N1824" s="87"/>
      <c r="O1824" s="69"/>
      <c r="P1824" s="69">
        <v>0.39344765115199998</v>
      </c>
      <c r="Q1824" s="69">
        <v>-3.45542500549</v>
      </c>
      <c r="R1824" s="88">
        <v>-1.530988677169</v>
      </c>
    </row>
    <row r="1825" spans="1:18" customFormat="1">
      <c r="A1825" t="s">
        <v>899</v>
      </c>
      <c r="B1825" s="86"/>
      <c r="C1825" s="68">
        <v>1</v>
      </c>
      <c r="D1825" s="87"/>
      <c r="E1825" s="69"/>
      <c r="F1825" s="69">
        <v>-0.61240635137099997</v>
      </c>
      <c r="G1825" s="69">
        <v>-1.8454345402300001</v>
      </c>
      <c r="H1825" s="88">
        <v>-1.2289204458005001</v>
      </c>
      <c r="I1825" s="87"/>
      <c r="J1825" s="69"/>
      <c r="K1825" s="69">
        <v>2.20430265292</v>
      </c>
      <c r="L1825" s="69">
        <v>-2.6548488353300002</v>
      </c>
      <c r="M1825" s="88">
        <v>-0.22527309120500005</v>
      </c>
      <c r="N1825" s="87"/>
      <c r="O1825" s="69"/>
      <c r="P1825" s="69">
        <v>-1.6477466482500001</v>
      </c>
      <c r="Q1825" s="69">
        <v>2.8920882832000001</v>
      </c>
      <c r="R1825" s="88">
        <v>0.62217081747500003</v>
      </c>
    </row>
    <row r="1826" spans="1:18" customFormat="1">
      <c r="A1826" t="s">
        <v>898</v>
      </c>
      <c r="B1826" s="86"/>
      <c r="C1826" s="68">
        <v>1</v>
      </c>
      <c r="D1826" s="87"/>
      <c r="E1826" s="69"/>
      <c r="F1826" s="69">
        <v>0.166438512723</v>
      </c>
      <c r="G1826" s="69">
        <v>1.4404648767399999</v>
      </c>
      <c r="H1826" s="88">
        <v>0.80345169473149991</v>
      </c>
      <c r="I1826" s="87"/>
      <c r="J1826" s="69"/>
      <c r="K1826" s="69">
        <v>-1.0655643098400001</v>
      </c>
      <c r="L1826" s="69">
        <v>1.91631841088</v>
      </c>
      <c r="M1826" s="88">
        <v>0.42537705051999997</v>
      </c>
      <c r="N1826" s="87"/>
      <c r="O1826" s="69"/>
      <c r="P1826" s="69">
        <v>-0.162087095298</v>
      </c>
      <c r="Q1826" s="69">
        <v>-0.26846390598100001</v>
      </c>
      <c r="R1826" s="88">
        <v>-0.21527550063950002</v>
      </c>
    </row>
    <row r="1827" spans="1:18" customFormat="1">
      <c r="A1827" t="s">
        <v>897</v>
      </c>
      <c r="B1827" s="86">
        <v>1</v>
      </c>
      <c r="C1827" s="68"/>
      <c r="D1827" s="87">
        <v>0.29716043442500001</v>
      </c>
      <c r="E1827" s="69">
        <v>0.80869444481300001</v>
      </c>
      <c r="F1827" s="69"/>
      <c r="G1827" s="69"/>
      <c r="H1827" s="88">
        <v>0.55292743961900004</v>
      </c>
      <c r="I1827" s="87">
        <v>0.74192153157399998</v>
      </c>
      <c r="J1827" s="69">
        <v>-0.14322094989799999</v>
      </c>
      <c r="K1827" s="69"/>
      <c r="L1827" s="69"/>
      <c r="M1827" s="88">
        <v>0.29935029083800002</v>
      </c>
      <c r="N1827" s="87">
        <v>1.1071696877299999</v>
      </c>
      <c r="O1827" s="69">
        <v>0.79292088191400001</v>
      </c>
      <c r="P1827" s="69"/>
      <c r="Q1827" s="69"/>
      <c r="R1827" s="88">
        <v>0.95004528482200001</v>
      </c>
    </row>
    <row r="1828" spans="1:18" customFormat="1">
      <c r="A1828" t="s">
        <v>896</v>
      </c>
      <c r="B1828" s="86">
        <v>2</v>
      </c>
      <c r="C1828" s="68"/>
      <c r="D1828" s="87">
        <v>-0.60748518733000001</v>
      </c>
      <c r="E1828" s="69">
        <v>5.9182848597299997E-2</v>
      </c>
      <c r="F1828" s="69"/>
      <c r="G1828" s="69"/>
      <c r="H1828" s="88">
        <v>-0.27415116936634998</v>
      </c>
      <c r="I1828" s="87">
        <v>0.25198535584600001</v>
      </c>
      <c r="J1828" s="69">
        <v>1.66736501365</v>
      </c>
      <c r="K1828" s="69"/>
      <c r="L1828" s="69"/>
      <c r="M1828" s="88">
        <v>0.95967518474800007</v>
      </c>
      <c r="N1828" s="87">
        <v>0.705273356445</v>
      </c>
      <c r="O1828" s="69">
        <v>0.92439475983700004</v>
      </c>
      <c r="P1828" s="69"/>
      <c r="Q1828" s="69"/>
      <c r="R1828" s="88">
        <v>0.81483405814100007</v>
      </c>
    </row>
    <row r="1829" spans="1:18" customFormat="1">
      <c r="A1829" t="s">
        <v>895</v>
      </c>
      <c r="B1829" s="86"/>
      <c r="C1829" s="68">
        <v>1</v>
      </c>
      <c r="D1829" s="87"/>
      <c r="E1829" s="69"/>
      <c r="F1829" s="69">
        <v>-1.05109674805</v>
      </c>
      <c r="G1829" s="69">
        <v>-1.1364647966600001</v>
      </c>
      <c r="H1829" s="88">
        <v>-1.0937807723550002</v>
      </c>
      <c r="I1829" s="87"/>
      <c r="J1829" s="69"/>
      <c r="K1829" s="69">
        <v>0.49762183542400001</v>
      </c>
      <c r="L1829" s="69">
        <v>1.15615632198</v>
      </c>
      <c r="M1829" s="88">
        <v>0.82688907870200001</v>
      </c>
      <c r="N1829" s="87"/>
      <c r="O1829" s="69"/>
      <c r="P1829" s="69">
        <v>2.1285532427799998</v>
      </c>
      <c r="Q1829" s="69">
        <v>1.3589198389899999</v>
      </c>
      <c r="R1829" s="88">
        <v>1.7437365408849999</v>
      </c>
    </row>
    <row r="1830" spans="1:18" customFormat="1">
      <c r="A1830" t="s">
        <v>894</v>
      </c>
      <c r="B1830" s="86">
        <v>1</v>
      </c>
      <c r="C1830" s="68"/>
      <c r="D1830" s="87">
        <v>-22.689848855600001</v>
      </c>
      <c r="E1830" s="69">
        <v>-25.094416132300001</v>
      </c>
      <c r="F1830" s="69"/>
      <c r="G1830" s="69"/>
      <c r="H1830" s="88">
        <v>-23.892132493950001</v>
      </c>
      <c r="I1830" s="87">
        <v>2.1319260346100002</v>
      </c>
      <c r="J1830" s="69">
        <v>0.54282642709100004</v>
      </c>
      <c r="K1830" s="69"/>
      <c r="L1830" s="69"/>
      <c r="M1830" s="88">
        <v>1.3373762308505002</v>
      </c>
      <c r="N1830" s="87">
        <v>-22.710102554300001</v>
      </c>
      <c r="O1830" s="69">
        <v>1.44432244723</v>
      </c>
      <c r="P1830" s="69"/>
      <c r="Q1830" s="69"/>
      <c r="R1830" s="88">
        <v>-10.632890053535</v>
      </c>
    </row>
    <row r="1831" spans="1:18" customFormat="1">
      <c r="A1831" t="s">
        <v>893</v>
      </c>
      <c r="B1831" s="86"/>
      <c r="C1831" s="68">
        <v>1</v>
      </c>
      <c r="D1831" s="87"/>
      <c r="E1831" s="69"/>
      <c r="F1831" s="69">
        <v>-7.0249060744800002E-2</v>
      </c>
      <c r="G1831" s="69">
        <v>0.77054186518900003</v>
      </c>
      <c r="H1831" s="88">
        <v>0.35014640222210003</v>
      </c>
      <c r="I1831" s="87"/>
      <c r="J1831" s="69"/>
      <c r="K1831" s="69">
        <v>1.3563639026500001</v>
      </c>
      <c r="L1831" s="69">
        <v>0.72693483941899995</v>
      </c>
      <c r="M1831" s="88">
        <v>1.0416493710345001</v>
      </c>
      <c r="N1831" s="87"/>
      <c r="O1831" s="69"/>
      <c r="P1831" s="69">
        <v>0.78214958451399996</v>
      </c>
      <c r="Q1831" s="69">
        <v>-0.35866984173499999</v>
      </c>
      <c r="R1831" s="88">
        <v>0.21173987138949998</v>
      </c>
    </row>
    <row r="1832" spans="1:18" customFormat="1">
      <c r="A1832" t="s">
        <v>892</v>
      </c>
      <c r="B1832" s="86">
        <v>1</v>
      </c>
      <c r="C1832" s="68">
        <v>1</v>
      </c>
      <c r="D1832" s="87">
        <v>2.6634994298899999</v>
      </c>
      <c r="E1832" s="69">
        <v>0.24959085250900001</v>
      </c>
      <c r="F1832" s="69">
        <v>0.492680566195</v>
      </c>
      <c r="G1832" s="69">
        <v>1.72021906011</v>
      </c>
      <c r="H1832" s="88">
        <v>1.2814974771759999</v>
      </c>
      <c r="I1832" s="87">
        <v>0.20803882197199999</v>
      </c>
      <c r="J1832" s="69">
        <v>-0.60772114400300004</v>
      </c>
      <c r="K1832" s="69">
        <v>-1.60428128121</v>
      </c>
      <c r="L1832" s="69">
        <v>0.486748747516</v>
      </c>
      <c r="M1832" s="88">
        <v>-0.37930371393125001</v>
      </c>
      <c r="N1832" s="87">
        <v>1.21962855145</v>
      </c>
      <c r="O1832" s="69">
        <v>-2.4707012349299999</v>
      </c>
      <c r="P1832" s="69">
        <v>-1.51486706728</v>
      </c>
      <c r="Q1832" s="69">
        <v>0.48308940416899998</v>
      </c>
      <c r="R1832" s="88">
        <v>-0.57071258664774993</v>
      </c>
    </row>
    <row r="1833" spans="1:18" customFormat="1">
      <c r="A1833" t="s">
        <v>891</v>
      </c>
      <c r="B1833" s="86">
        <v>1</v>
      </c>
      <c r="C1833" s="68"/>
      <c r="D1833" s="87">
        <v>3.42031790945</v>
      </c>
      <c r="E1833" s="69">
        <v>-3.4196217947999998</v>
      </c>
      <c r="F1833" s="69"/>
      <c r="G1833" s="69"/>
      <c r="H1833" s="88">
        <v>3.4805732500009512E-4</v>
      </c>
      <c r="I1833" s="87">
        <v>2.51221621989</v>
      </c>
      <c r="J1833" s="69">
        <v>-3.5716864001499999</v>
      </c>
      <c r="K1833" s="69"/>
      <c r="L1833" s="69"/>
      <c r="M1833" s="88">
        <v>-0.52973509012999997</v>
      </c>
      <c r="N1833" s="87">
        <v>-2.5663466494199998</v>
      </c>
      <c r="O1833" s="69">
        <v>-3.3190189937999999</v>
      </c>
      <c r="P1833" s="69"/>
      <c r="Q1833" s="69"/>
      <c r="R1833" s="88">
        <v>-2.9426828216100001</v>
      </c>
    </row>
    <row r="1834" spans="1:18" customFormat="1">
      <c r="A1834" t="s">
        <v>890</v>
      </c>
      <c r="B1834" s="86"/>
      <c r="C1834" s="68">
        <v>2</v>
      </c>
      <c r="D1834" s="87"/>
      <c r="E1834" s="69"/>
      <c r="F1834" s="69">
        <v>-0.59885912872299996</v>
      </c>
      <c r="G1834" s="69">
        <v>0.12907314493300001</v>
      </c>
      <c r="H1834" s="88">
        <v>-0.23489299189499996</v>
      </c>
      <c r="I1834" s="87"/>
      <c r="J1834" s="69"/>
      <c r="K1834" s="69">
        <v>0.68670487124599999</v>
      </c>
      <c r="L1834" s="69">
        <v>1.9035627872800001</v>
      </c>
      <c r="M1834" s="88">
        <v>1.2951338292629999</v>
      </c>
      <c r="N1834" s="87"/>
      <c r="O1834" s="69"/>
      <c r="P1834" s="69">
        <v>1.5478745362599999</v>
      </c>
      <c r="Q1834" s="69">
        <v>0.27498228094900001</v>
      </c>
      <c r="R1834" s="88">
        <v>0.91142840860449992</v>
      </c>
    </row>
    <row r="1835" spans="1:18" customFormat="1">
      <c r="A1835" t="s">
        <v>889</v>
      </c>
      <c r="B1835" s="86">
        <v>1</v>
      </c>
      <c r="C1835" s="68">
        <v>1</v>
      </c>
      <c r="D1835" s="87">
        <v>0.20950766493100001</v>
      </c>
      <c r="E1835" s="69">
        <v>-31.600199937199999</v>
      </c>
      <c r="F1835" s="69">
        <v>-0.30667234371399998</v>
      </c>
      <c r="G1835" s="69">
        <v>0.98617699593700003</v>
      </c>
      <c r="H1835" s="88">
        <v>-7.6777969050114994</v>
      </c>
      <c r="I1835" s="87">
        <v>0.23545582070500001</v>
      </c>
      <c r="J1835" s="69">
        <v>1.12444478327</v>
      </c>
      <c r="K1835" s="69">
        <v>0.82551190821300002</v>
      </c>
      <c r="L1835" s="69">
        <v>-0.46720019131200002</v>
      </c>
      <c r="M1835" s="88">
        <v>0.42955308021899996</v>
      </c>
      <c r="N1835" s="87">
        <v>0.96088417741300003</v>
      </c>
      <c r="O1835" s="69">
        <v>1.2621178173100001</v>
      </c>
      <c r="P1835" s="69">
        <v>1.67014796562</v>
      </c>
      <c r="Q1835" s="69">
        <v>-0.48163910400499998</v>
      </c>
      <c r="R1835" s="88">
        <v>0.85287771408449997</v>
      </c>
    </row>
    <row r="1836" spans="1:18" customFormat="1">
      <c r="A1836" t="s">
        <v>888</v>
      </c>
      <c r="B1836" s="86">
        <v>1</v>
      </c>
      <c r="C1836" s="68"/>
      <c r="D1836" s="87">
        <v>1.2589379490499999</v>
      </c>
      <c r="E1836" s="69">
        <v>0.63771879731600001</v>
      </c>
      <c r="F1836" s="69"/>
      <c r="G1836" s="69"/>
      <c r="H1836" s="88">
        <v>0.9483283731829999</v>
      </c>
      <c r="I1836" s="87">
        <v>0.19982311985699999</v>
      </c>
      <c r="J1836" s="69">
        <v>3.8389943185800003E-2</v>
      </c>
      <c r="K1836" s="69"/>
      <c r="L1836" s="69"/>
      <c r="M1836" s="88">
        <v>0.11910653152139999</v>
      </c>
      <c r="N1836" s="87">
        <v>0.22232837407700001</v>
      </c>
      <c r="O1836" s="69">
        <v>0.91242114013999998</v>
      </c>
      <c r="P1836" s="69"/>
      <c r="Q1836" s="69"/>
      <c r="R1836" s="88">
        <v>0.56737475710849994</v>
      </c>
    </row>
    <row r="1837" spans="1:18" customFormat="1">
      <c r="A1837" t="s">
        <v>887</v>
      </c>
      <c r="B1837" s="86"/>
      <c r="C1837" s="68">
        <v>1</v>
      </c>
      <c r="D1837" s="87"/>
      <c r="E1837" s="69"/>
      <c r="F1837" s="69">
        <v>-0.98910648605200002</v>
      </c>
      <c r="G1837" s="69">
        <v>-0.58420641041400001</v>
      </c>
      <c r="H1837" s="88">
        <v>-0.78665644823300007</v>
      </c>
      <c r="I1837" s="87"/>
      <c r="J1837" s="69"/>
      <c r="K1837" s="69">
        <v>-2.1798278565100002</v>
      </c>
      <c r="L1837" s="69">
        <v>-3.7231670401399998E-2</v>
      </c>
      <c r="M1837" s="88">
        <v>-1.1085297634557001</v>
      </c>
      <c r="N1837" s="87"/>
      <c r="O1837" s="69"/>
      <c r="P1837" s="69">
        <v>-0.26991271073599998</v>
      </c>
      <c r="Q1837" s="69">
        <v>3.2660552464300001</v>
      </c>
      <c r="R1837" s="88">
        <v>1.4980712678470001</v>
      </c>
    </row>
    <row r="1838" spans="1:18" customFormat="1">
      <c r="A1838" t="s">
        <v>886</v>
      </c>
      <c r="B1838" s="86">
        <v>3</v>
      </c>
      <c r="C1838" s="68">
        <v>3</v>
      </c>
      <c r="D1838" s="87">
        <v>0.159714892049</v>
      </c>
      <c r="E1838" s="69">
        <v>-0.43141380917700001</v>
      </c>
      <c r="F1838" s="69">
        <v>-5.7383603143999998E-2</v>
      </c>
      <c r="G1838" s="69">
        <v>0.25512311302200003</v>
      </c>
      <c r="H1838" s="88">
        <v>-1.8489851812499986E-2</v>
      </c>
      <c r="I1838" s="87">
        <v>-0.61630793194</v>
      </c>
      <c r="J1838" s="69">
        <v>0.191804550977</v>
      </c>
      <c r="K1838" s="69">
        <v>0.58505767574300005</v>
      </c>
      <c r="L1838" s="69">
        <v>0.76795446264900002</v>
      </c>
      <c r="M1838" s="88">
        <v>0.23212718935725002</v>
      </c>
      <c r="N1838" s="87">
        <v>1.5191480589499999</v>
      </c>
      <c r="O1838" s="69">
        <v>1.19848262951</v>
      </c>
      <c r="P1838" s="69">
        <v>1.3050973458299999</v>
      </c>
      <c r="Q1838" s="69">
        <v>0.808510371718</v>
      </c>
      <c r="R1838" s="88">
        <v>1.2078096015019999</v>
      </c>
    </row>
    <row r="1839" spans="1:18" customFormat="1">
      <c r="A1839" t="s">
        <v>885</v>
      </c>
      <c r="B1839" s="86">
        <v>1</v>
      </c>
      <c r="C1839" s="68"/>
      <c r="D1839" s="87">
        <v>1.2102733780099999</v>
      </c>
      <c r="E1839" s="69">
        <v>1.2107993661900001</v>
      </c>
      <c r="F1839" s="69"/>
      <c r="G1839" s="69"/>
      <c r="H1839" s="88">
        <v>1.2105363721</v>
      </c>
      <c r="I1839" s="87">
        <v>0.96107059804799999</v>
      </c>
      <c r="J1839" s="69">
        <v>-0.34621803932099998</v>
      </c>
      <c r="K1839" s="69"/>
      <c r="L1839" s="69"/>
      <c r="M1839" s="88">
        <v>0.30742627936349998</v>
      </c>
      <c r="N1839" s="87">
        <v>0.76310063134600004</v>
      </c>
      <c r="O1839" s="69">
        <v>-0.264157122982</v>
      </c>
      <c r="P1839" s="69"/>
      <c r="Q1839" s="69"/>
      <c r="R1839" s="88">
        <v>0.24947175418200002</v>
      </c>
    </row>
    <row r="1840" spans="1:18" customFormat="1">
      <c r="A1840" t="s">
        <v>884</v>
      </c>
      <c r="B1840" s="86"/>
      <c r="C1840" s="68">
        <v>1</v>
      </c>
      <c r="D1840" s="87"/>
      <c r="E1840" s="69"/>
      <c r="F1840" s="69">
        <v>1.3437079726700001</v>
      </c>
      <c r="G1840" s="69">
        <v>0.16072542157899999</v>
      </c>
      <c r="H1840" s="88">
        <v>0.75221669712450001</v>
      </c>
      <c r="I1840" s="87"/>
      <c r="J1840" s="69"/>
      <c r="K1840" s="69">
        <v>0.93268096740499995</v>
      </c>
      <c r="L1840" s="69">
        <v>-0.26769521772900001</v>
      </c>
      <c r="M1840" s="88">
        <v>0.33249287483799994</v>
      </c>
      <c r="N1840" s="87"/>
      <c r="O1840" s="69"/>
      <c r="P1840" s="69">
        <v>2.44295369821E-2</v>
      </c>
      <c r="Q1840" s="69">
        <v>0.51553359567400003</v>
      </c>
      <c r="R1840" s="88">
        <v>0.26998156632805004</v>
      </c>
    </row>
    <row r="1841" spans="1:18" customFormat="1">
      <c r="A1841" t="s">
        <v>883</v>
      </c>
      <c r="B1841" s="86">
        <v>2</v>
      </c>
      <c r="C1841" s="68"/>
      <c r="D1841" s="87">
        <v>-1.4818719728</v>
      </c>
      <c r="E1841" s="69">
        <v>4.0071553023500002</v>
      </c>
      <c r="F1841" s="69"/>
      <c r="G1841" s="69"/>
      <c r="H1841" s="88">
        <v>1.2626416647750001</v>
      </c>
      <c r="I1841" s="87">
        <v>-1.83764685474</v>
      </c>
      <c r="J1841" s="69">
        <v>-1.31831976682</v>
      </c>
      <c r="K1841" s="69"/>
      <c r="L1841" s="69"/>
      <c r="M1841" s="88">
        <v>-1.5779833107800001</v>
      </c>
      <c r="N1841" s="87">
        <v>-0.16513385853199999</v>
      </c>
      <c r="O1841" s="69">
        <v>-1.99914068528</v>
      </c>
      <c r="P1841" s="69"/>
      <c r="Q1841" s="69"/>
      <c r="R1841" s="88">
        <v>-1.0821372719060001</v>
      </c>
    </row>
    <row r="1842" spans="1:18" customFormat="1">
      <c r="A1842" t="s">
        <v>882</v>
      </c>
      <c r="B1842" s="86">
        <v>1</v>
      </c>
      <c r="C1842" s="68"/>
      <c r="D1842" s="87">
        <v>-0.60122381979299999</v>
      </c>
      <c r="E1842" s="69">
        <v>-0.587965413228</v>
      </c>
      <c r="F1842" s="69"/>
      <c r="G1842" s="69"/>
      <c r="H1842" s="88">
        <v>-0.59459461651050005</v>
      </c>
      <c r="I1842" s="87">
        <v>0.80866052779200004</v>
      </c>
      <c r="J1842" s="69">
        <v>1.55452083293</v>
      </c>
      <c r="K1842" s="69"/>
      <c r="L1842" s="69"/>
      <c r="M1842" s="88">
        <v>1.1815906803609999</v>
      </c>
      <c r="N1842" s="87">
        <v>1.5644856246200001</v>
      </c>
      <c r="O1842" s="69">
        <v>-3.75406855431E-2</v>
      </c>
      <c r="P1842" s="69"/>
      <c r="Q1842" s="69"/>
      <c r="R1842" s="88">
        <v>0.76347246953845005</v>
      </c>
    </row>
    <row r="1843" spans="1:18" customFormat="1">
      <c r="A1843" t="s">
        <v>881</v>
      </c>
      <c r="B1843" s="86">
        <v>1</v>
      </c>
      <c r="C1843" s="68">
        <v>2</v>
      </c>
      <c r="D1843" s="87">
        <v>1.2046511822599999</v>
      </c>
      <c r="E1843" s="69">
        <v>0.77047528601000004</v>
      </c>
      <c r="F1843" s="69">
        <v>1.0524154273999999</v>
      </c>
      <c r="G1843" s="69">
        <v>1.2993520972299999</v>
      </c>
      <c r="H1843" s="88">
        <v>1.0817234982249999</v>
      </c>
      <c r="I1843" s="87">
        <v>0.18238395088600001</v>
      </c>
      <c r="J1843" s="69">
        <v>0.16008572179700001</v>
      </c>
      <c r="K1843" s="69">
        <v>0.33396767381699999</v>
      </c>
      <c r="L1843" s="69">
        <v>7.07322127464E-2</v>
      </c>
      <c r="M1843" s="88">
        <v>0.18679238981159998</v>
      </c>
      <c r="N1843" s="87">
        <v>1.08636771858</v>
      </c>
      <c r="O1843" s="69">
        <v>0.64245966510899999</v>
      </c>
      <c r="P1843" s="69">
        <v>0.32217562823399998</v>
      </c>
      <c r="Q1843" s="69">
        <v>-0.54250360573900003</v>
      </c>
      <c r="R1843" s="88">
        <v>0.37712485154600001</v>
      </c>
    </row>
    <row r="1844" spans="1:18" customFormat="1">
      <c r="A1844" t="s">
        <v>880</v>
      </c>
      <c r="B1844" s="86">
        <v>11</v>
      </c>
      <c r="C1844" s="68">
        <v>8</v>
      </c>
      <c r="D1844" s="87">
        <v>7.9103054168899994E-3</v>
      </c>
      <c r="E1844" s="69">
        <v>-0.33284772069200003</v>
      </c>
      <c r="F1844" s="69">
        <v>-0.83904516142600005</v>
      </c>
      <c r="G1844" s="69">
        <v>0.34176788042900003</v>
      </c>
      <c r="H1844" s="88">
        <v>-0.20555367406802749</v>
      </c>
      <c r="I1844" s="87">
        <v>0.190098821769</v>
      </c>
      <c r="J1844" s="69">
        <v>0.86706104844700005</v>
      </c>
      <c r="K1844" s="69">
        <v>1.5308544525100001</v>
      </c>
      <c r="L1844" s="69">
        <v>1.4180343839</v>
      </c>
      <c r="M1844" s="88">
        <v>1.0015121766565001</v>
      </c>
      <c r="N1844" s="87">
        <v>0.80639699401999998</v>
      </c>
      <c r="O1844" s="69">
        <v>1.6389369627599999</v>
      </c>
      <c r="P1844" s="69">
        <v>1.29227868684</v>
      </c>
      <c r="Q1844" s="69">
        <v>0.32112944257600001</v>
      </c>
      <c r="R1844" s="88">
        <v>1.014685521549</v>
      </c>
    </row>
    <row r="1845" spans="1:18" customFormat="1">
      <c r="A1845" t="s">
        <v>879</v>
      </c>
      <c r="B1845" s="86"/>
      <c r="C1845" s="68">
        <v>1</v>
      </c>
      <c r="D1845" s="87"/>
      <c r="E1845" s="69"/>
      <c r="F1845" s="69">
        <v>1.16838690217</v>
      </c>
      <c r="G1845" s="69">
        <v>1.72292682385</v>
      </c>
      <c r="H1845" s="88">
        <v>1.44565686301</v>
      </c>
      <c r="I1845" s="87"/>
      <c r="J1845" s="69"/>
      <c r="K1845" s="69">
        <v>-1.37109293895</v>
      </c>
      <c r="L1845" s="69">
        <v>1.0192147283999999</v>
      </c>
      <c r="M1845" s="88">
        <v>-0.17593910527500001</v>
      </c>
      <c r="N1845" s="87"/>
      <c r="O1845" s="69"/>
      <c r="P1845" s="69">
        <v>-0.754302071573</v>
      </c>
      <c r="Q1845" s="69">
        <v>-1.20814177933</v>
      </c>
      <c r="R1845" s="88">
        <v>-0.9812219254515</v>
      </c>
    </row>
    <row r="1846" spans="1:18" customFormat="1">
      <c r="A1846" t="s">
        <v>878</v>
      </c>
      <c r="B1846" s="86">
        <v>1</v>
      </c>
      <c r="C1846" s="68">
        <v>1</v>
      </c>
      <c r="D1846" s="87">
        <v>1.3081177659300001</v>
      </c>
      <c r="E1846" s="69">
        <v>0.53116131290699997</v>
      </c>
      <c r="F1846" s="69">
        <v>1.73806404826</v>
      </c>
      <c r="G1846" s="69">
        <v>0.38154535696300002</v>
      </c>
      <c r="H1846" s="88">
        <v>0.98972212101500001</v>
      </c>
      <c r="I1846" s="87">
        <v>0.12149841159499999</v>
      </c>
      <c r="J1846" s="69">
        <v>-4.7302801754800002E-3</v>
      </c>
      <c r="K1846" s="69">
        <v>-0.430224203202</v>
      </c>
      <c r="L1846" s="69">
        <v>1.7165833178000001</v>
      </c>
      <c r="M1846" s="88">
        <v>0.35078181150438004</v>
      </c>
      <c r="N1846" s="87">
        <v>0.84989350844300005</v>
      </c>
      <c r="O1846" s="69">
        <v>1.11355113723</v>
      </c>
      <c r="P1846" s="69">
        <v>-0.201321189013</v>
      </c>
      <c r="Q1846" s="69">
        <v>-0.129700761197</v>
      </c>
      <c r="R1846" s="88">
        <v>0.40810567386574997</v>
      </c>
    </row>
    <row r="1847" spans="1:18" customFormat="1">
      <c r="A1847" t="s">
        <v>877</v>
      </c>
      <c r="B1847" s="86">
        <v>1</v>
      </c>
      <c r="C1847" s="68">
        <v>1</v>
      </c>
      <c r="D1847" s="87">
        <v>-0.22160808804099999</v>
      </c>
      <c r="E1847" s="69">
        <v>0.81038803285000005</v>
      </c>
      <c r="F1847" s="69">
        <v>-1.2491023726899999</v>
      </c>
      <c r="G1847" s="69">
        <v>-1.4823285717200001</v>
      </c>
      <c r="H1847" s="88">
        <v>-0.53566274990024998</v>
      </c>
      <c r="I1847" s="87">
        <v>-7.6266209238499999E-2</v>
      </c>
      <c r="J1847" s="69">
        <v>1.1331245349700001</v>
      </c>
      <c r="K1847" s="69">
        <v>3.7196162940600002</v>
      </c>
      <c r="L1847" s="69">
        <v>0.59617546646599995</v>
      </c>
      <c r="M1847" s="88">
        <v>1.343162521564375</v>
      </c>
      <c r="N1847" s="87">
        <v>1.8495300341500001</v>
      </c>
      <c r="O1847" s="69">
        <v>-0.227873840523</v>
      </c>
      <c r="P1847" s="69">
        <v>1.45426274682</v>
      </c>
      <c r="Q1847" s="69">
        <v>-0.96801954080599995</v>
      </c>
      <c r="R1847" s="88">
        <v>0.52697484991025001</v>
      </c>
    </row>
    <row r="1848" spans="1:18" customFormat="1">
      <c r="A1848" t="s">
        <v>876</v>
      </c>
      <c r="B1848" s="86"/>
      <c r="C1848" s="68">
        <v>1</v>
      </c>
      <c r="D1848" s="87"/>
      <c r="E1848" s="69"/>
      <c r="F1848" s="69">
        <v>0.776362324183</v>
      </c>
      <c r="G1848" s="69">
        <v>0.41135719392699999</v>
      </c>
      <c r="H1848" s="88">
        <v>0.59385975905499999</v>
      </c>
      <c r="I1848" s="87"/>
      <c r="J1848" s="69"/>
      <c r="K1848" s="69">
        <v>1.3741338948199999</v>
      </c>
      <c r="L1848" s="69">
        <v>0.273797063028</v>
      </c>
      <c r="M1848" s="88">
        <v>0.82396547892399996</v>
      </c>
      <c r="N1848" s="87"/>
      <c r="O1848" s="69"/>
      <c r="P1848" s="69">
        <v>0.61906776336199998</v>
      </c>
      <c r="Q1848" s="69">
        <v>-0.404563386448</v>
      </c>
      <c r="R1848" s="88">
        <v>0.10725218845699999</v>
      </c>
    </row>
    <row r="1849" spans="1:18" customFormat="1">
      <c r="A1849" t="s">
        <v>875</v>
      </c>
      <c r="B1849" s="86"/>
      <c r="C1849" s="68">
        <v>1</v>
      </c>
      <c r="D1849" s="87"/>
      <c r="E1849" s="69"/>
      <c r="F1849" s="69">
        <v>0.494364173267</v>
      </c>
      <c r="G1849" s="69">
        <v>-0.52250418866899995</v>
      </c>
      <c r="H1849" s="88">
        <v>-1.4070007700999976E-2</v>
      </c>
      <c r="I1849" s="87"/>
      <c r="J1849" s="69"/>
      <c r="K1849" s="69">
        <v>1.5178723535300001</v>
      </c>
      <c r="L1849" s="69">
        <v>0.22267446409</v>
      </c>
      <c r="M1849" s="88">
        <v>0.87027340881000004</v>
      </c>
      <c r="N1849" s="87"/>
      <c r="O1849" s="69"/>
      <c r="P1849" s="69">
        <v>0.65255824675999996</v>
      </c>
      <c r="Q1849" s="69">
        <v>0.80052405464700005</v>
      </c>
      <c r="R1849" s="88">
        <v>0.7265411507035</v>
      </c>
    </row>
    <row r="1850" spans="1:18" customFormat="1">
      <c r="A1850" t="s">
        <v>874</v>
      </c>
      <c r="B1850" s="86"/>
      <c r="C1850" s="68">
        <v>1</v>
      </c>
      <c r="D1850" s="87"/>
      <c r="E1850" s="69"/>
      <c r="F1850" s="69">
        <v>-1.3841775052800001</v>
      </c>
      <c r="G1850" s="69">
        <v>-1.42554004517</v>
      </c>
      <c r="H1850" s="88">
        <v>-1.4048587752250001</v>
      </c>
      <c r="I1850" s="87"/>
      <c r="J1850" s="69"/>
      <c r="K1850" s="69">
        <v>-3.7316634367299997E-2</v>
      </c>
      <c r="L1850" s="69">
        <v>-1.45028867359</v>
      </c>
      <c r="M1850" s="88">
        <v>-0.74380265397864997</v>
      </c>
      <c r="N1850" s="87"/>
      <c r="O1850" s="69"/>
      <c r="P1850" s="69">
        <v>1.2483528556000001</v>
      </c>
      <c r="Q1850" s="69">
        <v>2.9655411846600002</v>
      </c>
      <c r="R1850" s="88">
        <v>2.1069470201300002</v>
      </c>
    </row>
    <row r="1851" spans="1:18" customFormat="1">
      <c r="A1851" t="s">
        <v>873</v>
      </c>
      <c r="B1851" s="86">
        <v>1</v>
      </c>
      <c r="C1851" s="68"/>
      <c r="D1851" s="87">
        <v>0.33804980391700001</v>
      </c>
      <c r="E1851" s="69">
        <v>1.5447988662700001</v>
      </c>
      <c r="F1851" s="69"/>
      <c r="G1851" s="69"/>
      <c r="H1851" s="88">
        <v>0.9414243350935001</v>
      </c>
      <c r="I1851" s="87">
        <v>0.469718252452</v>
      </c>
      <c r="J1851" s="69">
        <v>0.18958356112800001</v>
      </c>
      <c r="K1851" s="69"/>
      <c r="L1851" s="69"/>
      <c r="M1851" s="88">
        <v>0.32965090678999998</v>
      </c>
      <c r="N1851" s="87">
        <v>0.41264722541100002</v>
      </c>
      <c r="O1851" s="69">
        <v>0.34707109680999998</v>
      </c>
      <c r="P1851" s="69"/>
      <c r="Q1851" s="69"/>
      <c r="R1851" s="88">
        <v>0.3798591611105</v>
      </c>
    </row>
    <row r="1852" spans="1:18" customFormat="1">
      <c r="A1852" t="s">
        <v>872</v>
      </c>
      <c r="B1852" s="86">
        <v>5</v>
      </c>
      <c r="C1852" s="68">
        <v>4</v>
      </c>
      <c r="D1852" s="87">
        <v>1.07979389113</v>
      </c>
      <c r="E1852" s="69">
        <v>0.60016206573300002</v>
      </c>
      <c r="F1852" s="69">
        <v>0.56335237501699997</v>
      </c>
      <c r="G1852" s="69">
        <v>0.42556926127599998</v>
      </c>
      <c r="H1852" s="88">
        <v>0.6672193982889999</v>
      </c>
      <c r="I1852" s="87">
        <v>0.29975246809599998</v>
      </c>
      <c r="J1852" s="69">
        <v>0.57350583144300005</v>
      </c>
      <c r="K1852" s="69">
        <v>1.0660069618100001</v>
      </c>
      <c r="L1852" s="69">
        <v>1.32894315873</v>
      </c>
      <c r="M1852" s="88">
        <v>0.81705210501975001</v>
      </c>
      <c r="N1852" s="87">
        <v>0.90826456821099999</v>
      </c>
      <c r="O1852" s="69">
        <v>0.70952137022200001</v>
      </c>
      <c r="P1852" s="69">
        <v>0.92853441951500004</v>
      </c>
      <c r="Q1852" s="69">
        <v>-1.74561824352E-3</v>
      </c>
      <c r="R1852" s="88">
        <v>0.63614368492611995</v>
      </c>
    </row>
    <row r="1853" spans="1:18" customFormat="1">
      <c r="A1853" t="s">
        <v>871</v>
      </c>
      <c r="B1853" s="86">
        <v>1</v>
      </c>
      <c r="C1853" s="68">
        <v>1</v>
      </c>
      <c r="D1853" s="87">
        <v>0.20523968567</v>
      </c>
      <c r="E1853" s="69">
        <v>3.3404699491099997E-2</v>
      </c>
      <c r="F1853" s="69">
        <v>-0.48005899585700001</v>
      </c>
      <c r="G1853" s="69">
        <v>-7.2971781611699996E-2</v>
      </c>
      <c r="H1853" s="88">
        <v>-7.8596598076900004E-2</v>
      </c>
      <c r="I1853" s="87">
        <v>-0.14844051357800001</v>
      </c>
      <c r="J1853" s="69">
        <v>2.2706982897599999</v>
      </c>
      <c r="K1853" s="69">
        <v>1.1147474456399999</v>
      </c>
      <c r="L1853" s="69">
        <v>-0.119744496492</v>
      </c>
      <c r="M1853" s="88">
        <v>0.7793151813325</v>
      </c>
      <c r="N1853" s="87">
        <v>-0.16928350194299999</v>
      </c>
      <c r="O1853" s="69">
        <v>-0.59082071639400002</v>
      </c>
      <c r="P1853" s="69">
        <v>2.3131062344200002</v>
      </c>
      <c r="Q1853" s="69">
        <v>4.3012901793699999E-3</v>
      </c>
      <c r="R1853" s="88">
        <v>0.3893258265655925</v>
      </c>
    </row>
    <row r="1854" spans="1:18" customFormat="1">
      <c r="A1854" t="s">
        <v>870</v>
      </c>
      <c r="B1854" s="86"/>
      <c r="C1854" s="68">
        <v>1</v>
      </c>
      <c r="D1854" s="87"/>
      <c r="E1854" s="69"/>
      <c r="F1854" s="69">
        <v>-1.36923124088</v>
      </c>
      <c r="G1854" s="69">
        <v>-0.43301561662799998</v>
      </c>
      <c r="H1854" s="88">
        <v>-0.90112342875399998</v>
      </c>
      <c r="I1854" s="87"/>
      <c r="J1854" s="69"/>
      <c r="K1854" s="69">
        <v>-2.80065719145</v>
      </c>
      <c r="L1854" s="69">
        <v>3.1260232783599999</v>
      </c>
      <c r="M1854" s="88">
        <v>0.16268304345499995</v>
      </c>
      <c r="N1854" s="87"/>
      <c r="O1854" s="69"/>
      <c r="P1854" s="69">
        <v>-0.98790403112299996</v>
      </c>
      <c r="Q1854" s="69">
        <v>2.6019956211199999</v>
      </c>
      <c r="R1854" s="88">
        <v>0.80704579499849993</v>
      </c>
    </row>
    <row r="1855" spans="1:18" customFormat="1">
      <c r="A1855" t="s">
        <v>869</v>
      </c>
      <c r="B1855" s="86">
        <v>5</v>
      </c>
      <c r="C1855" s="68">
        <v>9</v>
      </c>
      <c r="D1855" s="87">
        <v>0.82714414217099996</v>
      </c>
      <c r="E1855" s="69">
        <v>1.14267383411</v>
      </c>
      <c r="F1855" s="69">
        <v>1.8102545836499999</v>
      </c>
      <c r="G1855" s="69">
        <v>0.44728053375900001</v>
      </c>
      <c r="H1855" s="88">
        <v>1.0568382734224999</v>
      </c>
      <c r="I1855" s="87">
        <v>0.70099916322900002</v>
      </c>
      <c r="J1855" s="69">
        <v>-1.0228668932E-2</v>
      </c>
      <c r="K1855" s="69">
        <v>0.110418500485</v>
      </c>
      <c r="L1855" s="69">
        <v>0.89986927673999995</v>
      </c>
      <c r="M1855" s="88">
        <v>0.42526456788049999</v>
      </c>
      <c r="N1855" s="87">
        <v>1.2300692259699999</v>
      </c>
      <c r="O1855" s="69">
        <v>0.37568191244299998</v>
      </c>
      <c r="P1855" s="69">
        <v>0.132421921681</v>
      </c>
      <c r="Q1855" s="69">
        <v>0.29533055388000001</v>
      </c>
      <c r="R1855" s="88">
        <v>0.50837590349350004</v>
      </c>
    </row>
    <row r="1856" spans="1:18" customFormat="1">
      <c r="A1856" t="s">
        <v>868</v>
      </c>
      <c r="B1856" s="86">
        <v>1</v>
      </c>
      <c r="C1856" s="68">
        <v>1</v>
      </c>
      <c r="D1856" s="87">
        <v>0.71388261540800002</v>
      </c>
      <c r="E1856" s="69">
        <v>1.63997491429</v>
      </c>
      <c r="F1856" s="69">
        <v>2.03682273116</v>
      </c>
      <c r="G1856" s="69">
        <v>0.76591164883399998</v>
      </c>
      <c r="H1856" s="88">
        <v>1.2891479774229999</v>
      </c>
      <c r="I1856" s="87">
        <v>0.124263514549</v>
      </c>
      <c r="J1856" s="69">
        <v>-0.49563385297500001</v>
      </c>
      <c r="K1856" s="69">
        <v>0.28237105449799998</v>
      </c>
      <c r="L1856" s="69">
        <v>-0.186626461824</v>
      </c>
      <c r="M1856" s="88">
        <v>-6.8906436437999999E-2</v>
      </c>
      <c r="N1856" s="87">
        <v>1.2005867631</v>
      </c>
      <c r="O1856" s="69">
        <v>0.30718810275000002</v>
      </c>
      <c r="P1856" s="69">
        <v>-0.433410622084</v>
      </c>
      <c r="Q1856" s="69">
        <v>-0.18930437302200001</v>
      </c>
      <c r="R1856" s="88">
        <v>0.22126496768600004</v>
      </c>
    </row>
    <row r="1857" spans="1:18" customFormat="1">
      <c r="A1857" t="s">
        <v>867</v>
      </c>
      <c r="B1857" s="86"/>
      <c r="C1857" s="68">
        <v>1</v>
      </c>
      <c r="D1857" s="87"/>
      <c r="E1857" s="69"/>
      <c r="F1857" s="69">
        <v>-1.9792905200900001E-2</v>
      </c>
      <c r="G1857" s="69">
        <v>0.10965915488</v>
      </c>
      <c r="H1857" s="88">
        <v>4.4933124839549997E-2</v>
      </c>
      <c r="I1857" s="87"/>
      <c r="J1857" s="69"/>
      <c r="K1857" s="69">
        <v>2.8697473048900002</v>
      </c>
      <c r="L1857" s="69">
        <v>-2.7627000712999998</v>
      </c>
      <c r="M1857" s="88">
        <v>5.3523616795000173E-2</v>
      </c>
      <c r="N1857" s="87"/>
      <c r="O1857" s="69"/>
      <c r="P1857" s="69">
        <v>-0.61022089033799998</v>
      </c>
      <c r="Q1857" s="69">
        <v>-0.81259912048899996</v>
      </c>
      <c r="R1857" s="88">
        <v>-0.71141000541349997</v>
      </c>
    </row>
    <row r="1858" spans="1:18" customFormat="1">
      <c r="A1858" t="s">
        <v>866</v>
      </c>
      <c r="B1858" s="86">
        <v>1</v>
      </c>
      <c r="C1858" s="68"/>
      <c r="D1858" s="87">
        <v>-0.58241801263600002</v>
      </c>
      <c r="E1858" s="69">
        <v>1.4115778401300001</v>
      </c>
      <c r="F1858" s="69"/>
      <c r="G1858" s="69"/>
      <c r="H1858" s="88">
        <v>0.41457991374700004</v>
      </c>
      <c r="I1858" s="87">
        <v>0.41552256710399998</v>
      </c>
      <c r="J1858" s="69">
        <v>-0.134309016442</v>
      </c>
      <c r="K1858" s="69"/>
      <c r="L1858" s="69"/>
      <c r="M1858" s="88">
        <v>0.14060677533099999</v>
      </c>
      <c r="N1858" s="87">
        <v>1.90891113682</v>
      </c>
      <c r="O1858" s="69">
        <v>4.3521654343600003E-2</v>
      </c>
      <c r="P1858" s="69"/>
      <c r="Q1858" s="69"/>
      <c r="R1858" s="88">
        <v>0.97621639558179996</v>
      </c>
    </row>
    <row r="1859" spans="1:18" customFormat="1">
      <c r="A1859" t="s">
        <v>865</v>
      </c>
      <c r="B1859" s="86">
        <v>1</v>
      </c>
      <c r="C1859" s="68">
        <v>1</v>
      </c>
      <c r="D1859" s="87">
        <v>-0.42114931363399999</v>
      </c>
      <c r="E1859" s="69">
        <v>-0.56627091757500003</v>
      </c>
      <c r="F1859" s="69">
        <v>-2.3723808644600002</v>
      </c>
      <c r="G1859" s="69">
        <v>-0.75872809749299996</v>
      </c>
      <c r="H1859" s="88">
        <v>-1.0296322982905002</v>
      </c>
      <c r="I1859" s="87">
        <v>0.98754337679000004</v>
      </c>
      <c r="J1859" s="69">
        <v>1.95255257344</v>
      </c>
      <c r="K1859" s="69">
        <v>1.4474357976900001</v>
      </c>
      <c r="L1859" s="69">
        <v>1.8441176667900001</v>
      </c>
      <c r="M1859" s="88">
        <v>1.5579123536774999</v>
      </c>
      <c r="N1859" s="87">
        <v>1.6096806825500001</v>
      </c>
      <c r="O1859" s="69">
        <v>-1.9064260738100001</v>
      </c>
      <c r="P1859" s="69">
        <v>2.1144146463100002</v>
      </c>
      <c r="Q1859" s="69">
        <v>0.60660133800899996</v>
      </c>
      <c r="R1859" s="88">
        <v>0.60606764826475001</v>
      </c>
    </row>
    <row r="1860" spans="1:18" customFormat="1">
      <c r="A1860" t="s">
        <v>864</v>
      </c>
      <c r="B1860" s="86">
        <v>1</v>
      </c>
      <c r="C1860" s="68">
        <v>1</v>
      </c>
      <c r="D1860" s="87">
        <v>0.86902481154199995</v>
      </c>
      <c r="E1860" s="69">
        <v>0.58589795693900004</v>
      </c>
      <c r="F1860" s="69">
        <v>0.43019723316399999</v>
      </c>
      <c r="G1860" s="69">
        <v>0.81454465306299995</v>
      </c>
      <c r="H1860" s="88">
        <v>0.67491616367700002</v>
      </c>
      <c r="I1860" s="87">
        <v>0.676229730576</v>
      </c>
      <c r="J1860" s="69">
        <v>0.56249181653799996</v>
      </c>
      <c r="K1860" s="69">
        <v>0.73030323816999998</v>
      </c>
      <c r="L1860" s="69">
        <v>0.38716489555</v>
      </c>
      <c r="M1860" s="88">
        <v>0.58904742020849987</v>
      </c>
      <c r="N1860" s="87">
        <v>1.10632932895</v>
      </c>
      <c r="O1860" s="69">
        <v>-1.5516746510900001E-2</v>
      </c>
      <c r="P1860" s="69">
        <v>-0.24171531198000001</v>
      </c>
      <c r="Q1860" s="69">
        <v>0.67577258310499999</v>
      </c>
      <c r="R1860" s="88">
        <v>0.38121746339102502</v>
      </c>
    </row>
    <row r="1861" spans="1:18" customFormat="1">
      <c r="A1861" t="s">
        <v>863</v>
      </c>
      <c r="B1861" s="86"/>
      <c r="C1861" s="68">
        <v>1</v>
      </c>
      <c r="D1861" s="87"/>
      <c r="E1861" s="69"/>
      <c r="F1861" s="69">
        <v>-0.59165078190200004</v>
      </c>
      <c r="G1861" s="69">
        <v>0.542703792716</v>
      </c>
      <c r="H1861" s="88">
        <v>-2.4473494593000023E-2</v>
      </c>
      <c r="I1861" s="87"/>
      <c r="J1861" s="69"/>
      <c r="K1861" s="69">
        <v>0.20880667833700001</v>
      </c>
      <c r="L1861" s="69">
        <v>0.47582352648800003</v>
      </c>
      <c r="M1861" s="88">
        <v>0.34231510241250002</v>
      </c>
      <c r="N1861" s="87"/>
      <c r="O1861" s="69"/>
      <c r="P1861" s="69">
        <v>0.54937560427099996</v>
      </c>
      <c r="Q1861" s="69">
        <v>1.6153826705700001</v>
      </c>
      <c r="R1861" s="88">
        <v>1.0823791374205001</v>
      </c>
    </row>
    <row r="1862" spans="1:18" customFormat="1">
      <c r="A1862" t="s">
        <v>862</v>
      </c>
      <c r="B1862" s="86">
        <v>1</v>
      </c>
      <c r="C1862" s="68">
        <v>1</v>
      </c>
      <c r="D1862" s="87">
        <v>-1.3090701008600001</v>
      </c>
      <c r="E1862" s="69">
        <v>4.5688217157900002E-2</v>
      </c>
      <c r="F1862" s="69">
        <v>-0.30175341300399999</v>
      </c>
      <c r="G1862" s="69">
        <v>0.39382816866800002</v>
      </c>
      <c r="H1862" s="88">
        <v>-0.292826782009525</v>
      </c>
      <c r="I1862" s="87">
        <v>-3.4403489248199999</v>
      </c>
      <c r="J1862" s="69">
        <v>1.7445315426500001</v>
      </c>
      <c r="K1862" s="69">
        <v>3.0233594276</v>
      </c>
      <c r="L1862" s="69">
        <v>-6.8127808558899998</v>
      </c>
      <c r="M1862" s="88">
        <v>-1.3713097026149998</v>
      </c>
      <c r="N1862" s="87">
        <v>6.2827674303600006E-2</v>
      </c>
      <c r="O1862" s="69">
        <v>1.9903665258600001</v>
      </c>
      <c r="P1862" s="69">
        <v>1.1146915247</v>
      </c>
      <c r="Q1862" s="69">
        <v>8.1510037278700001E-2</v>
      </c>
      <c r="R1862" s="88">
        <v>0.81234894053557494</v>
      </c>
    </row>
    <row r="1863" spans="1:18" customFormat="1">
      <c r="A1863" t="s">
        <v>861</v>
      </c>
      <c r="B1863" s="86">
        <v>1</v>
      </c>
      <c r="C1863" s="68">
        <v>1</v>
      </c>
      <c r="D1863" s="87">
        <v>-0.52919642250599996</v>
      </c>
      <c r="E1863" s="69">
        <v>-0.72805016953400004</v>
      </c>
      <c r="F1863" s="69">
        <v>-1.5114366433699999</v>
      </c>
      <c r="G1863" s="69">
        <v>-1.2310506457099999</v>
      </c>
      <c r="H1863" s="88">
        <v>-0.99993347028000001</v>
      </c>
      <c r="I1863" s="87">
        <v>1.54259726614</v>
      </c>
      <c r="J1863" s="69">
        <v>1.00083460115</v>
      </c>
      <c r="K1863" s="69">
        <v>1.80826852368</v>
      </c>
      <c r="L1863" s="69">
        <v>1.1405036909299999</v>
      </c>
      <c r="M1863" s="88">
        <v>1.3730510204749999</v>
      </c>
      <c r="N1863" s="87">
        <v>1.56120863098</v>
      </c>
      <c r="O1863" s="69">
        <v>6.4683326221499998E-2</v>
      </c>
      <c r="P1863" s="69">
        <v>2.0560189494599999</v>
      </c>
      <c r="Q1863" s="69">
        <v>0.48364555825400002</v>
      </c>
      <c r="R1863" s="88">
        <v>1.0413891162288751</v>
      </c>
    </row>
    <row r="1864" spans="1:18" customFormat="1">
      <c r="A1864" t="s">
        <v>860</v>
      </c>
      <c r="B1864" s="86">
        <v>1</v>
      </c>
      <c r="C1864" s="68">
        <v>1</v>
      </c>
      <c r="D1864" s="87">
        <v>1.29594601847</v>
      </c>
      <c r="E1864" s="69">
        <v>1.8176162847299999</v>
      </c>
      <c r="F1864" s="69">
        <v>0.56885608531700005</v>
      </c>
      <c r="G1864" s="69">
        <v>2.3070935511999999</v>
      </c>
      <c r="H1864" s="88">
        <v>1.4973779849292499</v>
      </c>
      <c r="I1864" s="87">
        <v>-0.73692879163699998</v>
      </c>
      <c r="J1864" s="69">
        <v>-0.12779500505499999</v>
      </c>
      <c r="K1864" s="69">
        <v>-0.89274476638</v>
      </c>
      <c r="L1864" s="69">
        <v>-1.9986718155200001</v>
      </c>
      <c r="M1864" s="88">
        <v>-0.93903509464799995</v>
      </c>
      <c r="N1864" s="87">
        <v>1.03803690509</v>
      </c>
      <c r="O1864" s="69">
        <v>0.223983039868</v>
      </c>
      <c r="P1864" s="69">
        <v>-1.0204676558300001</v>
      </c>
      <c r="Q1864" s="69">
        <v>-0.71954055610300005</v>
      </c>
      <c r="R1864" s="88">
        <v>-0.11949706674375002</v>
      </c>
    </row>
    <row r="1865" spans="1:18" customFormat="1">
      <c r="A1865" t="s">
        <v>859</v>
      </c>
      <c r="B1865" s="86"/>
      <c r="C1865" s="68">
        <v>1</v>
      </c>
      <c r="D1865" s="87"/>
      <c r="E1865" s="69"/>
      <c r="F1865" s="69">
        <v>2.1025418406399998</v>
      </c>
      <c r="G1865" s="69">
        <v>-0.96752500746699999</v>
      </c>
      <c r="H1865" s="88">
        <v>0.56750841658649986</v>
      </c>
      <c r="I1865" s="87"/>
      <c r="J1865" s="69"/>
      <c r="K1865" s="69">
        <v>-0.80183797444100002</v>
      </c>
      <c r="L1865" s="69">
        <v>-1.0916068588400001</v>
      </c>
      <c r="M1865" s="88">
        <v>-0.94672241664050005</v>
      </c>
      <c r="N1865" s="87"/>
      <c r="O1865" s="69"/>
      <c r="P1865" s="69">
        <v>-0.57205010899700004</v>
      </c>
      <c r="Q1865" s="69">
        <v>0.65693211567999998</v>
      </c>
      <c r="R1865" s="88">
        <v>4.2441003341499972E-2</v>
      </c>
    </row>
    <row r="1866" spans="1:18" customFormat="1">
      <c r="A1866" t="s">
        <v>858</v>
      </c>
      <c r="B1866" s="86">
        <v>1</v>
      </c>
      <c r="C1866" s="68">
        <v>1</v>
      </c>
      <c r="D1866" s="87">
        <v>0.96190078395900003</v>
      </c>
      <c r="E1866" s="69">
        <v>1.92224306521</v>
      </c>
      <c r="F1866" s="69">
        <v>1.1261475281</v>
      </c>
      <c r="G1866" s="69">
        <v>-9.7582206432600002E-2</v>
      </c>
      <c r="H1866" s="88">
        <v>0.97817729270909992</v>
      </c>
      <c r="I1866" s="87">
        <v>0.528236363737</v>
      </c>
      <c r="J1866" s="69">
        <v>-0.71133349603399998</v>
      </c>
      <c r="K1866" s="69">
        <v>4.08881953285E-2</v>
      </c>
      <c r="L1866" s="69">
        <v>-0.77457463777400004</v>
      </c>
      <c r="M1866" s="88">
        <v>-0.22919589368562501</v>
      </c>
      <c r="N1866" s="87">
        <v>1.2563745924800001</v>
      </c>
      <c r="O1866" s="69">
        <v>-0.34072238820099998</v>
      </c>
      <c r="P1866" s="69">
        <v>-3.5796038225700003E-2</v>
      </c>
      <c r="Q1866" s="69">
        <v>1.5199712023600001</v>
      </c>
      <c r="R1866" s="88">
        <v>0.59995684210332501</v>
      </c>
    </row>
    <row r="1867" spans="1:18" customFormat="1">
      <c r="A1867" t="s">
        <v>857</v>
      </c>
      <c r="B1867" s="86"/>
      <c r="C1867" s="68">
        <v>1</v>
      </c>
      <c r="D1867" s="87"/>
      <c r="E1867" s="69"/>
      <c r="F1867" s="69">
        <v>9.7563555784100003E-2</v>
      </c>
      <c r="G1867" s="69">
        <v>0.121648257148</v>
      </c>
      <c r="H1867" s="88">
        <v>0.10960590646605001</v>
      </c>
      <c r="I1867" s="87"/>
      <c r="J1867" s="69"/>
      <c r="K1867" s="69">
        <v>0.28398611622499997</v>
      </c>
      <c r="L1867" s="69">
        <v>1.10776830769</v>
      </c>
      <c r="M1867" s="88">
        <v>0.69587721195749996</v>
      </c>
      <c r="N1867" s="87"/>
      <c r="O1867" s="69"/>
      <c r="P1867" s="69">
        <v>1.6333579840500001</v>
      </c>
      <c r="Q1867" s="69">
        <v>0.24627911023400001</v>
      </c>
      <c r="R1867" s="88">
        <v>0.93981854714200008</v>
      </c>
    </row>
    <row r="1868" spans="1:18" customFormat="1">
      <c r="A1868" t="s">
        <v>856</v>
      </c>
      <c r="B1868" s="86"/>
      <c r="C1868" s="68">
        <v>1</v>
      </c>
      <c r="D1868" s="87"/>
      <c r="E1868" s="69"/>
      <c r="F1868" s="69">
        <v>0.81351853780100003</v>
      </c>
      <c r="G1868" s="69">
        <v>-0.64293786516200002</v>
      </c>
      <c r="H1868" s="88">
        <v>8.5290336319500004E-2</v>
      </c>
      <c r="I1868" s="87"/>
      <c r="J1868" s="69"/>
      <c r="K1868" s="69">
        <v>0.160114741162</v>
      </c>
      <c r="L1868" s="69">
        <v>0.33189696012999997</v>
      </c>
      <c r="M1868" s="88">
        <v>0.246005850646</v>
      </c>
      <c r="N1868" s="87"/>
      <c r="O1868" s="69"/>
      <c r="P1868" s="69">
        <v>0.64581349144</v>
      </c>
      <c r="Q1868" s="69">
        <v>1.3429303342300001</v>
      </c>
      <c r="R1868" s="88">
        <v>0.99437191283500004</v>
      </c>
    </row>
    <row r="1869" spans="1:18" customFormat="1">
      <c r="A1869" t="s">
        <v>855</v>
      </c>
      <c r="B1869" s="86">
        <v>1</v>
      </c>
      <c r="C1869" s="68"/>
      <c r="D1869" s="87">
        <v>-7.0883859173700006E-2</v>
      </c>
      <c r="E1869" s="69">
        <v>0.83180223749000004</v>
      </c>
      <c r="F1869" s="69"/>
      <c r="G1869" s="69"/>
      <c r="H1869" s="88">
        <v>0.38045918915815002</v>
      </c>
      <c r="I1869" s="87">
        <v>-0.104180410061</v>
      </c>
      <c r="J1869" s="69">
        <v>0.87256337689800001</v>
      </c>
      <c r="K1869" s="69"/>
      <c r="L1869" s="69"/>
      <c r="M1869" s="88">
        <v>0.38419148341850001</v>
      </c>
      <c r="N1869" s="87">
        <v>0.69128304180800004</v>
      </c>
      <c r="O1869" s="69">
        <v>0.89372208360700001</v>
      </c>
      <c r="P1869" s="69"/>
      <c r="Q1869" s="69"/>
      <c r="R1869" s="88">
        <v>0.79250256270749997</v>
      </c>
    </row>
    <row r="1870" spans="1:18" customFormat="1">
      <c r="A1870" t="s">
        <v>854</v>
      </c>
      <c r="B1870" s="86">
        <v>1</v>
      </c>
      <c r="C1870" s="68"/>
      <c r="D1870" s="87">
        <v>-0.88254386341799995</v>
      </c>
      <c r="E1870" s="69">
        <v>-0.41412331330300001</v>
      </c>
      <c r="F1870" s="69"/>
      <c r="G1870" s="69"/>
      <c r="H1870" s="88">
        <v>-0.64833358836049992</v>
      </c>
      <c r="I1870" s="87">
        <v>-3.1462976469599999</v>
      </c>
      <c r="J1870" s="69">
        <v>-0.20425081307099999</v>
      </c>
      <c r="K1870" s="69"/>
      <c r="L1870" s="69"/>
      <c r="M1870" s="88">
        <v>-1.6752742300154999</v>
      </c>
      <c r="N1870" s="87">
        <v>1.0426893445600001</v>
      </c>
      <c r="O1870" s="69">
        <v>2.7393242003</v>
      </c>
      <c r="P1870" s="69"/>
      <c r="Q1870" s="69"/>
      <c r="R1870" s="88">
        <v>1.8910067724299999</v>
      </c>
    </row>
    <row r="1871" spans="1:18" customFormat="1">
      <c r="A1871" t="s">
        <v>853</v>
      </c>
      <c r="B1871" s="86"/>
      <c r="C1871" s="68">
        <v>1</v>
      </c>
      <c r="D1871" s="87"/>
      <c r="E1871" s="69"/>
      <c r="F1871" s="69">
        <v>1.83773454767</v>
      </c>
      <c r="G1871" s="69">
        <v>1.7709553549599999</v>
      </c>
      <c r="H1871" s="88">
        <v>1.8043449513150001</v>
      </c>
      <c r="I1871" s="87"/>
      <c r="J1871" s="69"/>
      <c r="K1871" s="69">
        <v>-4.3072813598100002</v>
      </c>
      <c r="L1871" s="69">
        <v>0.44602424940699997</v>
      </c>
      <c r="M1871" s="88">
        <v>-1.9306285552015001</v>
      </c>
      <c r="N1871" s="87"/>
      <c r="O1871" s="69"/>
      <c r="P1871" s="69">
        <v>-1.10664566689</v>
      </c>
      <c r="Q1871" s="69">
        <v>-5.4891464718499998</v>
      </c>
      <c r="R1871" s="88">
        <v>-3.2978960693700001</v>
      </c>
    </row>
    <row r="1872" spans="1:18" customFormat="1">
      <c r="A1872" t="s">
        <v>852</v>
      </c>
      <c r="B1872" s="86"/>
      <c r="C1872" s="68">
        <v>1</v>
      </c>
      <c r="D1872" s="87"/>
      <c r="E1872" s="69"/>
      <c r="F1872" s="69">
        <v>-2.1498865059600001</v>
      </c>
      <c r="G1872" s="69">
        <v>-0.70928422305299998</v>
      </c>
      <c r="H1872" s="88">
        <v>-1.4295853645065</v>
      </c>
      <c r="I1872" s="87"/>
      <c r="J1872" s="69"/>
      <c r="K1872" s="69">
        <v>0.985634833632</v>
      </c>
      <c r="L1872" s="69">
        <v>1.8118635622499999</v>
      </c>
      <c r="M1872" s="88">
        <v>1.3987491979410001</v>
      </c>
      <c r="N1872" s="87"/>
      <c r="O1872" s="69"/>
      <c r="P1872" s="69">
        <v>2.0839135569099998</v>
      </c>
      <c r="Q1872" s="69">
        <v>0.755207748437</v>
      </c>
      <c r="R1872" s="88">
        <v>1.4195606526734998</v>
      </c>
    </row>
    <row r="1873" spans="1:18" customFormat="1">
      <c r="A1873" t="s">
        <v>851</v>
      </c>
      <c r="B1873" s="86">
        <v>1</v>
      </c>
      <c r="C1873" s="68"/>
      <c r="D1873" s="87">
        <v>0.56097703764499995</v>
      </c>
      <c r="E1873" s="69">
        <v>1.1017097467500001</v>
      </c>
      <c r="F1873" s="69"/>
      <c r="G1873" s="69"/>
      <c r="H1873" s="88">
        <v>0.83134339219749998</v>
      </c>
      <c r="I1873" s="87">
        <v>0.25528058434599998</v>
      </c>
      <c r="J1873" s="69">
        <v>0.37471734416300001</v>
      </c>
      <c r="K1873" s="69"/>
      <c r="L1873" s="69"/>
      <c r="M1873" s="88">
        <v>0.31499896425450002</v>
      </c>
      <c r="N1873" s="87">
        <v>0.57393711221900001</v>
      </c>
      <c r="O1873" s="69">
        <v>0.62050887199299998</v>
      </c>
      <c r="P1873" s="69"/>
      <c r="Q1873" s="69"/>
      <c r="R1873" s="88">
        <v>0.59722299210599994</v>
      </c>
    </row>
    <row r="1874" spans="1:18" customFormat="1">
      <c r="A1874" t="s">
        <v>850</v>
      </c>
      <c r="B1874" s="86">
        <v>1</v>
      </c>
      <c r="C1874" s="68"/>
      <c r="D1874" s="87">
        <v>1.4592555378200001</v>
      </c>
      <c r="E1874" s="69">
        <v>1.7165349728699999</v>
      </c>
      <c r="F1874" s="69"/>
      <c r="G1874" s="69"/>
      <c r="H1874" s="88">
        <v>1.5878952553449999</v>
      </c>
      <c r="I1874" s="87">
        <v>-0.27391926693200003</v>
      </c>
      <c r="J1874" s="69">
        <v>-0.14253314843500001</v>
      </c>
      <c r="K1874" s="69"/>
      <c r="L1874" s="69"/>
      <c r="M1874" s="88">
        <v>-0.20822620768350003</v>
      </c>
      <c r="N1874" s="87">
        <v>1.5753559323499999</v>
      </c>
      <c r="O1874" s="69">
        <v>-1.8671522894000001</v>
      </c>
      <c r="P1874" s="69"/>
      <c r="Q1874" s="69"/>
      <c r="R1874" s="88">
        <v>-0.14589817852500009</v>
      </c>
    </row>
    <row r="1875" spans="1:18" customFormat="1">
      <c r="A1875" t="s">
        <v>849</v>
      </c>
      <c r="B1875" s="86"/>
      <c r="C1875" s="68">
        <v>1</v>
      </c>
      <c r="D1875" s="87"/>
      <c r="E1875" s="69"/>
      <c r="F1875" s="69">
        <v>-2.51463938782</v>
      </c>
      <c r="G1875" s="69">
        <v>0.74578160827600004</v>
      </c>
      <c r="H1875" s="88">
        <v>-0.88442888977199996</v>
      </c>
      <c r="I1875" s="87"/>
      <c r="J1875" s="69"/>
      <c r="K1875" s="69">
        <v>-1.11925340225</v>
      </c>
      <c r="L1875" s="69">
        <v>1.05991162205</v>
      </c>
      <c r="M1875" s="88">
        <v>-2.9670890100000014E-2</v>
      </c>
      <c r="N1875" s="87"/>
      <c r="O1875" s="69"/>
      <c r="P1875" s="69">
        <v>-0.85762364176000006</v>
      </c>
      <c r="Q1875" s="69">
        <v>2.5888574045900001</v>
      </c>
      <c r="R1875" s="88">
        <v>0.86561688141500004</v>
      </c>
    </row>
    <row r="1876" spans="1:18" customFormat="1">
      <c r="A1876" t="s">
        <v>848</v>
      </c>
      <c r="B1876" s="86"/>
      <c r="C1876" s="68">
        <v>1</v>
      </c>
      <c r="D1876" s="87"/>
      <c r="E1876" s="69"/>
      <c r="F1876" s="69">
        <v>-0.79291294871200002</v>
      </c>
      <c r="G1876" s="69">
        <v>1.9764388880599999</v>
      </c>
      <c r="H1876" s="88">
        <v>0.59176296967399988</v>
      </c>
      <c r="I1876" s="87"/>
      <c r="J1876" s="69"/>
      <c r="K1876" s="69">
        <v>-1.2885840996</v>
      </c>
      <c r="L1876" s="69">
        <v>-0.22294170061499999</v>
      </c>
      <c r="M1876" s="88">
        <v>-0.75576290010750002</v>
      </c>
      <c r="N1876" s="87"/>
      <c r="O1876" s="69"/>
      <c r="P1876" s="69">
        <v>0.83590009827599998</v>
      </c>
      <c r="Q1876" s="69">
        <v>-0.44401848348099998</v>
      </c>
      <c r="R1876" s="88">
        <v>0.1959408073975</v>
      </c>
    </row>
    <row r="1877" spans="1:18" customFormat="1">
      <c r="A1877" t="s">
        <v>847</v>
      </c>
      <c r="B1877" s="86">
        <v>1</v>
      </c>
      <c r="C1877" s="68"/>
      <c r="D1877" s="87">
        <v>-8.6795257711600002E-2</v>
      </c>
      <c r="E1877" s="69">
        <v>8.9745054369800001E-2</v>
      </c>
      <c r="F1877" s="69"/>
      <c r="G1877" s="69"/>
      <c r="H1877" s="88">
        <v>1.4748983290999995E-3</v>
      </c>
      <c r="I1877" s="87">
        <v>1.7568242601399999</v>
      </c>
      <c r="J1877" s="69">
        <v>0.82595426493000001</v>
      </c>
      <c r="K1877" s="69"/>
      <c r="L1877" s="69"/>
      <c r="M1877" s="88">
        <v>1.2913892625350001</v>
      </c>
      <c r="N1877" s="87">
        <v>0.87833075007299999</v>
      </c>
      <c r="O1877" s="69">
        <v>1.75578723546E-3</v>
      </c>
      <c r="P1877" s="69"/>
      <c r="Q1877" s="69"/>
      <c r="R1877" s="88">
        <v>0.44004326865422999</v>
      </c>
    </row>
    <row r="1878" spans="1:18" customFormat="1">
      <c r="A1878" t="s">
        <v>846</v>
      </c>
      <c r="B1878" s="86"/>
      <c r="C1878" s="68">
        <v>1</v>
      </c>
      <c r="D1878" s="87"/>
      <c r="E1878" s="69"/>
      <c r="F1878" s="69">
        <v>0.23653224010400001</v>
      </c>
      <c r="G1878" s="69">
        <v>0.46424061098699998</v>
      </c>
      <c r="H1878" s="88">
        <v>0.35038642554549998</v>
      </c>
      <c r="I1878" s="87"/>
      <c r="J1878" s="69"/>
      <c r="K1878" s="69">
        <v>0.72759356426900001</v>
      </c>
      <c r="L1878" s="69">
        <v>0.26531376868700002</v>
      </c>
      <c r="M1878" s="88">
        <v>0.49645366647800004</v>
      </c>
      <c r="N1878" s="87"/>
      <c r="O1878" s="69"/>
      <c r="P1878" s="69">
        <v>1.1986563350399999</v>
      </c>
      <c r="Q1878" s="69">
        <v>0.33202184137399998</v>
      </c>
      <c r="R1878" s="88">
        <v>0.76533908820699992</v>
      </c>
    </row>
    <row r="1879" spans="1:18" customFormat="1">
      <c r="A1879" t="s">
        <v>845</v>
      </c>
      <c r="B1879" s="86">
        <v>2</v>
      </c>
      <c r="C1879" s="68">
        <v>1</v>
      </c>
      <c r="D1879" s="87">
        <v>1.66569249496</v>
      </c>
      <c r="E1879" s="69">
        <v>0.139842573025</v>
      </c>
      <c r="F1879" s="69">
        <v>0.77620692035500005</v>
      </c>
      <c r="G1879" s="69">
        <v>1.0009891451299999</v>
      </c>
      <c r="H1879" s="88">
        <v>0.89568278336750007</v>
      </c>
      <c r="I1879" s="87">
        <v>-0.48932264093400002</v>
      </c>
      <c r="J1879" s="69">
        <v>-0.121754338458</v>
      </c>
      <c r="K1879" s="69">
        <v>0.675356004881</v>
      </c>
      <c r="L1879" s="69">
        <v>0.96790023114900003</v>
      </c>
      <c r="M1879" s="88">
        <v>0.25804481415949998</v>
      </c>
      <c r="N1879" s="87">
        <v>1.1578338879300001</v>
      </c>
      <c r="O1879" s="69">
        <v>1.37164563389</v>
      </c>
      <c r="P1879" s="69">
        <v>0.35090623086400002</v>
      </c>
      <c r="Q1879" s="69">
        <v>-0.36964805809700002</v>
      </c>
      <c r="R1879" s="88">
        <v>0.62768442364675003</v>
      </c>
    </row>
    <row r="1880" spans="1:18" customFormat="1">
      <c r="A1880" t="s">
        <v>844</v>
      </c>
      <c r="B1880" s="86">
        <v>1</v>
      </c>
      <c r="C1880" s="68">
        <v>1</v>
      </c>
      <c r="D1880" s="87">
        <v>0.41819356320500001</v>
      </c>
      <c r="E1880" s="69">
        <v>0.283861973469</v>
      </c>
      <c r="F1880" s="69">
        <v>-0.56313329552299995</v>
      </c>
      <c r="G1880" s="69">
        <v>-0.36128896771699998</v>
      </c>
      <c r="H1880" s="88">
        <v>-5.5591681641499982E-2</v>
      </c>
      <c r="I1880" s="87">
        <v>0.89886317294999996</v>
      </c>
      <c r="J1880" s="69">
        <v>0.48921076516599998</v>
      </c>
      <c r="K1880" s="69">
        <v>2.0685628996999998</v>
      </c>
      <c r="L1880" s="69">
        <v>0.822914484758</v>
      </c>
      <c r="M1880" s="88">
        <v>1.0698878306435</v>
      </c>
      <c r="N1880" s="87">
        <v>0.93335867924299998</v>
      </c>
      <c r="O1880" s="69">
        <v>0.63338544371799999</v>
      </c>
      <c r="P1880" s="69">
        <v>0.56572101810499997</v>
      </c>
      <c r="Q1880" s="69">
        <v>0.91996989416899999</v>
      </c>
      <c r="R1880" s="88">
        <v>0.76310875880874995</v>
      </c>
    </row>
    <row r="1881" spans="1:18" customFormat="1">
      <c r="A1881" t="s">
        <v>843</v>
      </c>
      <c r="B1881" s="86"/>
      <c r="C1881" s="68">
        <v>1</v>
      </c>
      <c r="D1881" s="87"/>
      <c r="E1881" s="69"/>
      <c r="F1881" s="69">
        <v>2.9477200256799998</v>
      </c>
      <c r="G1881" s="69">
        <v>-2.4263568411900001</v>
      </c>
      <c r="H1881" s="88">
        <v>0.26068159224499987</v>
      </c>
      <c r="I1881" s="87"/>
      <c r="J1881" s="69"/>
      <c r="K1881" s="69">
        <v>-2.0167894367099999</v>
      </c>
      <c r="L1881" s="69">
        <v>-0.52187411728400002</v>
      </c>
      <c r="M1881" s="88">
        <v>-1.2693317769969998</v>
      </c>
      <c r="N1881" s="87"/>
      <c r="O1881" s="69"/>
      <c r="P1881" s="69">
        <v>-1.45028667433</v>
      </c>
      <c r="Q1881" s="69">
        <v>0.63111864694399999</v>
      </c>
      <c r="R1881" s="88">
        <v>-0.40958401369300002</v>
      </c>
    </row>
    <row r="1882" spans="1:18" customFormat="1">
      <c r="A1882" t="s">
        <v>842</v>
      </c>
      <c r="B1882" s="86">
        <v>1</v>
      </c>
      <c r="C1882" s="68"/>
      <c r="D1882" s="87">
        <v>1.3011452620399999</v>
      </c>
      <c r="E1882" s="69">
        <v>1.1187305680099999</v>
      </c>
      <c r="F1882" s="69"/>
      <c r="G1882" s="69"/>
      <c r="H1882" s="88">
        <v>1.2099379150249998</v>
      </c>
      <c r="I1882" s="87">
        <v>0.58465993990499998</v>
      </c>
      <c r="J1882" s="69">
        <v>-1.06413311832</v>
      </c>
      <c r="K1882" s="69"/>
      <c r="L1882" s="69"/>
      <c r="M1882" s="88">
        <v>-0.23973658920750002</v>
      </c>
      <c r="N1882" s="87">
        <v>1.7884001790799999</v>
      </c>
      <c r="O1882" s="69">
        <v>-0.52528919843400002</v>
      </c>
      <c r="P1882" s="69"/>
      <c r="Q1882" s="69"/>
      <c r="R1882" s="88">
        <v>0.63155549032299996</v>
      </c>
    </row>
    <row r="1883" spans="1:18" customFormat="1">
      <c r="A1883" t="s">
        <v>841</v>
      </c>
      <c r="B1883" s="86">
        <v>1</v>
      </c>
      <c r="C1883" s="68"/>
      <c r="D1883" s="87">
        <v>0.31958687237</v>
      </c>
      <c r="E1883" s="69">
        <v>0.66150399389299996</v>
      </c>
      <c r="F1883" s="69"/>
      <c r="G1883" s="69"/>
      <c r="H1883" s="88">
        <v>0.49054543313150001</v>
      </c>
      <c r="I1883" s="87">
        <v>0.76790196981799996</v>
      </c>
      <c r="J1883" s="69">
        <v>0.91668345715999999</v>
      </c>
      <c r="K1883" s="69"/>
      <c r="L1883" s="69"/>
      <c r="M1883" s="88">
        <v>0.84229271348899992</v>
      </c>
      <c r="N1883" s="87">
        <v>1.0791602943700001</v>
      </c>
      <c r="O1883" s="69">
        <v>-0.109615323478</v>
      </c>
      <c r="P1883" s="69"/>
      <c r="Q1883" s="69"/>
      <c r="R1883" s="88">
        <v>0.48477248544600005</v>
      </c>
    </row>
    <row r="1884" spans="1:18" customFormat="1">
      <c r="A1884" t="s">
        <v>840</v>
      </c>
      <c r="B1884" s="86"/>
      <c r="C1884" s="68">
        <v>1</v>
      </c>
      <c r="D1884" s="87"/>
      <c r="E1884" s="69"/>
      <c r="F1884" s="69">
        <v>0.67667815670599996</v>
      </c>
      <c r="G1884" s="69">
        <v>0.37505341459699998</v>
      </c>
      <c r="H1884" s="88">
        <v>0.5258657856515</v>
      </c>
      <c r="I1884" s="87"/>
      <c r="J1884" s="69"/>
      <c r="K1884" s="69">
        <v>4.9904188251900003E-2</v>
      </c>
      <c r="L1884" s="69">
        <v>-0.185939014189</v>
      </c>
      <c r="M1884" s="88">
        <v>-6.801741296854999E-2</v>
      </c>
      <c r="N1884" s="87"/>
      <c r="O1884" s="69"/>
      <c r="P1884" s="69">
        <v>0.38037346864799998</v>
      </c>
      <c r="Q1884" s="69">
        <v>1.0779600465300001</v>
      </c>
      <c r="R1884" s="88">
        <v>0.72916675758900007</v>
      </c>
    </row>
    <row r="1885" spans="1:18" customFormat="1">
      <c r="A1885" t="s">
        <v>839</v>
      </c>
      <c r="B1885" s="86"/>
      <c r="C1885" s="68">
        <v>1</v>
      </c>
      <c r="D1885" s="87"/>
      <c r="E1885" s="69"/>
      <c r="F1885" s="69">
        <v>9.4061311639600007E-2</v>
      </c>
      <c r="G1885" s="69">
        <v>-0.51259520231599998</v>
      </c>
      <c r="H1885" s="88">
        <v>-0.20926694533819998</v>
      </c>
      <c r="I1885" s="87"/>
      <c r="J1885" s="69"/>
      <c r="K1885" s="69">
        <v>1.33836710602</v>
      </c>
      <c r="L1885" s="69">
        <v>-1.2056194111</v>
      </c>
      <c r="M1885" s="88">
        <v>6.6373847459999968E-2</v>
      </c>
      <c r="N1885" s="87"/>
      <c r="O1885" s="69"/>
      <c r="P1885" s="69">
        <v>0.84684481811300005</v>
      </c>
      <c r="Q1885" s="69">
        <v>1.33971423026</v>
      </c>
      <c r="R1885" s="88">
        <v>1.0932795241865001</v>
      </c>
    </row>
    <row r="1886" spans="1:18" customFormat="1">
      <c r="A1886" t="s">
        <v>838</v>
      </c>
      <c r="B1886" s="86"/>
      <c r="C1886" s="68">
        <v>1</v>
      </c>
      <c r="D1886" s="87"/>
      <c r="E1886" s="69"/>
      <c r="F1886" s="69">
        <v>1.019173758</v>
      </c>
      <c r="G1886" s="69">
        <v>1.9855847608099999</v>
      </c>
      <c r="H1886" s="88">
        <v>1.5023792594050001</v>
      </c>
      <c r="I1886" s="87"/>
      <c r="J1886" s="69"/>
      <c r="K1886" s="69">
        <v>-2.22834830012</v>
      </c>
      <c r="L1886" s="69">
        <v>-0.368083639834</v>
      </c>
      <c r="M1886" s="88">
        <v>-1.298215969977</v>
      </c>
      <c r="N1886" s="87"/>
      <c r="O1886" s="69"/>
      <c r="P1886" s="69">
        <v>-0.71627524550800004</v>
      </c>
      <c r="Q1886" s="69">
        <v>-1.21482911641</v>
      </c>
      <c r="R1886" s="88">
        <v>-0.96555218095899997</v>
      </c>
    </row>
    <row r="1887" spans="1:18" customFormat="1">
      <c r="A1887" t="s">
        <v>837</v>
      </c>
      <c r="B1887" s="86">
        <v>1</v>
      </c>
      <c r="C1887" s="68">
        <v>1</v>
      </c>
      <c r="D1887" s="87">
        <v>0.88544102147299997</v>
      </c>
      <c r="E1887" s="69">
        <v>0.342302537804</v>
      </c>
      <c r="F1887" s="69">
        <v>0.22490009255000001</v>
      </c>
      <c r="G1887" s="69">
        <v>1.3001194837000001</v>
      </c>
      <c r="H1887" s="88">
        <v>0.68819078388175003</v>
      </c>
      <c r="I1887" s="87">
        <v>0.64215263750200002</v>
      </c>
      <c r="J1887" s="69">
        <v>0.90891698798999998</v>
      </c>
      <c r="K1887" s="69">
        <v>0.76020758506999997</v>
      </c>
      <c r="L1887" s="69">
        <v>1.42722733207</v>
      </c>
      <c r="M1887" s="88">
        <v>0.9346261356579999</v>
      </c>
      <c r="N1887" s="87">
        <v>0.33394560120400002</v>
      </c>
      <c r="O1887" s="69">
        <v>0.551391601881</v>
      </c>
      <c r="P1887" s="69">
        <v>-0.113959521767</v>
      </c>
      <c r="Q1887" s="69">
        <v>-0.76042170455900004</v>
      </c>
      <c r="R1887" s="88">
        <v>2.7389941897499881E-3</v>
      </c>
    </row>
    <row r="1888" spans="1:18" customFormat="1">
      <c r="A1888" t="s">
        <v>836</v>
      </c>
      <c r="B1888" s="86">
        <v>1</v>
      </c>
      <c r="C1888" s="68"/>
      <c r="D1888" s="87">
        <v>0.42680540384299998</v>
      </c>
      <c r="E1888" s="69">
        <v>7.9771431175900007E-2</v>
      </c>
      <c r="F1888" s="69"/>
      <c r="G1888" s="69"/>
      <c r="H1888" s="88">
        <v>0.25328841750944997</v>
      </c>
      <c r="I1888" s="87">
        <v>0.42027464631900002</v>
      </c>
      <c r="J1888" s="69">
        <v>1.17283793763</v>
      </c>
      <c r="K1888" s="69"/>
      <c r="L1888" s="69"/>
      <c r="M1888" s="88">
        <v>0.79655629197449995</v>
      </c>
      <c r="N1888" s="87">
        <v>1.05120464112</v>
      </c>
      <c r="O1888" s="69">
        <v>0.26118199907</v>
      </c>
      <c r="P1888" s="69"/>
      <c r="Q1888" s="69"/>
      <c r="R1888" s="88">
        <v>0.65619332009499998</v>
      </c>
    </row>
    <row r="1889" spans="1:18" customFormat="1">
      <c r="A1889" t="s">
        <v>835</v>
      </c>
      <c r="B1889" s="86">
        <v>1</v>
      </c>
      <c r="C1889" s="68"/>
      <c r="D1889" s="87">
        <v>1.0544549669900001</v>
      </c>
      <c r="E1889" s="69">
        <v>0.817229562149</v>
      </c>
      <c r="F1889" s="69"/>
      <c r="G1889" s="69"/>
      <c r="H1889" s="88">
        <v>0.93584226456950004</v>
      </c>
      <c r="I1889" s="87">
        <v>0.20248180859000001</v>
      </c>
      <c r="J1889" s="69">
        <v>0.74152408574799999</v>
      </c>
      <c r="K1889" s="69"/>
      <c r="L1889" s="69"/>
      <c r="M1889" s="88">
        <v>0.47200294716899999</v>
      </c>
      <c r="N1889" s="87">
        <v>0.44460137511600001</v>
      </c>
      <c r="O1889" s="69">
        <v>0.27139104719700002</v>
      </c>
      <c r="P1889" s="69"/>
      <c r="Q1889" s="69"/>
      <c r="R1889" s="88">
        <v>0.35799621115650004</v>
      </c>
    </row>
    <row r="1890" spans="1:18" customFormat="1">
      <c r="A1890" t="s">
        <v>834</v>
      </c>
      <c r="B1890" s="86">
        <v>1</v>
      </c>
      <c r="C1890" s="68">
        <v>1</v>
      </c>
      <c r="D1890" s="87">
        <v>-3.0470702258700002</v>
      </c>
      <c r="E1890" s="69">
        <v>0.54959359245700001</v>
      </c>
      <c r="F1890" s="69">
        <v>0.27028288236100001</v>
      </c>
      <c r="G1890" s="69">
        <v>-7.0719968070200007E-2</v>
      </c>
      <c r="H1890" s="88">
        <v>-0.57447842978054997</v>
      </c>
      <c r="I1890" s="87">
        <v>-1.3060390828999999</v>
      </c>
      <c r="J1890" s="69">
        <v>1.24451615827</v>
      </c>
      <c r="K1890" s="69">
        <v>3.7097493020800001</v>
      </c>
      <c r="L1890" s="69">
        <v>-4.99978873389</v>
      </c>
      <c r="M1890" s="88">
        <v>-0.33789058910999992</v>
      </c>
      <c r="N1890" s="87">
        <v>2.8301185637400001</v>
      </c>
      <c r="O1890" s="69">
        <v>-6.13042279407E-2</v>
      </c>
      <c r="P1890" s="69">
        <v>1.77312182661</v>
      </c>
      <c r="Q1890" s="69">
        <v>-2.1224000164399999</v>
      </c>
      <c r="R1890" s="88">
        <v>0.60488403649232503</v>
      </c>
    </row>
    <row r="1891" spans="1:18" customFormat="1">
      <c r="A1891" t="s">
        <v>833</v>
      </c>
      <c r="B1891" s="86">
        <v>1</v>
      </c>
      <c r="C1891" s="68"/>
      <c r="D1891" s="87">
        <v>-0.245659061451</v>
      </c>
      <c r="E1891" s="69">
        <v>-0.54517943449799999</v>
      </c>
      <c r="F1891" s="69"/>
      <c r="G1891" s="69"/>
      <c r="H1891" s="88">
        <v>-0.39541924797450001</v>
      </c>
      <c r="I1891" s="87">
        <v>1.14540816127</v>
      </c>
      <c r="J1891" s="69">
        <v>1.79824979403</v>
      </c>
      <c r="K1891" s="69"/>
      <c r="L1891" s="69"/>
      <c r="M1891" s="88">
        <v>1.47182897765</v>
      </c>
      <c r="N1891" s="87">
        <v>1.0413206907300001</v>
      </c>
      <c r="O1891" s="69">
        <v>-0.74131158047500001</v>
      </c>
      <c r="P1891" s="69"/>
      <c r="Q1891" s="69"/>
      <c r="R1891" s="88">
        <v>0.15000455512750005</v>
      </c>
    </row>
    <row r="1892" spans="1:18" customFormat="1">
      <c r="A1892" t="s">
        <v>832</v>
      </c>
      <c r="B1892" s="86">
        <v>1</v>
      </c>
      <c r="C1892" s="68"/>
      <c r="D1892" s="87">
        <v>2.4000290152699999</v>
      </c>
      <c r="E1892" s="69">
        <v>-1.1807689246499999</v>
      </c>
      <c r="F1892" s="69"/>
      <c r="G1892" s="69"/>
      <c r="H1892" s="88">
        <v>0.60963004530999998</v>
      </c>
      <c r="I1892" s="87">
        <v>0.62535995342399997</v>
      </c>
      <c r="J1892" s="69">
        <v>-0.112061702651</v>
      </c>
      <c r="K1892" s="69"/>
      <c r="L1892" s="69"/>
      <c r="M1892" s="88">
        <v>0.25664912538649998</v>
      </c>
      <c r="N1892" s="87">
        <v>-0.80805555631000003</v>
      </c>
      <c r="O1892" s="69">
        <v>0.60897344740100001</v>
      </c>
      <c r="P1892" s="69"/>
      <c r="Q1892" s="69"/>
      <c r="R1892" s="88">
        <v>-9.9541054454500011E-2</v>
      </c>
    </row>
    <row r="1893" spans="1:18" customFormat="1">
      <c r="A1893" t="s">
        <v>831</v>
      </c>
      <c r="B1893" s="86">
        <v>4</v>
      </c>
      <c r="C1893" s="68">
        <v>4</v>
      </c>
      <c r="D1893" s="87">
        <v>2.0197027788900002</v>
      </c>
      <c r="E1893" s="69">
        <v>1.56165787428</v>
      </c>
      <c r="F1893" s="69">
        <v>1.6134370517100001</v>
      </c>
      <c r="G1893" s="69">
        <v>1.1345854040200001</v>
      </c>
      <c r="H1893" s="88">
        <v>1.582345777225</v>
      </c>
      <c r="I1893" s="87">
        <v>0.62073612957699997</v>
      </c>
      <c r="J1893" s="69">
        <v>-1.0776612744</v>
      </c>
      <c r="K1893" s="69">
        <v>-0.867051886263</v>
      </c>
      <c r="L1893" s="69">
        <v>0.27527370494199999</v>
      </c>
      <c r="M1893" s="88">
        <v>-0.26217583153600005</v>
      </c>
      <c r="N1893" s="87">
        <v>0.84081168727800004</v>
      </c>
      <c r="O1893" s="69">
        <v>-0.44030148253899998</v>
      </c>
      <c r="P1893" s="69">
        <v>-0.25171713092600001</v>
      </c>
      <c r="Q1893" s="69">
        <v>0.215940551225</v>
      </c>
      <c r="R1893" s="88">
        <v>9.1183406259500013E-2</v>
      </c>
    </row>
    <row r="1894" spans="1:18" customFormat="1">
      <c r="A1894" t="s">
        <v>830</v>
      </c>
      <c r="B1894" s="86"/>
      <c r="C1894" s="68">
        <v>1</v>
      </c>
      <c r="D1894" s="87"/>
      <c r="E1894" s="69"/>
      <c r="F1894" s="69">
        <v>-4.5528602125700004E-3</v>
      </c>
      <c r="G1894" s="69">
        <v>0.62115287828700005</v>
      </c>
      <c r="H1894" s="88">
        <v>0.30830000903721505</v>
      </c>
      <c r="I1894" s="87"/>
      <c r="J1894" s="69"/>
      <c r="K1894" s="69">
        <v>1.2758991153399999</v>
      </c>
      <c r="L1894" s="69">
        <v>1.0248045881100001</v>
      </c>
      <c r="M1894" s="88">
        <v>1.150351851725</v>
      </c>
      <c r="N1894" s="87"/>
      <c r="O1894" s="69"/>
      <c r="P1894" s="69">
        <v>1.1655780303100001</v>
      </c>
      <c r="Q1894" s="69">
        <v>-0.63612211129399998</v>
      </c>
      <c r="R1894" s="88">
        <v>0.26472795950800004</v>
      </c>
    </row>
    <row r="1895" spans="1:18" customFormat="1">
      <c r="A1895" t="s">
        <v>829</v>
      </c>
      <c r="B1895" s="86">
        <v>7</v>
      </c>
      <c r="C1895" s="68">
        <v>7</v>
      </c>
      <c r="D1895" s="87">
        <v>0.47958112729699998</v>
      </c>
      <c r="E1895" s="69">
        <v>1.8000008043200001E-2</v>
      </c>
      <c r="F1895" s="69">
        <v>0.11173038176900001</v>
      </c>
      <c r="G1895" s="69">
        <v>-1.42892424096E-2</v>
      </c>
      <c r="H1895" s="88">
        <v>0.14875556867489997</v>
      </c>
      <c r="I1895" s="87">
        <v>0.63022126388699995</v>
      </c>
      <c r="J1895" s="69">
        <v>0.81113515429500005</v>
      </c>
      <c r="K1895" s="69">
        <v>1.9108337209899999</v>
      </c>
      <c r="L1895" s="69">
        <v>0.93970693571300001</v>
      </c>
      <c r="M1895" s="88">
        <v>1.07297426872125</v>
      </c>
      <c r="N1895" s="87">
        <v>0.26560566604699998</v>
      </c>
      <c r="O1895" s="69">
        <v>1.1643959562599999</v>
      </c>
      <c r="P1895" s="69">
        <v>0.80522129246499996</v>
      </c>
      <c r="Q1895" s="69">
        <v>0.56759233505100004</v>
      </c>
      <c r="R1895" s="88">
        <v>0.70070381245574997</v>
      </c>
    </row>
    <row r="1896" spans="1:18" customFormat="1">
      <c r="A1896" t="s">
        <v>828</v>
      </c>
      <c r="B1896" s="86">
        <v>1</v>
      </c>
      <c r="C1896" s="68"/>
      <c r="D1896" s="87">
        <v>2.69079008306</v>
      </c>
      <c r="E1896" s="69">
        <v>-1.8678713765199999</v>
      </c>
      <c r="F1896" s="69"/>
      <c r="G1896" s="69"/>
      <c r="H1896" s="88">
        <v>0.41145935327000005</v>
      </c>
      <c r="I1896" s="87">
        <v>1.8720423348899999</v>
      </c>
      <c r="J1896" s="69">
        <v>-1.0588625603299999</v>
      </c>
      <c r="K1896" s="69"/>
      <c r="L1896" s="69"/>
      <c r="M1896" s="88">
        <v>0.40658988728000001</v>
      </c>
      <c r="N1896" s="87">
        <v>-0.30985809635299999</v>
      </c>
      <c r="O1896" s="69">
        <v>-0.67430080321399999</v>
      </c>
      <c r="P1896" s="69"/>
      <c r="Q1896" s="69"/>
      <c r="R1896" s="88">
        <v>-0.49207944978349999</v>
      </c>
    </row>
    <row r="1897" spans="1:18" customFormat="1">
      <c r="A1897" t="s">
        <v>827</v>
      </c>
      <c r="B1897" s="86">
        <v>1</v>
      </c>
      <c r="C1897" s="68">
        <v>1</v>
      </c>
      <c r="D1897" s="87">
        <v>-0.26078644416800001</v>
      </c>
      <c r="E1897" s="69">
        <v>-0.25492183621100001</v>
      </c>
      <c r="F1897" s="69">
        <v>-1.39051068022</v>
      </c>
      <c r="G1897" s="69">
        <v>-0.56942912246599997</v>
      </c>
      <c r="H1897" s="88">
        <v>-0.61891202076624996</v>
      </c>
      <c r="I1897" s="87">
        <v>0.51560193759399997</v>
      </c>
      <c r="J1897" s="69">
        <v>1.62547564716</v>
      </c>
      <c r="K1897" s="69">
        <v>1.3071479589999999</v>
      </c>
      <c r="L1897" s="69">
        <v>1.3454621363499999</v>
      </c>
      <c r="M1897" s="88">
        <v>1.198421920026</v>
      </c>
      <c r="N1897" s="87">
        <v>1.39374244989</v>
      </c>
      <c r="O1897" s="69">
        <v>-2.8024470922399999E-2</v>
      </c>
      <c r="P1897" s="69">
        <v>2.2151791249700001</v>
      </c>
      <c r="Q1897" s="69">
        <v>0.49169282920200003</v>
      </c>
      <c r="R1897" s="88">
        <v>1.0181474832849</v>
      </c>
    </row>
    <row r="1898" spans="1:18" customFormat="1">
      <c r="A1898" t="s">
        <v>826</v>
      </c>
      <c r="B1898" s="86">
        <v>1</v>
      </c>
      <c r="C1898" s="68"/>
      <c r="D1898" s="87">
        <v>-0.32370455418600003</v>
      </c>
      <c r="E1898" s="69">
        <v>0.43749740043800001</v>
      </c>
      <c r="F1898" s="69"/>
      <c r="G1898" s="69"/>
      <c r="H1898" s="88">
        <v>5.689642312599999E-2</v>
      </c>
      <c r="I1898" s="87">
        <v>1.0630358773299999</v>
      </c>
      <c r="J1898" s="69">
        <v>0.87080438277299999</v>
      </c>
      <c r="K1898" s="69"/>
      <c r="L1898" s="69"/>
      <c r="M1898" s="88">
        <v>0.96692013005150002</v>
      </c>
      <c r="N1898" s="87">
        <v>1.6804418249199999</v>
      </c>
      <c r="O1898" s="69">
        <v>-0.35906602446699998</v>
      </c>
      <c r="P1898" s="69"/>
      <c r="Q1898" s="69"/>
      <c r="R1898" s="88">
        <v>0.66068790022650004</v>
      </c>
    </row>
    <row r="1899" spans="1:18" customFormat="1">
      <c r="A1899" t="s">
        <v>825</v>
      </c>
      <c r="B1899" s="86">
        <v>1</v>
      </c>
      <c r="C1899" s="68"/>
      <c r="D1899" s="87">
        <v>-1.12637762285</v>
      </c>
      <c r="E1899" s="69">
        <v>-1.61105221838</v>
      </c>
      <c r="F1899" s="69"/>
      <c r="G1899" s="69"/>
      <c r="H1899" s="88">
        <v>-1.368714920615</v>
      </c>
      <c r="I1899" s="87">
        <v>3.8009843229100002</v>
      </c>
      <c r="J1899" s="69">
        <v>-6.1799689589399999E-2</v>
      </c>
      <c r="K1899" s="69"/>
      <c r="L1899" s="69"/>
      <c r="M1899" s="88">
        <v>1.8695923166603001</v>
      </c>
      <c r="N1899" s="87">
        <v>0.21487033568700001</v>
      </c>
      <c r="O1899" s="69">
        <v>-1.70542274048</v>
      </c>
      <c r="P1899" s="69"/>
      <c r="Q1899" s="69"/>
      <c r="R1899" s="88">
        <v>-0.74527620239649994</v>
      </c>
    </row>
    <row r="1900" spans="1:18" customFormat="1">
      <c r="A1900" t="s">
        <v>824</v>
      </c>
      <c r="B1900" s="86">
        <v>1</v>
      </c>
      <c r="C1900" s="68"/>
      <c r="D1900" s="87">
        <v>-5.3303383615399998E-2</v>
      </c>
      <c r="E1900" s="69">
        <v>1.39221888867</v>
      </c>
      <c r="F1900" s="69"/>
      <c r="G1900" s="69"/>
      <c r="H1900" s="88">
        <v>0.6694577525273</v>
      </c>
      <c r="I1900" s="87">
        <v>-0.13647948886700001</v>
      </c>
      <c r="J1900" s="69">
        <v>-0.44639050741699998</v>
      </c>
      <c r="K1900" s="69"/>
      <c r="L1900" s="69"/>
      <c r="M1900" s="88">
        <v>-0.29143499814200002</v>
      </c>
      <c r="N1900" s="87">
        <v>1.1912801424999999</v>
      </c>
      <c r="O1900" s="69">
        <v>1.11133226902</v>
      </c>
      <c r="P1900" s="69"/>
      <c r="Q1900" s="69"/>
      <c r="R1900" s="88">
        <v>1.1513062057600001</v>
      </c>
    </row>
    <row r="1901" spans="1:18" customFormat="1">
      <c r="A1901" t="s">
        <v>823</v>
      </c>
      <c r="B1901" s="86">
        <v>1</v>
      </c>
      <c r="C1901" s="68"/>
      <c r="D1901" s="87">
        <v>1.2029463574999999</v>
      </c>
      <c r="E1901" s="69">
        <v>1.67333337843</v>
      </c>
      <c r="F1901" s="69"/>
      <c r="G1901" s="69"/>
      <c r="H1901" s="88">
        <v>1.4381398679649999</v>
      </c>
      <c r="I1901" s="87">
        <v>0.47226755659199998</v>
      </c>
      <c r="J1901" s="69">
        <v>-0.58810490497099999</v>
      </c>
      <c r="K1901" s="69"/>
      <c r="L1901" s="69"/>
      <c r="M1901" s="88">
        <v>-5.7918674189500002E-2</v>
      </c>
      <c r="N1901" s="87">
        <v>0.575779034681</v>
      </c>
      <c r="O1901" s="69">
        <v>-9.6970096119099999E-2</v>
      </c>
      <c r="P1901" s="69"/>
      <c r="Q1901" s="69"/>
      <c r="R1901" s="88">
        <v>0.23940446928094999</v>
      </c>
    </row>
    <row r="1902" spans="1:18" customFormat="1">
      <c r="A1902" t="s">
        <v>822</v>
      </c>
      <c r="B1902" s="86"/>
      <c r="C1902" s="68">
        <v>1</v>
      </c>
      <c r="D1902" s="87"/>
      <c r="E1902" s="69"/>
      <c r="F1902" s="69">
        <v>-0.89226720672199999</v>
      </c>
      <c r="G1902" s="69">
        <v>-0.266391041582</v>
      </c>
      <c r="H1902" s="88">
        <v>-0.579329124152</v>
      </c>
      <c r="I1902" s="87"/>
      <c r="J1902" s="69"/>
      <c r="K1902" s="69">
        <v>0.49064232071000002</v>
      </c>
      <c r="L1902" s="69">
        <v>1.30366721022</v>
      </c>
      <c r="M1902" s="88">
        <v>0.89715476546500006</v>
      </c>
      <c r="N1902" s="87"/>
      <c r="O1902" s="69"/>
      <c r="P1902" s="69">
        <v>1.7482693247400001</v>
      </c>
      <c r="Q1902" s="69">
        <v>0.87685337317099998</v>
      </c>
      <c r="R1902" s="88">
        <v>1.3125613489555001</v>
      </c>
    </row>
    <row r="1903" spans="1:18" customFormat="1">
      <c r="A1903" t="s">
        <v>821</v>
      </c>
      <c r="B1903" s="86"/>
      <c r="C1903" s="68">
        <v>1</v>
      </c>
      <c r="D1903" s="87"/>
      <c r="E1903" s="69"/>
      <c r="F1903" s="69">
        <v>1.05802948152</v>
      </c>
      <c r="G1903" s="69">
        <v>1.65561365965</v>
      </c>
      <c r="H1903" s="88">
        <v>1.356821570585</v>
      </c>
      <c r="I1903" s="87"/>
      <c r="J1903" s="69"/>
      <c r="K1903" s="69">
        <v>-1.0354018726400001</v>
      </c>
      <c r="L1903" s="69">
        <v>-3.9180856545400003E-3</v>
      </c>
      <c r="M1903" s="88">
        <v>-0.51965997914727002</v>
      </c>
      <c r="N1903" s="87"/>
      <c r="O1903" s="69"/>
      <c r="P1903" s="69">
        <v>-0.14725041134799999</v>
      </c>
      <c r="Q1903" s="69">
        <v>-1.40001664435</v>
      </c>
      <c r="R1903" s="88">
        <v>-0.77363352784899997</v>
      </c>
    </row>
    <row r="1904" spans="1:18" customFormat="1">
      <c r="A1904" t="s">
        <v>820</v>
      </c>
      <c r="B1904" s="86">
        <v>1</v>
      </c>
      <c r="C1904" s="68">
        <v>1</v>
      </c>
      <c r="D1904" s="87">
        <v>0.68710448543900005</v>
      </c>
      <c r="E1904" s="69">
        <v>1.15872011899</v>
      </c>
      <c r="F1904" s="69">
        <v>-0.32459995460300001</v>
      </c>
      <c r="G1904" s="69">
        <v>0.211663415597</v>
      </c>
      <c r="H1904" s="88">
        <v>0.43322201635575003</v>
      </c>
      <c r="I1904" s="87">
        <v>0.96015679452699998</v>
      </c>
      <c r="J1904" s="69">
        <v>-0.35720390080699999</v>
      </c>
      <c r="K1904" s="69">
        <v>0.90910833993899998</v>
      </c>
      <c r="L1904" s="69">
        <v>1.2941324751800001</v>
      </c>
      <c r="M1904" s="88">
        <v>0.70154842720974997</v>
      </c>
      <c r="N1904" s="87">
        <v>1.44090208386</v>
      </c>
      <c r="O1904" s="69">
        <v>-0.20795588841500001</v>
      </c>
      <c r="P1904" s="69">
        <v>0.79127613506500005</v>
      </c>
      <c r="Q1904" s="69">
        <v>0.98661392103500001</v>
      </c>
      <c r="R1904" s="88">
        <v>0.75270906288624995</v>
      </c>
    </row>
    <row r="1905" spans="1:18" customFormat="1">
      <c r="A1905" t="s">
        <v>819</v>
      </c>
      <c r="B1905" s="86">
        <v>1</v>
      </c>
      <c r="C1905" s="68"/>
      <c r="D1905" s="87">
        <v>0.236697832932</v>
      </c>
      <c r="E1905" s="69">
        <v>0.372825656304</v>
      </c>
      <c r="F1905" s="69"/>
      <c r="G1905" s="69"/>
      <c r="H1905" s="88">
        <v>0.30476174461799999</v>
      </c>
      <c r="I1905" s="87">
        <v>0.23391066078</v>
      </c>
      <c r="J1905" s="69">
        <v>1.18417621817</v>
      </c>
      <c r="K1905" s="69"/>
      <c r="L1905" s="69"/>
      <c r="M1905" s="88">
        <v>0.70904343947500004</v>
      </c>
      <c r="N1905" s="87">
        <v>0.92348446121299999</v>
      </c>
      <c r="O1905" s="69">
        <v>0.43525175119499998</v>
      </c>
      <c r="P1905" s="69"/>
      <c r="Q1905" s="69"/>
      <c r="R1905" s="88">
        <v>0.67936810620400001</v>
      </c>
    </row>
    <row r="1906" spans="1:18" customFormat="1">
      <c r="A1906" t="s">
        <v>818</v>
      </c>
      <c r="B1906" s="86">
        <v>1</v>
      </c>
      <c r="C1906" s="68"/>
      <c r="D1906" s="87">
        <v>-0.85714229275099996</v>
      </c>
      <c r="E1906" s="69">
        <v>3.7285603924399999</v>
      </c>
      <c r="F1906" s="69"/>
      <c r="G1906" s="69"/>
      <c r="H1906" s="88">
        <v>1.4357090498445</v>
      </c>
      <c r="I1906" s="87">
        <v>-2.03134787261</v>
      </c>
      <c r="J1906" s="69">
        <v>-2.0368254060600002</v>
      </c>
      <c r="K1906" s="69"/>
      <c r="L1906" s="69"/>
      <c r="M1906" s="88">
        <v>-2.0340866393350003</v>
      </c>
      <c r="N1906" s="87">
        <v>-0.41140805179000001</v>
      </c>
      <c r="O1906" s="69">
        <v>-2.2423615472899998</v>
      </c>
      <c r="P1906" s="69"/>
      <c r="Q1906" s="69"/>
      <c r="R1906" s="88">
        <v>-1.3268847995399999</v>
      </c>
    </row>
    <row r="1907" spans="1:18" customFormat="1">
      <c r="A1907" t="s">
        <v>817</v>
      </c>
      <c r="B1907" s="86"/>
      <c r="C1907" s="68">
        <v>1</v>
      </c>
      <c r="D1907" s="87"/>
      <c r="E1907" s="69"/>
      <c r="F1907" s="69">
        <v>-19.6540894149</v>
      </c>
      <c r="G1907" s="69">
        <v>0.80148387371600005</v>
      </c>
      <c r="H1907" s="88">
        <v>-9.4263027705920006</v>
      </c>
      <c r="I1907" s="87"/>
      <c r="J1907" s="69"/>
      <c r="K1907" s="69">
        <v>-31.941436063499999</v>
      </c>
      <c r="L1907" s="69">
        <v>-26.318189271200001</v>
      </c>
      <c r="M1907" s="88">
        <v>-29.129812667350002</v>
      </c>
      <c r="N1907" s="87"/>
      <c r="O1907" s="69"/>
      <c r="P1907" s="69">
        <v>2.71501253462</v>
      </c>
      <c r="Q1907" s="69">
        <v>1.43975633177</v>
      </c>
      <c r="R1907" s="88">
        <v>2.0773844331950002</v>
      </c>
    </row>
    <row r="1908" spans="1:18" customFormat="1">
      <c r="A1908" t="s">
        <v>816</v>
      </c>
      <c r="B1908" s="86">
        <v>1</v>
      </c>
      <c r="C1908" s="68">
        <v>2</v>
      </c>
      <c r="D1908" s="87">
        <v>0.87161819419499997</v>
      </c>
      <c r="E1908" s="69">
        <v>0.40236590605299999</v>
      </c>
      <c r="F1908" s="69">
        <v>0.90584892901199998</v>
      </c>
      <c r="G1908" s="69">
        <v>0.18632109636399999</v>
      </c>
      <c r="H1908" s="88">
        <v>0.59153853140599999</v>
      </c>
      <c r="I1908" s="87">
        <v>2.39903799953</v>
      </c>
      <c r="J1908" s="69">
        <v>6.50711377369E-2</v>
      </c>
      <c r="K1908" s="69">
        <v>1.3783876793900001</v>
      </c>
      <c r="L1908" s="69">
        <v>0.60417803754900001</v>
      </c>
      <c r="M1908" s="88">
        <v>1.1116687135514751</v>
      </c>
      <c r="N1908" s="87">
        <v>0.87038060498799996</v>
      </c>
      <c r="O1908" s="69">
        <v>-0.99042903819500006</v>
      </c>
      <c r="P1908" s="69">
        <v>1.0167817021400001</v>
      </c>
      <c r="Q1908" s="69">
        <v>0.59662444982399998</v>
      </c>
      <c r="R1908" s="88">
        <v>0.37333942968924999</v>
      </c>
    </row>
    <row r="1909" spans="1:18" customFormat="1">
      <c r="A1909" t="s">
        <v>815</v>
      </c>
      <c r="B1909" s="86">
        <v>1</v>
      </c>
      <c r="C1909" s="68"/>
      <c r="D1909" s="87">
        <v>1.0485465327500001</v>
      </c>
      <c r="E1909" s="69">
        <v>0.82230276925000001</v>
      </c>
      <c r="F1909" s="69"/>
      <c r="G1909" s="69"/>
      <c r="H1909" s="88">
        <v>0.93542465100000005</v>
      </c>
      <c r="I1909" s="87">
        <v>0.29413352514500002</v>
      </c>
      <c r="J1909" s="69">
        <v>0.85645788556199998</v>
      </c>
      <c r="K1909" s="69"/>
      <c r="L1909" s="69"/>
      <c r="M1909" s="88">
        <v>0.57529570535349994</v>
      </c>
      <c r="N1909" s="87">
        <v>0.45864788028199999</v>
      </c>
      <c r="O1909" s="69">
        <v>-0.15751800339300001</v>
      </c>
      <c r="P1909" s="69"/>
      <c r="Q1909" s="69"/>
      <c r="R1909" s="88">
        <v>0.15056493844449997</v>
      </c>
    </row>
    <row r="1910" spans="1:18" customFormat="1">
      <c r="A1910" t="s">
        <v>814</v>
      </c>
      <c r="B1910" s="86">
        <v>1</v>
      </c>
      <c r="C1910" s="68"/>
      <c r="D1910" s="87">
        <v>-6.6956823572699997E-2</v>
      </c>
      <c r="E1910" s="69">
        <v>0.463670596697</v>
      </c>
      <c r="F1910" s="69"/>
      <c r="G1910" s="69"/>
      <c r="H1910" s="88">
        <v>0.19835688656215</v>
      </c>
      <c r="I1910" s="87">
        <v>1.2085203777E-2</v>
      </c>
      <c r="J1910" s="69">
        <v>1.2652170374</v>
      </c>
      <c r="K1910" s="69"/>
      <c r="L1910" s="69"/>
      <c r="M1910" s="88">
        <v>0.63865112058850004</v>
      </c>
      <c r="N1910" s="87">
        <v>1.1442447179699999</v>
      </c>
      <c r="O1910" s="69">
        <v>0.36782652896700002</v>
      </c>
      <c r="P1910" s="69"/>
      <c r="Q1910" s="69"/>
      <c r="R1910" s="88">
        <v>0.75603562346849995</v>
      </c>
    </row>
    <row r="1911" spans="1:18" customFormat="1">
      <c r="A1911" t="s">
        <v>813</v>
      </c>
      <c r="B1911" s="86">
        <v>1</v>
      </c>
      <c r="C1911" s="68">
        <v>1</v>
      </c>
      <c r="D1911" s="87">
        <v>0.254268788099</v>
      </c>
      <c r="E1911" s="69">
        <v>0.71333427466800003</v>
      </c>
      <c r="F1911" s="69">
        <v>0.78944904910500002</v>
      </c>
      <c r="G1911" s="69">
        <v>0.57433129515100001</v>
      </c>
      <c r="H1911" s="88">
        <v>0.58284585175574999</v>
      </c>
      <c r="I1911" s="87">
        <v>0.62926757470799999</v>
      </c>
      <c r="J1911" s="69">
        <v>0.49109625171400001</v>
      </c>
      <c r="K1911" s="69">
        <v>1.05427617663</v>
      </c>
      <c r="L1911" s="69">
        <v>0.49924338374799998</v>
      </c>
      <c r="M1911" s="88">
        <v>0.6684708466999999</v>
      </c>
      <c r="N1911" s="87">
        <v>-5.6718451284300002E-3</v>
      </c>
      <c r="O1911" s="69">
        <v>1.0731189946199999</v>
      </c>
      <c r="P1911" s="69">
        <v>7.7762231272499996E-2</v>
      </c>
      <c r="Q1911" s="69">
        <v>-0.103242562096</v>
      </c>
      <c r="R1911" s="88">
        <v>0.26049170466701743</v>
      </c>
    </row>
    <row r="1912" spans="1:18" customFormat="1">
      <c r="A1912" t="s">
        <v>812</v>
      </c>
      <c r="B1912" s="86"/>
      <c r="C1912" s="68">
        <v>1</v>
      </c>
      <c r="D1912" s="87"/>
      <c r="E1912" s="69"/>
      <c r="F1912" s="69">
        <v>-1.1608815720300001</v>
      </c>
      <c r="G1912" s="69">
        <v>-0.62399620808699996</v>
      </c>
      <c r="H1912" s="88">
        <v>-0.89243889005850008</v>
      </c>
      <c r="I1912" s="87"/>
      <c r="J1912" s="69"/>
      <c r="K1912" s="69">
        <v>1.1882284938000001</v>
      </c>
      <c r="L1912" s="69">
        <v>1.10233622783</v>
      </c>
      <c r="M1912" s="88">
        <v>1.145282360815</v>
      </c>
      <c r="N1912" s="87"/>
      <c r="O1912" s="69"/>
      <c r="P1912" s="69">
        <v>2.2051828915299998</v>
      </c>
      <c r="Q1912" s="69">
        <v>0.65223237345200002</v>
      </c>
      <c r="R1912" s="88">
        <v>1.428707632491</v>
      </c>
    </row>
    <row r="1913" spans="1:18" customFormat="1">
      <c r="A1913" t="s">
        <v>811</v>
      </c>
      <c r="B1913" s="86">
        <v>1</v>
      </c>
      <c r="C1913" s="68"/>
      <c r="D1913" s="87">
        <v>-0.51520295390199999</v>
      </c>
      <c r="E1913" s="69">
        <v>-8.8395333896999995E-2</v>
      </c>
      <c r="F1913" s="69"/>
      <c r="G1913" s="69"/>
      <c r="H1913" s="88">
        <v>-0.30179914389950002</v>
      </c>
      <c r="I1913" s="87">
        <v>1.01189165395</v>
      </c>
      <c r="J1913" s="69">
        <v>1.44005899741</v>
      </c>
      <c r="K1913" s="69"/>
      <c r="L1913" s="69"/>
      <c r="M1913" s="88">
        <v>1.2259753256799999</v>
      </c>
      <c r="N1913" s="87">
        <v>1.10153804125</v>
      </c>
      <c r="O1913" s="69">
        <v>0.13946443109699999</v>
      </c>
      <c r="P1913" s="69"/>
      <c r="Q1913" s="69"/>
      <c r="R1913" s="88">
        <v>0.62050123617349995</v>
      </c>
    </row>
    <row r="1914" spans="1:18" customFormat="1">
      <c r="A1914" t="s">
        <v>810</v>
      </c>
      <c r="B1914" s="86">
        <v>1</v>
      </c>
      <c r="C1914" s="68"/>
      <c r="D1914" s="87">
        <v>3.03164235737</v>
      </c>
      <c r="E1914" s="69">
        <v>-32.366226164399997</v>
      </c>
      <c r="F1914" s="69"/>
      <c r="G1914" s="69"/>
      <c r="H1914" s="88">
        <v>-14.667291903514998</v>
      </c>
      <c r="I1914" s="87">
        <v>-0.77871958839599997</v>
      </c>
      <c r="J1914" s="69">
        <v>1.4514505762000001</v>
      </c>
      <c r="K1914" s="69"/>
      <c r="L1914" s="69"/>
      <c r="M1914" s="88">
        <v>0.33636549390200005</v>
      </c>
      <c r="N1914" s="87">
        <v>-30.138867050199998</v>
      </c>
      <c r="O1914" s="69">
        <v>-0.99165309014699998</v>
      </c>
      <c r="P1914" s="69"/>
      <c r="Q1914" s="69"/>
      <c r="R1914" s="88">
        <v>-15.565260070173499</v>
      </c>
    </row>
    <row r="1915" spans="1:18" customFormat="1">
      <c r="A1915" t="s">
        <v>809</v>
      </c>
      <c r="B1915" s="86">
        <v>1</v>
      </c>
      <c r="C1915" s="68"/>
      <c r="D1915" s="87">
        <v>-9.2342663987100004E-2</v>
      </c>
      <c r="E1915" s="69">
        <v>0.48335947248799999</v>
      </c>
      <c r="F1915" s="69"/>
      <c r="G1915" s="69"/>
      <c r="H1915" s="88">
        <v>0.19550840425044999</v>
      </c>
      <c r="I1915" s="87">
        <v>-0.85356104054399995</v>
      </c>
      <c r="J1915" s="69">
        <v>0.19923540784999999</v>
      </c>
      <c r="K1915" s="69"/>
      <c r="L1915" s="69"/>
      <c r="M1915" s="88">
        <v>-0.32716281634699995</v>
      </c>
      <c r="N1915" s="87">
        <v>0.22751476439099999</v>
      </c>
      <c r="O1915" s="69">
        <v>1.8125198084</v>
      </c>
      <c r="P1915" s="69"/>
      <c r="Q1915" s="69"/>
      <c r="R1915" s="88">
        <v>1.0200172863954999</v>
      </c>
    </row>
    <row r="1916" spans="1:18" customFormat="1">
      <c r="A1916" t="s">
        <v>808</v>
      </c>
      <c r="B1916" s="86">
        <v>1</v>
      </c>
      <c r="C1916" s="68">
        <v>1</v>
      </c>
      <c r="D1916" s="87">
        <v>-0.97849478836799997</v>
      </c>
      <c r="E1916" s="69">
        <v>-0.65249988601200004</v>
      </c>
      <c r="F1916" s="69">
        <v>-1.0884379500900001</v>
      </c>
      <c r="G1916" s="69">
        <v>-1.3096586487599999</v>
      </c>
      <c r="H1916" s="88">
        <v>-1.0072728183075002</v>
      </c>
      <c r="I1916" s="87">
        <v>0.56192908744199999</v>
      </c>
      <c r="J1916" s="69">
        <v>2.07208158657</v>
      </c>
      <c r="K1916" s="69">
        <v>1.6298908783099999</v>
      </c>
      <c r="L1916" s="69">
        <v>1.6254083340200001</v>
      </c>
      <c r="M1916" s="88">
        <v>1.4723274715855001</v>
      </c>
      <c r="N1916" s="87">
        <v>1.43256189382</v>
      </c>
      <c r="O1916" s="69">
        <v>-0.69951635829699998</v>
      </c>
      <c r="P1916" s="69">
        <v>1.5445687983800001</v>
      </c>
      <c r="Q1916" s="69">
        <v>1.0068059762199999</v>
      </c>
      <c r="R1916" s="88">
        <v>0.82110507753075002</v>
      </c>
    </row>
    <row r="1917" spans="1:18" customFormat="1">
      <c r="A1917" t="s">
        <v>807</v>
      </c>
      <c r="B1917" s="86"/>
      <c r="C1917" s="68">
        <v>1</v>
      </c>
      <c r="D1917" s="87"/>
      <c r="E1917" s="69"/>
      <c r="F1917" s="69">
        <v>0.47253160321600002</v>
      </c>
      <c r="G1917" s="69">
        <v>1.1001621293899999</v>
      </c>
      <c r="H1917" s="88">
        <v>0.78634686630299999</v>
      </c>
      <c r="I1917" s="87"/>
      <c r="J1917" s="69"/>
      <c r="K1917" s="69">
        <v>0.33929271546799999</v>
      </c>
      <c r="L1917" s="69">
        <v>0.47264685178499999</v>
      </c>
      <c r="M1917" s="88">
        <v>0.40596978362649999</v>
      </c>
      <c r="N1917" s="87"/>
      <c r="O1917" s="69"/>
      <c r="P1917" s="69">
        <v>0.18584209037300001</v>
      </c>
      <c r="Q1917" s="69">
        <v>2.8513264387700001E-2</v>
      </c>
      <c r="R1917" s="88">
        <v>0.10717767738035</v>
      </c>
    </row>
    <row r="1918" spans="1:18" customFormat="1">
      <c r="A1918" t="s">
        <v>806</v>
      </c>
      <c r="B1918" s="86"/>
      <c r="C1918" s="68">
        <v>1</v>
      </c>
      <c r="D1918" s="87"/>
      <c r="E1918" s="69"/>
      <c r="F1918" s="69">
        <v>0.93681561064999996</v>
      </c>
      <c r="G1918" s="69">
        <v>1.21358376697</v>
      </c>
      <c r="H1918" s="88">
        <v>1.0751996888099999</v>
      </c>
      <c r="I1918" s="87"/>
      <c r="J1918" s="69"/>
      <c r="K1918" s="69">
        <v>0.124642184418</v>
      </c>
      <c r="L1918" s="69">
        <v>0.69461233963199998</v>
      </c>
      <c r="M1918" s="88">
        <v>0.40962726202499999</v>
      </c>
      <c r="N1918" s="87"/>
      <c r="O1918" s="69"/>
      <c r="P1918" s="69">
        <v>-1.7903323336400001</v>
      </c>
      <c r="Q1918" s="69">
        <v>-7.6912500744799994E-2</v>
      </c>
      <c r="R1918" s="88">
        <v>-0.93362241719240002</v>
      </c>
    </row>
    <row r="1919" spans="1:18" customFormat="1">
      <c r="A1919" t="s">
        <v>805</v>
      </c>
      <c r="B1919" s="86"/>
      <c r="C1919" s="68">
        <v>1</v>
      </c>
      <c r="D1919" s="87"/>
      <c r="E1919" s="69"/>
      <c r="F1919" s="69">
        <v>1.0630276110400001</v>
      </c>
      <c r="G1919" s="69">
        <v>-1.0355188737900001</v>
      </c>
      <c r="H1919" s="88">
        <v>1.3754368625000013E-2</v>
      </c>
      <c r="I1919" s="87"/>
      <c r="J1919" s="69"/>
      <c r="K1919" s="69">
        <v>0.24596955040900001</v>
      </c>
      <c r="L1919" s="69">
        <v>-0.25618463372</v>
      </c>
      <c r="M1919" s="88">
        <v>-5.1075416554999947E-3</v>
      </c>
      <c r="N1919" s="87"/>
      <c r="O1919" s="69"/>
      <c r="P1919" s="69">
        <v>1.2852760510100001</v>
      </c>
      <c r="Q1919" s="69">
        <v>1.1141150307700001</v>
      </c>
      <c r="R1919" s="88">
        <v>1.1996955408900001</v>
      </c>
    </row>
    <row r="1920" spans="1:18" customFormat="1">
      <c r="A1920" t="s">
        <v>804</v>
      </c>
      <c r="B1920" s="86">
        <v>5</v>
      </c>
      <c r="C1920" s="68">
        <v>4</v>
      </c>
      <c r="D1920" s="87">
        <v>0.409346431382</v>
      </c>
      <c r="E1920" s="69">
        <v>0.99298158494099997</v>
      </c>
      <c r="F1920" s="69">
        <v>0.56726246139299996</v>
      </c>
      <c r="G1920" s="69">
        <v>0.364647283677</v>
      </c>
      <c r="H1920" s="88">
        <v>0.58355944034825002</v>
      </c>
      <c r="I1920" s="87">
        <v>-0.27204232268200002</v>
      </c>
      <c r="J1920" s="69">
        <v>0.22934686778999999</v>
      </c>
      <c r="K1920" s="69">
        <v>1.8752680026399999</v>
      </c>
      <c r="L1920" s="69">
        <v>0.22777138231899999</v>
      </c>
      <c r="M1920" s="88">
        <v>0.51508598251674997</v>
      </c>
      <c r="N1920" s="87">
        <v>0.43763518509799998</v>
      </c>
      <c r="O1920" s="69">
        <v>1.63067209212</v>
      </c>
      <c r="P1920" s="69">
        <v>0.88293698834300005</v>
      </c>
      <c r="Q1920" s="69">
        <v>-0.104359447792</v>
      </c>
      <c r="R1920" s="88">
        <v>0.71172120444224996</v>
      </c>
    </row>
    <row r="1921" spans="1:18" customFormat="1">
      <c r="A1921" t="s">
        <v>803</v>
      </c>
      <c r="B1921" s="86">
        <v>1</v>
      </c>
      <c r="C1921" s="68">
        <v>1</v>
      </c>
      <c r="D1921" s="87">
        <v>-1.07376168491</v>
      </c>
      <c r="E1921" s="69">
        <v>1.8172762704500001</v>
      </c>
      <c r="F1921" s="69">
        <v>0.33379012927899998</v>
      </c>
      <c r="G1921" s="69">
        <v>1.1906924243000001</v>
      </c>
      <c r="H1921" s="88">
        <v>0.56699928477975003</v>
      </c>
      <c r="I1921" s="87">
        <v>-0.88194838304099998</v>
      </c>
      <c r="J1921" s="69">
        <v>0.45376123224100001</v>
      </c>
      <c r="K1921" s="69">
        <v>0.52953296052800003</v>
      </c>
      <c r="L1921" s="69">
        <v>1.6811630527400001</v>
      </c>
      <c r="M1921" s="88">
        <v>0.44562721561700003</v>
      </c>
      <c r="N1921" s="87">
        <v>0.57835126946500004</v>
      </c>
      <c r="O1921" s="69">
        <v>1.12721167697</v>
      </c>
      <c r="P1921" s="69">
        <v>-0.46392478655000002</v>
      </c>
      <c r="Q1921" s="69">
        <v>-0.56422669170299999</v>
      </c>
      <c r="R1921" s="88">
        <v>0.16935286704550004</v>
      </c>
    </row>
    <row r="1922" spans="1:18" customFormat="1">
      <c r="A1922" t="s">
        <v>802</v>
      </c>
      <c r="B1922" s="86">
        <v>1</v>
      </c>
      <c r="C1922" s="68"/>
      <c r="D1922" s="87">
        <v>1.6023564973</v>
      </c>
      <c r="E1922" s="69">
        <v>1.47680974805</v>
      </c>
      <c r="F1922" s="69"/>
      <c r="G1922" s="69"/>
      <c r="H1922" s="88">
        <v>1.5395831226749999</v>
      </c>
      <c r="I1922" s="87">
        <v>-1.22306983749</v>
      </c>
      <c r="J1922" s="69">
        <v>-1.4008478881899999</v>
      </c>
      <c r="K1922" s="69"/>
      <c r="L1922" s="69"/>
      <c r="M1922" s="88">
        <v>-1.3119588628400001</v>
      </c>
      <c r="N1922" s="87">
        <v>0.35696412762000002</v>
      </c>
      <c r="O1922" s="69">
        <v>1.1688224230199999</v>
      </c>
      <c r="P1922" s="69"/>
      <c r="Q1922" s="69"/>
      <c r="R1922" s="88">
        <v>0.76289327531999995</v>
      </c>
    </row>
    <row r="1923" spans="1:18" customFormat="1">
      <c r="A1923" t="s">
        <v>801</v>
      </c>
      <c r="B1923" s="86">
        <v>1</v>
      </c>
      <c r="C1923" s="68">
        <v>1</v>
      </c>
      <c r="D1923" s="87">
        <v>0.26712818417899997</v>
      </c>
      <c r="E1923" s="69">
        <v>0.63149652959199998</v>
      </c>
      <c r="F1923" s="69">
        <v>1.39163617388</v>
      </c>
      <c r="G1923" s="69">
        <v>0.51205688903900004</v>
      </c>
      <c r="H1923" s="88">
        <v>0.70057944417249995</v>
      </c>
      <c r="I1923" s="87">
        <v>0.62773879172500002</v>
      </c>
      <c r="J1923" s="69">
        <v>0.51137177696000002</v>
      </c>
      <c r="K1923" s="69">
        <v>0.20600168157000001</v>
      </c>
      <c r="L1923" s="69">
        <v>0.58413379707099999</v>
      </c>
      <c r="M1923" s="88">
        <v>0.48231151183150001</v>
      </c>
      <c r="N1923" s="87">
        <v>1.2650945811800001</v>
      </c>
      <c r="O1923" s="69">
        <v>0.54977684050499998</v>
      </c>
      <c r="P1923" s="69">
        <v>0.41791767070699998</v>
      </c>
      <c r="Q1923" s="69">
        <v>0.29981453640599998</v>
      </c>
      <c r="R1923" s="88">
        <v>0.63315090719949996</v>
      </c>
    </row>
    <row r="1924" spans="1:18" customFormat="1">
      <c r="A1924" t="s">
        <v>800</v>
      </c>
      <c r="B1924" s="86">
        <v>1</v>
      </c>
      <c r="C1924" s="68"/>
      <c r="D1924" s="87">
        <v>1.2845488306799999</v>
      </c>
      <c r="E1924" s="69">
        <v>0.617164258435</v>
      </c>
      <c r="F1924" s="69"/>
      <c r="G1924" s="69"/>
      <c r="H1924" s="88">
        <v>0.95085654455749991</v>
      </c>
      <c r="I1924" s="87">
        <v>0.92260912198099998</v>
      </c>
      <c r="J1924" s="69">
        <v>0.37613651048000002</v>
      </c>
      <c r="K1924" s="69"/>
      <c r="L1924" s="69"/>
      <c r="M1924" s="88">
        <v>0.64937281623050003</v>
      </c>
      <c r="N1924" s="87">
        <v>4.8857884788200003E-2</v>
      </c>
      <c r="O1924" s="69">
        <v>6.0379049446300001E-2</v>
      </c>
      <c r="P1924" s="69"/>
      <c r="Q1924" s="69"/>
      <c r="R1924" s="88">
        <v>5.4618467117250005E-2</v>
      </c>
    </row>
    <row r="1925" spans="1:18" customFormat="1">
      <c r="A1925" t="s">
        <v>799</v>
      </c>
      <c r="B1925" s="86"/>
      <c r="C1925" s="68">
        <v>1</v>
      </c>
      <c r="D1925" s="87"/>
      <c r="E1925" s="69"/>
      <c r="F1925" s="69">
        <v>0.78830017179599998</v>
      </c>
      <c r="G1925" s="69">
        <v>0.202257509862</v>
      </c>
      <c r="H1925" s="88">
        <v>0.49527884082899998</v>
      </c>
      <c r="I1925" s="87"/>
      <c r="J1925" s="69"/>
      <c r="K1925" s="69">
        <v>-0.31386367734999998</v>
      </c>
      <c r="L1925" s="69">
        <v>0.73449449843000003</v>
      </c>
      <c r="M1925" s="88">
        <v>0.21031541054000003</v>
      </c>
      <c r="N1925" s="87"/>
      <c r="O1925" s="69"/>
      <c r="P1925" s="69">
        <v>0.59296756349699997</v>
      </c>
      <c r="Q1925" s="69">
        <v>0.80743718088000005</v>
      </c>
      <c r="R1925" s="88">
        <v>0.70020237218850001</v>
      </c>
    </row>
    <row r="1926" spans="1:18" customFormat="1">
      <c r="A1926" t="s">
        <v>798</v>
      </c>
      <c r="B1926" s="86">
        <v>1</v>
      </c>
      <c r="C1926" s="68">
        <v>1</v>
      </c>
      <c r="D1926" s="87">
        <v>-0.50562063685699998</v>
      </c>
      <c r="E1926" s="69">
        <v>-0.397257688956</v>
      </c>
      <c r="F1926" s="69">
        <v>-0.47467430613200001</v>
      </c>
      <c r="G1926" s="69">
        <v>-0.67622625298899997</v>
      </c>
      <c r="H1926" s="88">
        <v>-0.51344472123350005</v>
      </c>
      <c r="I1926" s="87">
        <v>1.2417086712600001</v>
      </c>
      <c r="J1926" s="69">
        <v>1.7933698758900001</v>
      </c>
      <c r="K1926" s="69">
        <v>0.62266499775700002</v>
      </c>
      <c r="L1926" s="69">
        <v>1.16493030302</v>
      </c>
      <c r="M1926" s="88">
        <v>1.2056684619817502</v>
      </c>
      <c r="N1926" s="87">
        <v>1.1664743260999999</v>
      </c>
      <c r="O1926" s="69">
        <v>-0.89764608337499996</v>
      </c>
      <c r="P1926" s="69">
        <v>1.8051507143200001</v>
      </c>
      <c r="Q1926" s="69">
        <v>1.0292983838</v>
      </c>
      <c r="R1926" s="88">
        <v>0.77581933521125002</v>
      </c>
    </row>
    <row r="1927" spans="1:18" customFormat="1">
      <c r="A1927" t="s">
        <v>797</v>
      </c>
      <c r="B1927" s="86"/>
      <c r="C1927" s="68">
        <v>1</v>
      </c>
      <c r="D1927" s="87"/>
      <c r="E1927" s="69"/>
      <c r="F1927" s="69">
        <v>0.49371640465599997</v>
      </c>
      <c r="G1927" s="69">
        <v>-0.46325932323000002</v>
      </c>
      <c r="H1927" s="88">
        <v>1.5228540712999977E-2</v>
      </c>
      <c r="I1927" s="87"/>
      <c r="J1927" s="69"/>
      <c r="K1927" s="69">
        <v>3.0468747950499999</v>
      </c>
      <c r="L1927" s="69">
        <v>-1.2203194983300001</v>
      </c>
      <c r="M1927" s="88">
        <v>0.91327764835999992</v>
      </c>
      <c r="N1927" s="87"/>
      <c r="O1927" s="69"/>
      <c r="P1927" s="69">
        <v>-0.22341531165699999</v>
      </c>
      <c r="Q1927" s="69">
        <v>0.25558153952000001</v>
      </c>
      <c r="R1927" s="88">
        <v>1.6083113931500012E-2</v>
      </c>
    </row>
    <row r="1928" spans="1:18" customFormat="1">
      <c r="A1928" t="s">
        <v>796</v>
      </c>
      <c r="B1928" s="86"/>
      <c r="C1928" s="68">
        <v>1</v>
      </c>
      <c r="D1928" s="87"/>
      <c r="E1928" s="69"/>
      <c r="F1928" s="69">
        <v>1.3885550980200001</v>
      </c>
      <c r="G1928" s="69">
        <v>1.0634769740600001</v>
      </c>
      <c r="H1928" s="88">
        <v>1.2260160360400001</v>
      </c>
      <c r="I1928" s="87"/>
      <c r="J1928" s="69"/>
      <c r="K1928" s="69">
        <v>-1.5646418278900001</v>
      </c>
      <c r="L1928" s="69">
        <v>6.6465798191699996E-2</v>
      </c>
      <c r="M1928" s="88">
        <v>-0.74908801484915</v>
      </c>
      <c r="N1928" s="87"/>
      <c r="O1928" s="69"/>
      <c r="P1928" s="69">
        <v>0.21187284891700001</v>
      </c>
      <c r="Q1928" s="69">
        <v>-0.30794773039099999</v>
      </c>
      <c r="R1928" s="88">
        <v>-4.803744073699999E-2</v>
      </c>
    </row>
    <row r="1929" spans="1:18" customFormat="1">
      <c r="A1929" t="s">
        <v>795</v>
      </c>
      <c r="B1929" s="86">
        <v>4</v>
      </c>
      <c r="C1929" s="68">
        <v>3</v>
      </c>
      <c r="D1929" s="87">
        <v>1.0087240154299999</v>
      </c>
      <c r="E1929" s="69">
        <v>0.34290284843800001</v>
      </c>
      <c r="F1929" s="69">
        <v>-1.1614000391999999</v>
      </c>
      <c r="G1929" s="69">
        <v>1.3644416026399999</v>
      </c>
      <c r="H1929" s="88">
        <v>0.38866710682699995</v>
      </c>
      <c r="I1929" s="87">
        <v>0.38951265297900001</v>
      </c>
      <c r="J1929" s="69">
        <v>0.86669525653799995</v>
      </c>
      <c r="K1929" s="69">
        <v>1.6182862489000001</v>
      </c>
      <c r="L1929" s="69">
        <v>1.3897127116400001</v>
      </c>
      <c r="M1929" s="88">
        <v>1.0660517175142501</v>
      </c>
      <c r="N1929" s="87">
        <v>0.50228950374100001</v>
      </c>
      <c r="O1929" s="69">
        <v>0.85639721608499997</v>
      </c>
      <c r="P1929" s="69">
        <v>0.56638371797499998</v>
      </c>
      <c r="Q1929" s="69">
        <v>0.120411208405</v>
      </c>
      <c r="R1929" s="88">
        <v>0.51137041155149998</v>
      </c>
    </row>
    <row r="1930" spans="1:18" customFormat="1">
      <c r="A1930" t="s">
        <v>794</v>
      </c>
      <c r="B1930" s="86">
        <v>3</v>
      </c>
      <c r="C1930" s="68">
        <v>4</v>
      </c>
      <c r="D1930" s="87">
        <v>1.0372328818100001</v>
      </c>
      <c r="E1930" s="69">
        <v>0.13994854160100001</v>
      </c>
      <c r="F1930" s="69">
        <v>0.69514727849500002</v>
      </c>
      <c r="G1930" s="69">
        <v>0.89614587846799998</v>
      </c>
      <c r="H1930" s="88">
        <v>0.69211864509349996</v>
      </c>
      <c r="I1930" s="87">
        <v>-0.45462919256099998</v>
      </c>
      <c r="J1930" s="69">
        <v>0.170232940803</v>
      </c>
      <c r="K1930" s="69">
        <v>0.48880886509600002</v>
      </c>
      <c r="L1930" s="69">
        <v>0.70523329629599996</v>
      </c>
      <c r="M1930" s="88">
        <v>0.22741147740849998</v>
      </c>
      <c r="N1930" s="87">
        <v>0.57174227185000004</v>
      </c>
      <c r="O1930" s="69">
        <v>1.7244788341799999</v>
      </c>
      <c r="P1930" s="69">
        <v>0.124815162114</v>
      </c>
      <c r="Q1930" s="69">
        <v>-2.6821882178500001E-2</v>
      </c>
      <c r="R1930" s="88">
        <v>0.59855359649137496</v>
      </c>
    </row>
    <row r="1931" spans="1:18" customFormat="1">
      <c r="A1931" t="s">
        <v>793</v>
      </c>
      <c r="B1931" s="86">
        <v>1</v>
      </c>
      <c r="C1931" s="68"/>
      <c r="D1931" s="87">
        <v>1.0499216622400001</v>
      </c>
      <c r="E1931" s="69">
        <v>0.68654546985300002</v>
      </c>
      <c r="F1931" s="69"/>
      <c r="G1931" s="69"/>
      <c r="H1931" s="88">
        <v>0.86823356604650004</v>
      </c>
      <c r="I1931" s="87">
        <v>0.66964201134599999</v>
      </c>
      <c r="J1931" s="69">
        <v>0.47260060324699998</v>
      </c>
      <c r="K1931" s="69"/>
      <c r="L1931" s="69"/>
      <c r="M1931" s="88">
        <v>0.57112130729650001</v>
      </c>
      <c r="N1931" s="87">
        <v>1.84358393962</v>
      </c>
      <c r="O1931" s="69">
        <v>-1.4886699917799999</v>
      </c>
      <c r="P1931" s="69"/>
      <c r="Q1931" s="69"/>
      <c r="R1931" s="88">
        <v>0.17745697392000004</v>
      </c>
    </row>
    <row r="1932" spans="1:18" customFormat="1">
      <c r="A1932" t="s">
        <v>792</v>
      </c>
      <c r="B1932" s="86"/>
      <c r="C1932" s="68">
        <v>1</v>
      </c>
      <c r="D1932" s="87"/>
      <c r="E1932" s="69"/>
      <c r="F1932" s="69">
        <v>0.58210807609100002</v>
      </c>
      <c r="G1932" s="69">
        <v>-0.21649634277400001</v>
      </c>
      <c r="H1932" s="88">
        <v>0.18280586665850002</v>
      </c>
      <c r="I1932" s="87"/>
      <c r="J1932" s="69"/>
      <c r="K1932" s="69">
        <v>-0.26792682748300001</v>
      </c>
      <c r="L1932" s="69">
        <v>0.48052358186299998</v>
      </c>
      <c r="M1932" s="88">
        <v>0.10629837718999999</v>
      </c>
      <c r="N1932" s="87"/>
      <c r="O1932" s="69"/>
      <c r="P1932" s="69">
        <v>1.13828205611</v>
      </c>
      <c r="Q1932" s="69">
        <v>0.96843767363699995</v>
      </c>
      <c r="R1932" s="88">
        <v>1.0533598648734999</v>
      </c>
    </row>
    <row r="1933" spans="1:18" customFormat="1">
      <c r="A1933" t="s">
        <v>791</v>
      </c>
      <c r="B1933" s="86">
        <v>2</v>
      </c>
      <c r="C1933" s="68">
        <v>3</v>
      </c>
      <c r="D1933" s="87">
        <v>0.863138147513</v>
      </c>
      <c r="E1933" s="69">
        <v>0.68569575888400003</v>
      </c>
      <c r="F1933" s="69">
        <v>0.47172613450400003</v>
      </c>
      <c r="G1933" s="69">
        <v>1.03786422614</v>
      </c>
      <c r="H1933" s="88">
        <v>0.76460606676025</v>
      </c>
      <c r="I1933" s="87">
        <v>0.50873461741399995</v>
      </c>
      <c r="J1933" s="69">
        <v>-4.8868547551100001E-3</v>
      </c>
      <c r="K1933" s="69">
        <v>0.62385113255299995</v>
      </c>
      <c r="L1933" s="69">
        <v>-2.0283619272300001E-2</v>
      </c>
      <c r="M1933" s="88">
        <v>0.27685381898489753</v>
      </c>
      <c r="N1933" s="87">
        <v>1.2667087960300001</v>
      </c>
      <c r="O1933" s="69">
        <v>0.66955443803799997</v>
      </c>
      <c r="P1933" s="69">
        <v>1.1320092933399999</v>
      </c>
      <c r="Q1933" s="69">
        <v>-0.30419131826599999</v>
      </c>
      <c r="R1933" s="88">
        <v>0.69102030228549993</v>
      </c>
    </row>
    <row r="1934" spans="1:18" customFormat="1">
      <c r="A1934" t="s">
        <v>790</v>
      </c>
      <c r="B1934" s="86">
        <v>2</v>
      </c>
      <c r="C1934" s="68"/>
      <c r="D1934" s="87">
        <v>1.61401809975</v>
      </c>
      <c r="E1934" s="69">
        <v>1.21060050601</v>
      </c>
      <c r="F1934" s="69"/>
      <c r="G1934" s="69"/>
      <c r="H1934" s="88">
        <v>1.41230930288</v>
      </c>
      <c r="I1934" s="87">
        <v>0.337812032549</v>
      </c>
      <c r="J1934" s="69">
        <v>-0.997724703303</v>
      </c>
      <c r="K1934" s="69"/>
      <c r="L1934" s="69"/>
      <c r="M1934" s="88">
        <v>-0.32995633537699998</v>
      </c>
      <c r="N1934" s="87">
        <v>2.0965004085699999</v>
      </c>
      <c r="O1934" s="69">
        <v>-1.8041561528500001</v>
      </c>
      <c r="P1934" s="69"/>
      <c r="Q1934" s="69"/>
      <c r="R1934" s="88">
        <v>0.14617212785999989</v>
      </c>
    </row>
    <row r="1935" spans="1:18" customFormat="1">
      <c r="A1935" t="s">
        <v>789</v>
      </c>
      <c r="B1935" s="86">
        <v>1</v>
      </c>
      <c r="C1935" s="68">
        <v>1</v>
      </c>
      <c r="D1935" s="87">
        <v>-0.57096487397899998</v>
      </c>
      <c r="E1935" s="69">
        <v>-0.58530730040699996</v>
      </c>
      <c r="F1935" s="69">
        <v>-0.92703306230399996</v>
      </c>
      <c r="G1935" s="69">
        <v>-0.75852130538399998</v>
      </c>
      <c r="H1935" s="88">
        <v>-0.71045663551849991</v>
      </c>
      <c r="I1935" s="87">
        <v>0.90421824202500001</v>
      </c>
      <c r="J1935" s="69">
        <v>1.70727624932</v>
      </c>
      <c r="K1935" s="69">
        <v>1.3346145924599999</v>
      </c>
      <c r="L1935" s="69">
        <v>1.04890892635</v>
      </c>
      <c r="M1935" s="88">
        <v>1.2487545025387499</v>
      </c>
      <c r="N1935" s="87">
        <v>1.31684129051</v>
      </c>
      <c r="O1935" s="69">
        <v>-2.5701896920499998E-3</v>
      </c>
      <c r="P1935" s="69">
        <v>2.1159360345199998</v>
      </c>
      <c r="Q1935" s="69">
        <v>0.65719363996799995</v>
      </c>
      <c r="R1935" s="88">
        <v>1.0218501938264875</v>
      </c>
    </row>
    <row r="1936" spans="1:18" customFormat="1">
      <c r="A1936" t="s">
        <v>788</v>
      </c>
      <c r="B1936" s="86">
        <v>1</v>
      </c>
      <c r="C1936" s="68">
        <v>1</v>
      </c>
      <c r="D1936" s="87">
        <v>0.34776120671600003</v>
      </c>
      <c r="E1936" s="69">
        <v>1.99014916402</v>
      </c>
      <c r="F1936" s="69">
        <v>-0.114973254459</v>
      </c>
      <c r="G1936" s="69">
        <v>0.94331903023800001</v>
      </c>
      <c r="H1936" s="88">
        <v>0.79156403662874997</v>
      </c>
      <c r="I1936" s="87">
        <v>-0.83329325166699997</v>
      </c>
      <c r="J1936" s="69">
        <v>0.208812530744</v>
      </c>
      <c r="K1936" s="69">
        <v>1.2748622357499999</v>
      </c>
      <c r="L1936" s="69">
        <v>0.71975550554800005</v>
      </c>
      <c r="M1936" s="88">
        <v>0.34253425509375002</v>
      </c>
      <c r="N1936" s="87">
        <v>0.67921635715700002</v>
      </c>
      <c r="O1936" s="69">
        <v>-2.2696467332100002E-2</v>
      </c>
      <c r="P1936" s="69">
        <v>-0.424176275396</v>
      </c>
      <c r="Q1936" s="69">
        <v>0.48653246067099998</v>
      </c>
      <c r="R1936" s="88">
        <v>0.17971901877497501</v>
      </c>
    </row>
    <row r="1937" spans="1:18" customFormat="1">
      <c r="A1937" t="s">
        <v>787</v>
      </c>
      <c r="B1937" s="86">
        <v>1</v>
      </c>
      <c r="C1937" s="68"/>
      <c r="D1937" s="87">
        <v>1.1045630045999999</v>
      </c>
      <c r="E1937" s="69">
        <v>0.44427226830599997</v>
      </c>
      <c r="F1937" s="69"/>
      <c r="G1937" s="69"/>
      <c r="H1937" s="88">
        <v>0.77441763645299999</v>
      </c>
      <c r="I1937" s="87">
        <v>0.84937338281600006</v>
      </c>
      <c r="J1937" s="69">
        <v>0.38182850501400001</v>
      </c>
      <c r="K1937" s="69"/>
      <c r="L1937" s="69"/>
      <c r="M1937" s="88">
        <v>0.61560094391500009</v>
      </c>
      <c r="N1937" s="87">
        <v>0.894923420488</v>
      </c>
      <c r="O1937" s="69">
        <v>6.5870766784500004E-2</v>
      </c>
      <c r="P1937" s="69"/>
      <c r="Q1937" s="69"/>
      <c r="R1937" s="88">
        <v>0.48039709363624999</v>
      </c>
    </row>
    <row r="1938" spans="1:18" customFormat="1">
      <c r="A1938" t="s">
        <v>786</v>
      </c>
      <c r="B1938" s="86"/>
      <c r="C1938" s="68">
        <v>1</v>
      </c>
      <c r="D1938" s="87"/>
      <c r="E1938" s="69"/>
      <c r="F1938" s="69">
        <v>-22.966582840800001</v>
      </c>
      <c r="G1938" s="69">
        <v>-28.678929400800001</v>
      </c>
      <c r="H1938" s="88">
        <v>-25.822756120800001</v>
      </c>
      <c r="I1938" s="87"/>
      <c r="J1938" s="69"/>
      <c r="K1938" s="69">
        <v>-45.329039825499997</v>
      </c>
      <c r="L1938" s="69">
        <v>7.3977435172800003</v>
      </c>
      <c r="M1938" s="88">
        <v>-18.965648154109999</v>
      </c>
      <c r="N1938" s="87"/>
      <c r="O1938" s="69"/>
      <c r="P1938" s="69">
        <v>-42.5616358658</v>
      </c>
      <c r="Q1938" s="69">
        <v>-25.0046596796</v>
      </c>
      <c r="R1938" s="88">
        <v>-33.783147772699998</v>
      </c>
    </row>
    <row r="1939" spans="1:18" customFormat="1">
      <c r="A1939" t="s">
        <v>785</v>
      </c>
      <c r="B1939" s="86"/>
      <c r="C1939" s="68">
        <v>1</v>
      </c>
      <c r="D1939" s="87"/>
      <c r="E1939" s="69"/>
      <c r="F1939" s="69">
        <v>0.88423756490000005</v>
      </c>
      <c r="G1939" s="69">
        <v>0.18831281075</v>
      </c>
      <c r="H1939" s="88">
        <v>0.53627518782500005</v>
      </c>
      <c r="I1939" s="87"/>
      <c r="J1939" s="69"/>
      <c r="K1939" s="69">
        <v>0.83005263410399999</v>
      </c>
      <c r="L1939" s="69">
        <v>-0.25935048645600001</v>
      </c>
      <c r="M1939" s="88">
        <v>0.28535107382399999</v>
      </c>
      <c r="N1939" s="87"/>
      <c r="O1939" s="69"/>
      <c r="P1939" s="69">
        <v>0.17076750341899999</v>
      </c>
      <c r="Q1939" s="69">
        <v>0.65561986038300002</v>
      </c>
      <c r="R1939" s="88">
        <v>0.41319368190100003</v>
      </c>
    </row>
    <row r="1940" spans="1:18" customFormat="1">
      <c r="A1940" t="s">
        <v>784</v>
      </c>
      <c r="B1940" s="86">
        <v>1</v>
      </c>
      <c r="C1940" s="68">
        <v>1</v>
      </c>
      <c r="D1940" s="87">
        <v>1.2220130519800001</v>
      </c>
      <c r="E1940" s="69">
        <v>-1.15293768289</v>
      </c>
      <c r="F1940" s="69">
        <v>3.2196707390400001</v>
      </c>
      <c r="G1940" s="69">
        <v>-3.48061267796</v>
      </c>
      <c r="H1940" s="88">
        <v>-4.7966642457499931E-2</v>
      </c>
      <c r="I1940" s="87">
        <v>-1.2770031745699999</v>
      </c>
      <c r="J1940" s="69">
        <v>-0.90923680897500003</v>
      </c>
      <c r="K1940" s="69">
        <v>-5.1823272079500002</v>
      </c>
      <c r="L1940" s="69">
        <v>2.5998753236300001</v>
      </c>
      <c r="M1940" s="88">
        <v>-1.19217296696625</v>
      </c>
      <c r="N1940" s="87">
        <v>-1.0287383642300001</v>
      </c>
      <c r="O1940" s="69">
        <v>2.7228199576700001</v>
      </c>
      <c r="P1940" s="69">
        <v>-6.1247077694299996</v>
      </c>
      <c r="Q1940" s="69">
        <v>-3.2726694787300001</v>
      </c>
      <c r="R1940" s="88">
        <v>-1.9258239136799999</v>
      </c>
    </row>
    <row r="1941" spans="1:18" customFormat="1">
      <c r="A1941" t="s">
        <v>783</v>
      </c>
      <c r="B1941" s="86"/>
      <c r="C1941" s="68">
        <v>1</v>
      </c>
      <c r="D1941" s="87"/>
      <c r="E1941" s="69"/>
      <c r="F1941" s="69">
        <v>0.34222989016599997</v>
      </c>
      <c r="G1941" s="69">
        <v>1.9765761420200001</v>
      </c>
      <c r="H1941" s="88">
        <v>1.159403016093</v>
      </c>
      <c r="I1941" s="87"/>
      <c r="J1941" s="69"/>
      <c r="K1941" s="69">
        <v>-1.1573608122100001</v>
      </c>
      <c r="L1941" s="69">
        <v>0.48980646899699998</v>
      </c>
      <c r="M1941" s="88">
        <v>-0.33377717160650006</v>
      </c>
      <c r="N1941" s="87"/>
      <c r="O1941" s="69"/>
      <c r="P1941" s="69">
        <v>-0.4193865913</v>
      </c>
      <c r="Q1941" s="69">
        <v>-1.1082413654900001</v>
      </c>
      <c r="R1941" s="88">
        <v>-0.76381397839499998</v>
      </c>
    </row>
    <row r="1942" spans="1:18" customFormat="1">
      <c r="A1942" t="s">
        <v>782</v>
      </c>
      <c r="B1942" s="86">
        <v>1</v>
      </c>
      <c r="C1942" s="68">
        <v>1</v>
      </c>
      <c r="D1942" s="87">
        <v>-2.4566665856599998</v>
      </c>
      <c r="E1942" s="69">
        <v>-1.1355026745800001</v>
      </c>
      <c r="F1942" s="69">
        <v>-1.29928800867</v>
      </c>
      <c r="G1942" s="69">
        <v>-1.3618296001500001</v>
      </c>
      <c r="H1942" s="88">
        <v>-1.563321717265</v>
      </c>
      <c r="I1942" s="87">
        <v>1.61997870703</v>
      </c>
      <c r="J1942" s="69">
        <v>1.5661562979500001</v>
      </c>
      <c r="K1942" s="69">
        <v>1.4320406964200001</v>
      </c>
      <c r="L1942" s="69">
        <v>0.21404114099999999</v>
      </c>
      <c r="M1942" s="88">
        <v>1.2080542106000001</v>
      </c>
      <c r="N1942" s="87">
        <v>1.17113185723</v>
      </c>
      <c r="O1942" s="69">
        <v>-0.69087305672900001</v>
      </c>
      <c r="P1942" s="69">
        <v>1.7223557086000001</v>
      </c>
      <c r="Q1942" s="69">
        <v>1.7936497465600001</v>
      </c>
      <c r="R1942" s="88">
        <v>0.99906606391524999</v>
      </c>
    </row>
    <row r="1943" spans="1:18" customFormat="1">
      <c r="A1943" t="s">
        <v>781</v>
      </c>
      <c r="B1943" s="86"/>
      <c r="C1943" s="68">
        <v>1</v>
      </c>
      <c r="D1943" s="87"/>
      <c r="E1943" s="69"/>
      <c r="F1943" s="69">
        <v>0.53414700752400002</v>
      </c>
      <c r="G1943" s="69">
        <v>0.25023997817400001</v>
      </c>
      <c r="H1943" s="88">
        <v>0.39219349284900001</v>
      </c>
      <c r="I1943" s="87"/>
      <c r="J1943" s="69"/>
      <c r="K1943" s="69">
        <v>0.14925848020400001</v>
      </c>
      <c r="L1943" s="69">
        <v>0.95385160491499998</v>
      </c>
      <c r="M1943" s="88">
        <v>0.55155504255949994</v>
      </c>
      <c r="N1943" s="87"/>
      <c r="O1943" s="69"/>
      <c r="P1943" s="69">
        <v>1.3442969309199999</v>
      </c>
      <c r="Q1943" s="69">
        <v>0.15463439854</v>
      </c>
      <c r="R1943" s="88">
        <v>0.74946566472999998</v>
      </c>
    </row>
    <row r="1944" spans="1:18" customFormat="1">
      <c r="A1944" t="s">
        <v>780</v>
      </c>
      <c r="B1944" s="86"/>
      <c r="C1944" s="68">
        <v>1</v>
      </c>
      <c r="D1944" s="87"/>
      <c r="E1944" s="69"/>
      <c r="F1944" s="69">
        <v>0.30902169624499998</v>
      </c>
      <c r="G1944" s="69">
        <v>0.79475780417700004</v>
      </c>
      <c r="H1944" s="88">
        <v>0.55188975021100006</v>
      </c>
      <c r="I1944" s="87"/>
      <c r="J1944" s="69"/>
      <c r="K1944" s="69">
        <v>0.87972441901300003</v>
      </c>
      <c r="L1944" s="69">
        <v>1.35732686909</v>
      </c>
      <c r="M1944" s="88">
        <v>1.1185256440515001</v>
      </c>
      <c r="N1944" s="87"/>
      <c r="O1944" s="69"/>
      <c r="P1944" s="69">
        <v>0.344231982622</v>
      </c>
      <c r="Q1944" s="69">
        <v>-0.40392989755300002</v>
      </c>
      <c r="R1944" s="88">
        <v>-2.9848957465500009E-2</v>
      </c>
    </row>
    <row r="1945" spans="1:18" customFormat="1">
      <c r="A1945" t="s">
        <v>779</v>
      </c>
      <c r="B1945" s="86"/>
      <c r="C1945" s="68">
        <v>1</v>
      </c>
      <c r="D1945" s="87"/>
      <c r="E1945" s="69"/>
      <c r="F1945" s="69">
        <v>-1.16496173962</v>
      </c>
      <c r="G1945" s="69">
        <v>-0.80813980733799995</v>
      </c>
      <c r="H1945" s="88">
        <v>-0.986550773479</v>
      </c>
      <c r="I1945" s="87"/>
      <c r="J1945" s="69"/>
      <c r="K1945" s="69">
        <v>1.0003786772900001</v>
      </c>
      <c r="L1945" s="69">
        <v>1.75578208946</v>
      </c>
      <c r="M1945" s="88">
        <v>1.3780803833749999</v>
      </c>
      <c r="N1945" s="87"/>
      <c r="O1945" s="69"/>
      <c r="P1945" s="69">
        <v>1.8309995028299999</v>
      </c>
      <c r="Q1945" s="69">
        <v>0.71145569775100004</v>
      </c>
      <c r="R1945" s="88">
        <v>1.2712276002905001</v>
      </c>
    </row>
    <row r="1946" spans="1:18" customFormat="1">
      <c r="A1946" t="s">
        <v>778</v>
      </c>
      <c r="B1946" s="86">
        <v>1</v>
      </c>
      <c r="C1946" s="68"/>
      <c r="D1946" s="87">
        <v>0.64792154747599995</v>
      </c>
      <c r="E1946" s="69">
        <v>0.84253579365499998</v>
      </c>
      <c r="F1946" s="69"/>
      <c r="G1946" s="69"/>
      <c r="H1946" s="88">
        <v>0.74522867056550002</v>
      </c>
      <c r="I1946" s="87">
        <v>-0.44600329308699999</v>
      </c>
      <c r="J1946" s="69">
        <v>1.38428374455</v>
      </c>
      <c r="K1946" s="69"/>
      <c r="L1946" s="69"/>
      <c r="M1946" s="88">
        <v>0.46914022573150005</v>
      </c>
      <c r="N1946" s="87">
        <v>-1.4473119042599999E-2</v>
      </c>
      <c r="O1946" s="69">
        <v>0.38363434385200001</v>
      </c>
      <c r="P1946" s="69"/>
      <c r="Q1946" s="69"/>
      <c r="R1946" s="88">
        <v>0.1845806124047</v>
      </c>
    </row>
    <row r="1947" spans="1:18" customFormat="1">
      <c r="A1947" t="s">
        <v>777</v>
      </c>
      <c r="B1947" s="86">
        <v>4</v>
      </c>
      <c r="C1947" s="68">
        <v>4</v>
      </c>
      <c r="D1947" s="87">
        <v>1.30604401312</v>
      </c>
      <c r="E1947" s="69">
        <v>0.83927819397100001</v>
      </c>
      <c r="F1947" s="69">
        <v>0.469335214035</v>
      </c>
      <c r="G1947" s="69">
        <v>0.744716113992</v>
      </c>
      <c r="H1947" s="88">
        <v>0.83984338377950007</v>
      </c>
      <c r="I1947" s="87">
        <v>5.58430783436E-2</v>
      </c>
      <c r="J1947" s="69">
        <v>0.942821198039</v>
      </c>
      <c r="K1947" s="69">
        <v>0.80102672864500002</v>
      </c>
      <c r="L1947" s="69">
        <v>0.81567679999200005</v>
      </c>
      <c r="M1947" s="88">
        <v>0.65384195125490008</v>
      </c>
      <c r="N1947" s="87">
        <v>0.96990171712100004</v>
      </c>
      <c r="O1947" s="69">
        <v>-0.325053397598</v>
      </c>
      <c r="P1947" s="69">
        <v>0.83088554464300002</v>
      </c>
      <c r="Q1947" s="69">
        <v>-0.52972918764099997</v>
      </c>
      <c r="R1947" s="88">
        <v>0.23650116913125002</v>
      </c>
    </row>
    <row r="1948" spans="1:18" customFormat="1">
      <c r="A1948" t="s">
        <v>776</v>
      </c>
      <c r="B1948" s="86">
        <v>10</v>
      </c>
      <c r="C1948" s="68">
        <v>10</v>
      </c>
      <c r="D1948" s="87">
        <v>1.27361522625</v>
      </c>
      <c r="E1948" s="69">
        <v>0.87665205238699995</v>
      </c>
      <c r="F1948" s="69">
        <v>0.52519364891200004</v>
      </c>
      <c r="G1948" s="69">
        <v>1.58238809187</v>
      </c>
      <c r="H1948" s="88">
        <v>1.06446225485475</v>
      </c>
      <c r="I1948" s="87">
        <v>8.6983782806500001E-2</v>
      </c>
      <c r="J1948" s="69">
        <v>0.280843928006</v>
      </c>
      <c r="K1948" s="69">
        <v>-5.9621475627299997E-2</v>
      </c>
      <c r="L1948" s="69">
        <v>1.1569270138700001</v>
      </c>
      <c r="M1948" s="88">
        <v>0.36628331226380001</v>
      </c>
      <c r="N1948" s="87">
        <v>0.95841621263200005</v>
      </c>
      <c r="O1948" s="69">
        <v>0.62626947018900003</v>
      </c>
      <c r="P1948" s="69">
        <v>-5.5391892665100001E-2</v>
      </c>
      <c r="Q1948" s="69">
        <v>-0.536949650615</v>
      </c>
      <c r="R1948" s="88">
        <v>0.24808603488522502</v>
      </c>
    </row>
    <row r="1949" spans="1:18" customFormat="1">
      <c r="A1949" t="s">
        <v>775</v>
      </c>
      <c r="B1949" s="86"/>
      <c r="C1949" s="68">
        <v>1</v>
      </c>
      <c r="D1949" s="87"/>
      <c r="E1949" s="69"/>
      <c r="F1949" s="69">
        <v>5.5975767948299997E-2</v>
      </c>
      <c r="G1949" s="69">
        <v>-0.73413193970500001</v>
      </c>
      <c r="H1949" s="88">
        <v>-0.33907808587835003</v>
      </c>
      <c r="I1949" s="87"/>
      <c r="J1949" s="69"/>
      <c r="K1949" s="69">
        <v>-0.101261239303</v>
      </c>
      <c r="L1949" s="69">
        <v>3.3258600056000001</v>
      </c>
      <c r="M1949" s="88">
        <v>1.6122993831485</v>
      </c>
      <c r="N1949" s="87"/>
      <c r="O1949" s="69"/>
      <c r="P1949" s="69">
        <v>1.30149883136</v>
      </c>
      <c r="Q1949" s="69">
        <v>-0.111887673989</v>
      </c>
      <c r="R1949" s="88">
        <v>0.59480557868549999</v>
      </c>
    </row>
    <row r="1950" spans="1:18" customFormat="1">
      <c r="A1950" t="s">
        <v>774</v>
      </c>
      <c r="B1950" s="86">
        <v>1</v>
      </c>
      <c r="C1950" s="68">
        <v>1</v>
      </c>
      <c r="D1950" s="87">
        <v>0.68967088090399997</v>
      </c>
      <c r="E1950" s="69">
        <v>0.83952573561800004</v>
      </c>
      <c r="F1950" s="69">
        <v>0.87430312870399995</v>
      </c>
      <c r="G1950" s="69">
        <v>0.26735193849299999</v>
      </c>
      <c r="H1950" s="88">
        <v>0.66771292092974999</v>
      </c>
      <c r="I1950" s="87">
        <v>0.64856760929299995</v>
      </c>
      <c r="J1950" s="69">
        <v>0.51031475473400001</v>
      </c>
      <c r="K1950" s="69">
        <v>0.70924357930000004</v>
      </c>
      <c r="L1950" s="69">
        <v>0.17890569914900001</v>
      </c>
      <c r="M1950" s="88">
        <v>0.511757910619</v>
      </c>
      <c r="N1950" s="87">
        <v>0.57240555971999996</v>
      </c>
      <c r="O1950" s="69">
        <v>0.25715265946600002</v>
      </c>
      <c r="P1950" s="69">
        <v>0.356646961245</v>
      </c>
      <c r="Q1950" s="69">
        <v>0.44463878166499998</v>
      </c>
      <c r="R1950" s="88">
        <v>0.40771099052400001</v>
      </c>
    </row>
    <row r="1951" spans="1:18" customFormat="1">
      <c r="A1951" t="s">
        <v>773</v>
      </c>
      <c r="B1951" s="86">
        <v>1</v>
      </c>
      <c r="C1951" s="68"/>
      <c r="D1951" s="87">
        <v>-0.23572234420099999</v>
      </c>
      <c r="E1951" s="69">
        <v>-0.227838816965</v>
      </c>
      <c r="F1951" s="69"/>
      <c r="G1951" s="69"/>
      <c r="H1951" s="88">
        <v>-0.231780580583</v>
      </c>
      <c r="I1951" s="87">
        <v>1.7055179039399999</v>
      </c>
      <c r="J1951" s="69">
        <v>1.1071762521299999</v>
      </c>
      <c r="K1951" s="69"/>
      <c r="L1951" s="69"/>
      <c r="M1951" s="88">
        <v>1.406347078035</v>
      </c>
      <c r="N1951" s="87">
        <v>1.6358148157700001</v>
      </c>
      <c r="O1951" s="69">
        <v>-1.0274594288900001</v>
      </c>
      <c r="P1951" s="69"/>
      <c r="Q1951" s="69"/>
      <c r="R1951" s="88">
        <v>0.30417769344000001</v>
      </c>
    </row>
    <row r="1952" spans="1:18" customFormat="1">
      <c r="A1952" t="s">
        <v>772</v>
      </c>
      <c r="B1952" s="86">
        <v>3</v>
      </c>
      <c r="C1952" s="68">
        <v>3</v>
      </c>
      <c r="D1952" s="87">
        <v>1.27273288081</v>
      </c>
      <c r="E1952" s="69">
        <v>0.54407793752699996</v>
      </c>
      <c r="F1952" s="69">
        <v>-0.140735222509</v>
      </c>
      <c r="G1952" s="69">
        <v>1.65311385019</v>
      </c>
      <c r="H1952" s="88">
        <v>0.83229736150449996</v>
      </c>
      <c r="I1952" s="87">
        <v>0.20166326012999999</v>
      </c>
      <c r="J1952" s="69">
        <v>0.81231903412399997</v>
      </c>
      <c r="K1952" s="69">
        <v>1.82296858579E-2</v>
      </c>
      <c r="L1952" s="69">
        <v>0.33902607706999999</v>
      </c>
      <c r="M1952" s="88">
        <v>0.34280951429547502</v>
      </c>
      <c r="N1952" s="87">
        <v>0.97142855567499997</v>
      </c>
      <c r="O1952" s="69">
        <v>0.19601198549500001</v>
      </c>
      <c r="P1952" s="69">
        <v>0.31273291442899998</v>
      </c>
      <c r="Q1952" s="69">
        <v>5.7965111149100003E-2</v>
      </c>
      <c r="R1952" s="88">
        <v>0.384534641687025</v>
      </c>
    </row>
    <row r="1953" spans="1:18" customFormat="1">
      <c r="A1953" t="s">
        <v>771</v>
      </c>
      <c r="B1953" s="86">
        <v>1</v>
      </c>
      <c r="C1953" s="68"/>
      <c r="D1953" s="87">
        <v>1.2272794439900001</v>
      </c>
      <c r="E1953" s="69">
        <v>1.3458670633000001</v>
      </c>
      <c r="F1953" s="69"/>
      <c r="G1953" s="69"/>
      <c r="H1953" s="88">
        <v>1.2865732536450001</v>
      </c>
      <c r="I1953" s="87">
        <v>0.192211922087</v>
      </c>
      <c r="J1953" s="69">
        <v>-0.56654120980199996</v>
      </c>
      <c r="K1953" s="69"/>
      <c r="L1953" s="69"/>
      <c r="M1953" s="88">
        <v>-0.18716464385749998</v>
      </c>
      <c r="N1953" s="87">
        <v>0.97937521005399997</v>
      </c>
      <c r="O1953" s="69">
        <v>0.25116067115099999</v>
      </c>
      <c r="P1953" s="69"/>
      <c r="Q1953" s="69"/>
      <c r="R1953" s="88">
        <v>0.61526794060250001</v>
      </c>
    </row>
    <row r="1954" spans="1:18" customFormat="1">
      <c r="A1954" t="s">
        <v>770</v>
      </c>
      <c r="B1954" s="86">
        <v>1</v>
      </c>
      <c r="C1954" s="68">
        <v>1</v>
      </c>
      <c r="D1954" s="87">
        <v>-0.246193971106</v>
      </c>
      <c r="E1954" s="69">
        <v>-0.62588590308400005</v>
      </c>
      <c r="F1954" s="69">
        <v>1.57845388436</v>
      </c>
      <c r="G1954" s="69">
        <v>-0.64782103439500005</v>
      </c>
      <c r="H1954" s="88">
        <v>1.463824394374999E-2</v>
      </c>
      <c r="I1954" s="87">
        <v>0.94597549840399997</v>
      </c>
      <c r="J1954" s="69">
        <v>1.2575904635899999</v>
      </c>
      <c r="K1954" s="69">
        <v>0.14400867771299999</v>
      </c>
      <c r="L1954" s="69">
        <v>-0.47443985245499998</v>
      </c>
      <c r="M1954" s="88">
        <v>0.46828369681299992</v>
      </c>
      <c r="N1954" s="87">
        <v>1.2284356518699999</v>
      </c>
      <c r="O1954" s="69">
        <v>0.366246533682</v>
      </c>
      <c r="P1954" s="69">
        <v>0.66977966256099997</v>
      </c>
      <c r="Q1954" s="69">
        <v>0.39320376049299999</v>
      </c>
      <c r="R1954" s="88">
        <v>0.6644164021515</v>
      </c>
    </row>
    <row r="1955" spans="1:18" customFormat="1">
      <c r="A1955" t="s">
        <v>769</v>
      </c>
      <c r="B1955" s="86"/>
      <c r="C1955" s="68">
        <v>1</v>
      </c>
      <c r="D1955" s="87"/>
      <c r="E1955" s="69"/>
      <c r="F1955" s="69">
        <v>0.90488999546399995</v>
      </c>
      <c r="G1955" s="69">
        <v>0.89060575185900004</v>
      </c>
      <c r="H1955" s="88">
        <v>0.8977478736615</v>
      </c>
      <c r="I1955" s="87"/>
      <c r="J1955" s="69"/>
      <c r="K1955" s="69">
        <v>-0.24698647541400001</v>
      </c>
      <c r="L1955" s="69">
        <v>0.106574435582</v>
      </c>
      <c r="M1955" s="88">
        <v>-7.0206019916000006E-2</v>
      </c>
      <c r="N1955" s="87"/>
      <c r="O1955" s="69"/>
      <c r="P1955" s="69">
        <v>-8.3906173396399997E-2</v>
      </c>
      <c r="Q1955" s="69">
        <v>0.50723634633900005</v>
      </c>
      <c r="R1955" s="88">
        <v>0.21166508647130003</v>
      </c>
    </row>
    <row r="1956" spans="1:18" customFormat="1">
      <c r="A1956" t="s">
        <v>768</v>
      </c>
      <c r="B1956" s="86"/>
      <c r="C1956" s="68">
        <v>1</v>
      </c>
      <c r="D1956" s="87"/>
      <c r="E1956" s="69"/>
      <c r="F1956" s="69">
        <v>0.338159679667</v>
      </c>
      <c r="G1956" s="69">
        <v>0.58995902358300001</v>
      </c>
      <c r="H1956" s="88">
        <v>0.46405935162500001</v>
      </c>
      <c r="I1956" s="87"/>
      <c r="J1956" s="69"/>
      <c r="K1956" s="69">
        <v>0.75485464773900002</v>
      </c>
      <c r="L1956" s="69">
        <v>1.1325030794399999</v>
      </c>
      <c r="M1956" s="88">
        <v>0.94367886358949993</v>
      </c>
      <c r="N1956" s="87"/>
      <c r="O1956" s="69"/>
      <c r="P1956" s="69">
        <v>0.160824254689</v>
      </c>
      <c r="Q1956" s="69">
        <v>0.45259574173299999</v>
      </c>
      <c r="R1956" s="88">
        <v>0.30670999821099998</v>
      </c>
    </row>
    <row r="1957" spans="1:18" customFormat="1">
      <c r="A1957" t="s">
        <v>767</v>
      </c>
      <c r="B1957" s="86">
        <v>1</v>
      </c>
      <c r="C1957" s="68"/>
      <c r="D1957" s="87">
        <v>-24.688628718299999</v>
      </c>
      <c r="E1957" s="69">
        <v>1.22893193647</v>
      </c>
      <c r="F1957" s="69"/>
      <c r="G1957" s="69"/>
      <c r="H1957" s="88">
        <v>-11.729848390914999</v>
      </c>
      <c r="I1957" s="87">
        <v>0.313496206758</v>
      </c>
      <c r="J1957" s="69">
        <v>0.45198953751900001</v>
      </c>
      <c r="K1957" s="69"/>
      <c r="L1957" s="69"/>
      <c r="M1957" s="88">
        <v>0.3827428721385</v>
      </c>
      <c r="N1957" s="87">
        <v>0.52011200095599996</v>
      </c>
      <c r="O1957" s="69">
        <v>0.90654407871099996</v>
      </c>
      <c r="P1957" s="69"/>
      <c r="Q1957" s="69"/>
      <c r="R1957" s="88">
        <v>0.71332803983350002</v>
      </c>
    </row>
    <row r="1958" spans="1:18" customFormat="1">
      <c r="A1958" t="s">
        <v>766</v>
      </c>
      <c r="B1958" s="86"/>
      <c r="C1958" s="68">
        <v>1</v>
      </c>
      <c r="D1958" s="87"/>
      <c r="E1958" s="69"/>
      <c r="F1958" s="69">
        <v>-0.59009994801400001</v>
      </c>
      <c r="G1958" s="69">
        <v>-1.7494266141000001</v>
      </c>
      <c r="H1958" s="88">
        <v>-1.169763281057</v>
      </c>
      <c r="I1958" s="87"/>
      <c r="J1958" s="69"/>
      <c r="K1958" s="69">
        <v>-2.3976544621200002</v>
      </c>
      <c r="L1958" s="69">
        <v>3.4178680758</v>
      </c>
      <c r="M1958" s="88">
        <v>0.51010680683999987</v>
      </c>
      <c r="N1958" s="87"/>
      <c r="O1958" s="69"/>
      <c r="P1958" s="69">
        <v>-2.1906153767499998</v>
      </c>
      <c r="Q1958" s="69">
        <v>2.9950353615899998</v>
      </c>
      <c r="R1958" s="88">
        <v>0.40220999242</v>
      </c>
    </row>
    <row r="1959" spans="1:18" customFormat="1">
      <c r="A1959" t="s">
        <v>765</v>
      </c>
      <c r="B1959" s="86">
        <v>1</v>
      </c>
      <c r="C1959" s="68"/>
      <c r="D1959" s="87">
        <v>0.72243005354800005</v>
      </c>
      <c r="E1959" s="69">
        <v>-0.645283424258</v>
      </c>
      <c r="F1959" s="69"/>
      <c r="G1959" s="69"/>
      <c r="H1959" s="88">
        <v>3.8573314645000023E-2</v>
      </c>
      <c r="I1959" s="87">
        <v>-0.78702072555799996</v>
      </c>
      <c r="J1959" s="69">
        <v>0.90177130676700001</v>
      </c>
      <c r="K1959" s="69"/>
      <c r="L1959" s="69"/>
      <c r="M1959" s="88">
        <v>5.7375290604500029E-2</v>
      </c>
      <c r="N1959" s="87">
        <v>-0.25049688435400003</v>
      </c>
      <c r="O1959" s="69">
        <v>1.7959629582800001</v>
      </c>
      <c r="P1959" s="69"/>
      <c r="Q1959" s="69"/>
      <c r="R1959" s="88">
        <v>0.772733036963</v>
      </c>
    </row>
    <row r="1960" spans="1:18" customFormat="1">
      <c r="A1960" t="s">
        <v>764</v>
      </c>
      <c r="B1960" s="86"/>
      <c r="C1960" s="68">
        <v>1</v>
      </c>
      <c r="D1960" s="87"/>
      <c r="E1960" s="69"/>
      <c r="F1960" s="69">
        <v>0.55616960472999999</v>
      </c>
      <c r="G1960" s="69">
        <v>0.28330943412800003</v>
      </c>
      <c r="H1960" s="88">
        <v>0.41973951942900001</v>
      </c>
      <c r="I1960" s="87"/>
      <c r="J1960" s="69"/>
      <c r="K1960" s="69">
        <v>0.13517447899900001</v>
      </c>
      <c r="L1960" s="69">
        <v>5.8581985503100002E-2</v>
      </c>
      <c r="M1960" s="88">
        <v>9.6878232251050009E-2</v>
      </c>
      <c r="N1960" s="87"/>
      <c r="O1960" s="69"/>
      <c r="P1960" s="69">
        <v>0.77491917987699999</v>
      </c>
      <c r="Q1960" s="69">
        <v>0.90289662773500001</v>
      </c>
      <c r="R1960" s="88">
        <v>0.838907903806</v>
      </c>
    </row>
    <row r="1961" spans="1:18" customFormat="1">
      <c r="A1961" t="s">
        <v>763</v>
      </c>
      <c r="B1961" s="86">
        <v>1</v>
      </c>
      <c r="C1961" s="68"/>
      <c r="D1961" s="87">
        <v>-0.39836912781799999</v>
      </c>
      <c r="E1961" s="69">
        <v>-0.43540497477000001</v>
      </c>
      <c r="F1961" s="69"/>
      <c r="G1961" s="69"/>
      <c r="H1961" s="88">
        <v>-0.416887051294</v>
      </c>
      <c r="I1961" s="87">
        <v>0.141291294111</v>
      </c>
      <c r="J1961" s="69">
        <v>1.62198498698</v>
      </c>
      <c r="K1961" s="69"/>
      <c r="L1961" s="69"/>
      <c r="M1961" s="88">
        <v>0.88163814054550005</v>
      </c>
      <c r="N1961" s="87">
        <v>1.4788496635099999</v>
      </c>
      <c r="O1961" s="69">
        <v>0.243641431268</v>
      </c>
      <c r="P1961" s="69"/>
      <c r="Q1961" s="69"/>
      <c r="R1961" s="88">
        <v>0.86124554738899994</v>
      </c>
    </row>
    <row r="1962" spans="1:18" customFormat="1">
      <c r="A1962" t="s">
        <v>762</v>
      </c>
      <c r="B1962" s="86"/>
      <c r="C1962" s="68">
        <v>1</v>
      </c>
      <c r="D1962" s="87"/>
      <c r="E1962" s="69"/>
      <c r="F1962" s="69">
        <v>0.109041447761</v>
      </c>
      <c r="G1962" s="69">
        <v>0.55910021589100001</v>
      </c>
      <c r="H1962" s="88">
        <v>0.334070831826</v>
      </c>
      <c r="I1962" s="87"/>
      <c r="J1962" s="69"/>
      <c r="K1962" s="69">
        <v>0.94982434690399997</v>
      </c>
      <c r="L1962" s="69">
        <v>1.3669940463100001</v>
      </c>
      <c r="M1962" s="88">
        <v>1.158409196607</v>
      </c>
      <c r="N1962" s="87"/>
      <c r="O1962" s="69"/>
      <c r="P1962" s="69">
        <v>0.85325825476200001</v>
      </c>
      <c r="Q1962" s="69">
        <v>-0.101655674764</v>
      </c>
      <c r="R1962" s="88">
        <v>0.37580128999899998</v>
      </c>
    </row>
    <row r="1963" spans="1:18" customFormat="1">
      <c r="A1963" t="s">
        <v>761</v>
      </c>
      <c r="B1963" s="86"/>
      <c r="C1963" s="68">
        <v>1</v>
      </c>
      <c r="D1963" s="87"/>
      <c r="E1963" s="69"/>
      <c r="F1963" s="69">
        <v>0.45291916211400002</v>
      </c>
      <c r="G1963" s="69">
        <v>-0.43287884496899998</v>
      </c>
      <c r="H1963" s="88">
        <v>1.0020158572500021E-2</v>
      </c>
      <c r="I1963" s="87"/>
      <c r="J1963" s="69"/>
      <c r="K1963" s="69">
        <v>-1.39106453882</v>
      </c>
      <c r="L1963" s="69">
        <v>0.40408152601500003</v>
      </c>
      <c r="M1963" s="88">
        <v>-0.4934915064025</v>
      </c>
      <c r="N1963" s="87"/>
      <c r="O1963" s="69"/>
      <c r="P1963" s="69">
        <v>2.3658066440100001</v>
      </c>
      <c r="Q1963" s="69">
        <v>0.81292417766500003</v>
      </c>
      <c r="R1963" s="88">
        <v>1.5893654108374999</v>
      </c>
    </row>
    <row r="1964" spans="1:18" customFormat="1">
      <c r="A1964" t="s">
        <v>760</v>
      </c>
      <c r="B1964" s="86">
        <v>1</v>
      </c>
      <c r="C1964" s="68"/>
      <c r="D1964" s="87">
        <v>-0.71554965519000002</v>
      </c>
      <c r="E1964" s="69">
        <v>0.61078382659599995</v>
      </c>
      <c r="F1964" s="69"/>
      <c r="G1964" s="69"/>
      <c r="H1964" s="88">
        <v>-5.2382914297000038E-2</v>
      </c>
      <c r="I1964" s="87">
        <v>1.1682359100899999</v>
      </c>
      <c r="J1964" s="69">
        <v>1.41050283331</v>
      </c>
      <c r="K1964" s="69"/>
      <c r="L1964" s="69"/>
      <c r="M1964" s="88">
        <v>1.2893693716999999</v>
      </c>
      <c r="N1964" s="87">
        <v>0.73614951239500004</v>
      </c>
      <c r="O1964" s="69">
        <v>-0.33533086091999997</v>
      </c>
      <c r="P1964" s="69"/>
      <c r="Q1964" s="69"/>
      <c r="R1964" s="88">
        <v>0.20040932573750003</v>
      </c>
    </row>
    <row r="1965" spans="1:18" customFormat="1">
      <c r="A1965" t="s">
        <v>759</v>
      </c>
      <c r="B1965" s="86">
        <v>1</v>
      </c>
      <c r="C1965" s="68"/>
      <c r="D1965" s="87">
        <v>-6.1829140586400003E-2</v>
      </c>
      <c r="E1965" s="69">
        <v>-0.11904282930100001</v>
      </c>
      <c r="F1965" s="69"/>
      <c r="G1965" s="69"/>
      <c r="H1965" s="88">
        <v>-9.0435984943700004E-2</v>
      </c>
      <c r="I1965" s="87">
        <v>3.6280060822799998E-2</v>
      </c>
      <c r="J1965" s="69">
        <v>-9.42724563573E-2</v>
      </c>
      <c r="K1965" s="69"/>
      <c r="L1965" s="69"/>
      <c r="M1965" s="88">
        <v>-2.8996197767250001E-2</v>
      </c>
      <c r="N1965" s="87">
        <v>1.1732627996800001E-2</v>
      </c>
      <c r="O1965" s="69">
        <v>-6.2328687310199998E-2</v>
      </c>
      <c r="P1965" s="69"/>
      <c r="Q1965" s="69"/>
      <c r="R1965" s="88">
        <v>-2.52980296567E-2</v>
      </c>
    </row>
    <row r="1966" spans="1:18" customFormat="1">
      <c r="A1966" t="s">
        <v>758</v>
      </c>
      <c r="B1966" s="86">
        <v>1</v>
      </c>
      <c r="C1966" s="68"/>
      <c r="D1966" s="87">
        <v>0.68206549892900004</v>
      </c>
      <c r="E1966" s="69">
        <v>0.340194199418</v>
      </c>
      <c r="F1966" s="69"/>
      <c r="G1966" s="69"/>
      <c r="H1966" s="88">
        <v>0.51112984917350002</v>
      </c>
      <c r="I1966" s="87">
        <v>0.43837300055299999</v>
      </c>
      <c r="J1966" s="69">
        <v>0.90817894987699999</v>
      </c>
      <c r="K1966" s="69"/>
      <c r="L1966" s="69"/>
      <c r="M1966" s="88">
        <v>0.67327597521499993</v>
      </c>
      <c r="N1966" s="87">
        <v>0.33528785107800002</v>
      </c>
      <c r="O1966" s="69">
        <v>0.68995212550399998</v>
      </c>
      <c r="P1966" s="69"/>
      <c r="Q1966" s="69"/>
      <c r="R1966" s="88">
        <v>0.51261998829099997</v>
      </c>
    </row>
    <row r="1967" spans="1:18" customFormat="1">
      <c r="A1967" t="s">
        <v>757</v>
      </c>
      <c r="B1967" s="86">
        <v>5</v>
      </c>
      <c r="C1967" s="68">
        <v>5</v>
      </c>
      <c r="D1967" s="87">
        <v>1.7688591440000001</v>
      </c>
      <c r="E1967" s="69">
        <v>0.33345212145899999</v>
      </c>
      <c r="F1967" s="69">
        <v>0.888086826587</v>
      </c>
      <c r="G1967" s="69">
        <v>0.89831925252599998</v>
      </c>
      <c r="H1967" s="88">
        <v>0.97217933614300001</v>
      </c>
      <c r="I1967" s="87">
        <v>2.1695462067500001E-2</v>
      </c>
      <c r="J1967" s="69">
        <v>0.79948854275699999</v>
      </c>
      <c r="K1967" s="69">
        <v>-1.30648099322E-2</v>
      </c>
      <c r="L1967" s="69">
        <v>1.29861171492</v>
      </c>
      <c r="M1967" s="88">
        <v>0.52668272745307498</v>
      </c>
      <c r="N1967" s="87">
        <v>0.97508909811900002</v>
      </c>
      <c r="O1967" s="69">
        <v>-0.245243213169</v>
      </c>
      <c r="P1967" s="69">
        <v>0.50565688872699999</v>
      </c>
      <c r="Q1967" s="69">
        <v>8.7152297538200002E-2</v>
      </c>
      <c r="R1967" s="88">
        <v>0.33066376780380002</v>
      </c>
    </row>
    <row r="1968" spans="1:18" customFormat="1">
      <c r="A1968" t="s">
        <v>756</v>
      </c>
      <c r="B1968" s="86">
        <v>1</v>
      </c>
      <c r="C1968" s="68">
        <v>1</v>
      </c>
      <c r="D1968" s="87">
        <v>2.02344307647</v>
      </c>
      <c r="E1968" s="69">
        <v>2.0570201663900001</v>
      </c>
      <c r="F1968" s="69">
        <v>0.94350924046200002</v>
      </c>
      <c r="G1968" s="69">
        <v>1.3596060619799999</v>
      </c>
      <c r="H1968" s="88">
        <v>1.5958946363255002</v>
      </c>
      <c r="I1968" s="87">
        <v>-3.94565310058</v>
      </c>
      <c r="J1968" s="69">
        <v>-2.76647907054</v>
      </c>
      <c r="K1968" s="69">
        <v>-0.382186692168</v>
      </c>
      <c r="L1968" s="69">
        <v>-0.50203689232299997</v>
      </c>
      <c r="M1968" s="88">
        <v>-1.8990889389027501</v>
      </c>
      <c r="N1968" s="87">
        <v>-0.54317018020399999</v>
      </c>
      <c r="O1968" s="69">
        <v>1.21118751825</v>
      </c>
      <c r="P1968" s="69">
        <v>0.30070143055499998</v>
      </c>
      <c r="Q1968" s="69">
        <v>-0.40660335343600001</v>
      </c>
      <c r="R1968" s="88">
        <v>0.14052885379125002</v>
      </c>
    </row>
    <row r="1969" spans="1:18" customFormat="1">
      <c r="A1969" t="s">
        <v>755</v>
      </c>
      <c r="B1969" s="86"/>
      <c r="C1969" s="68">
        <v>1</v>
      </c>
      <c r="D1969" s="87"/>
      <c r="E1969" s="69"/>
      <c r="F1969" s="69">
        <v>0.42123108696599998</v>
      </c>
      <c r="G1969" s="69">
        <v>-0.52983852180199997</v>
      </c>
      <c r="H1969" s="88">
        <v>-5.4303717417999997E-2</v>
      </c>
      <c r="I1969" s="87"/>
      <c r="J1969" s="69"/>
      <c r="K1969" s="69">
        <v>2.3249760244000002</v>
      </c>
      <c r="L1969" s="69">
        <v>-0.225415598932</v>
      </c>
      <c r="M1969" s="88">
        <v>1.0497802127340001</v>
      </c>
      <c r="N1969" s="87"/>
      <c r="O1969" s="69"/>
      <c r="P1969" s="69">
        <v>0.16102763078499999</v>
      </c>
      <c r="Q1969" s="69">
        <v>1.02600522485</v>
      </c>
      <c r="R1969" s="88">
        <v>0.59351642781750003</v>
      </c>
    </row>
    <row r="1970" spans="1:18" customFormat="1">
      <c r="A1970" t="s">
        <v>754</v>
      </c>
      <c r="B1970" s="86"/>
      <c r="C1970" s="68">
        <v>1</v>
      </c>
      <c r="D1970" s="87"/>
      <c r="E1970" s="69"/>
      <c r="F1970" s="69">
        <v>1.43218127783</v>
      </c>
      <c r="G1970" s="69">
        <v>0.80278716175300002</v>
      </c>
      <c r="H1970" s="88">
        <v>1.1174842197915</v>
      </c>
      <c r="I1970" s="87"/>
      <c r="J1970" s="69"/>
      <c r="K1970" s="69">
        <v>-0.510858164399</v>
      </c>
      <c r="L1970" s="69">
        <v>-0.13265800519500001</v>
      </c>
      <c r="M1970" s="88">
        <v>-0.32175808479700002</v>
      </c>
      <c r="N1970" s="87"/>
      <c r="O1970" s="69"/>
      <c r="P1970" s="69">
        <v>-0.67383978267599998</v>
      </c>
      <c r="Q1970" s="69">
        <v>0.254321850844</v>
      </c>
      <c r="R1970" s="88">
        <v>-0.20975896591599999</v>
      </c>
    </row>
    <row r="1971" spans="1:18" customFormat="1">
      <c r="A1971" t="s">
        <v>753</v>
      </c>
      <c r="B1971" s="86">
        <v>1</v>
      </c>
      <c r="C1971" s="68"/>
      <c r="D1971" s="87">
        <v>-0.61297491783900004</v>
      </c>
      <c r="E1971" s="69">
        <v>1.2789427387300001</v>
      </c>
      <c r="F1971" s="69"/>
      <c r="G1971" s="69"/>
      <c r="H1971" s="88">
        <v>0.33298391044550002</v>
      </c>
      <c r="I1971" s="87">
        <v>0.219184259219</v>
      </c>
      <c r="J1971" s="69">
        <v>-0.29367728811100002</v>
      </c>
      <c r="K1971" s="69"/>
      <c r="L1971" s="69"/>
      <c r="M1971" s="88">
        <v>-3.7246514446000009E-2</v>
      </c>
      <c r="N1971" s="87">
        <v>0.84522432947699999</v>
      </c>
      <c r="O1971" s="69">
        <v>1.3874884977699999</v>
      </c>
      <c r="P1971" s="69"/>
      <c r="Q1971" s="69"/>
      <c r="R1971" s="88">
        <v>1.1163564136235</v>
      </c>
    </row>
    <row r="1972" spans="1:18" customFormat="1">
      <c r="A1972" t="s">
        <v>752</v>
      </c>
      <c r="B1972" s="86">
        <v>1</v>
      </c>
      <c r="C1972" s="68"/>
      <c r="D1972" s="87">
        <v>-0.50578996090299999</v>
      </c>
      <c r="E1972" s="69">
        <v>-0.95025941213200005</v>
      </c>
      <c r="F1972" s="69"/>
      <c r="G1972" s="69"/>
      <c r="H1972" s="88">
        <v>-0.72802468651749996</v>
      </c>
      <c r="I1972" s="87">
        <v>0.885049426503</v>
      </c>
      <c r="J1972" s="69">
        <v>1.77135438283</v>
      </c>
      <c r="K1972" s="69"/>
      <c r="L1972" s="69"/>
      <c r="M1972" s="88">
        <v>1.3282019046664999</v>
      </c>
      <c r="N1972" s="87">
        <v>1.58106429265</v>
      </c>
      <c r="O1972" s="69">
        <v>-0.50503316108200003</v>
      </c>
      <c r="P1972" s="69"/>
      <c r="Q1972" s="69"/>
      <c r="R1972" s="88">
        <v>0.538015565784</v>
      </c>
    </row>
    <row r="1973" spans="1:18" customFormat="1">
      <c r="A1973" t="s">
        <v>751</v>
      </c>
      <c r="B1973" s="86"/>
      <c r="C1973" s="68">
        <v>1</v>
      </c>
      <c r="D1973" s="87"/>
      <c r="E1973" s="69"/>
      <c r="F1973" s="69">
        <v>-0.39973780415100002</v>
      </c>
      <c r="G1973" s="69">
        <v>0.580637260524</v>
      </c>
      <c r="H1973" s="88">
        <v>9.0449728186499989E-2</v>
      </c>
      <c r="I1973" s="87"/>
      <c r="J1973" s="69"/>
      <c r="K1973" s="69">
        <v>0.99409533862099997</v>
      </c>
      <c r="L1973" s="69">
        <v>-1.36786880907</v>
      </c>
      <c r="M1973" s="88">
        <v>-0.1868867352245</v>
      </c>
      <c r="N1973" s="87"/>
      <c r="O1973" s="69"/>
      <c r="P1973" s="69">
        <v>2.0651620615700002</v>
      </c>
      <c r="Q1973" s="69">
        <v>9.3620502435900005E-2</v>
      </c>
      <c r="R1973" s="88">
        <v>1.0793912820029501</v>
      </c>
    </row>
    <row r="1974" spans="1:18" customFormat="1">
      <c r="A1974" t="s">
        <v>750</v>
      </c>
      <c r="B1974" s="86">
        <v>1</v>
      </c>
      <c r="C1974" s="68">
        <v>2</v>
      </c>
      <c r="D1974" s="87">
        <v>1.7038075592199999</v>
      </c>
      <c r="E1974" s="69">
        <v>0.94298840694200003</v>
      </c>
      <c r="F1974" s="69">
        <v>0.52508689396700003</v>
      </c>
      <c r="G1974" s="69">
        <v>0.334638135718</v>
      </c>
      <c r="H1974" s="88">
        <v>0.87663024896175001</v>
      </c>
      <c r="I1974" s="87">
        <v>-0.60102869295600003</v>
      </c>
      <c r="J1974" s="69">
        <v>0.924233728403</v>
      </c>
      <c r="K1974" s="69">
        <v>0.93567984390000003</v>
      </c>
      <c r="L1974" s="69">
        <v>6.9543562507100004E-2</v>
      </c>
      <c r="M1974" s="88">
        <v>0.33210711046352498</v>
      </c>
      <c r="N1974" s="87">
        <v>1.13117883481</v>
      </c>
      <c r="O1974" s="69">
        <v>0.240127244607</v>
      </c>
      <c r="P1974" s="69">
        <v>0.93645352123799996</v>
      </c>
      <c r="Q1974" s="69">
        <v>0.64180015735600005</v>
      </c>
      <c r="R1974" s="88">
        <v>0.73738993950275</v>
      </c>
    </row>
    <row r="1975" spans="1:18" customFormat="1">
      <c r="A1975" t="s">
        <v>749</v>
      </c>
      <c r="B1975" s="86"/>
      <c r="C1975" s="68">
        <v>1</v>
      </c>
      <c r="D1975" s="87"/>
      <c r="E1975" s="69"/>
      <c r="F1975" s="69">
        <v>-0.60057660983200001</v>
      </c>
      <c r="G1975" s="69">
        <v>-0.68077701898599996</v>
      </c>
      <c r="H1975" s="88">
        <v>-0.64067681440900004</v>
      </c>
      <c r="I1975" s="87"/>
      <c r="J1975" s="69"/>
      <c r="K1975" s="69">
        <v>2.9645426126299999</v>
      </c>
      <c r="L1975" s="69">
        <v>-0.507135597396</v>
      </c>
      <c r="M1975" s="88">
        <v>1.2287035076169999</v>
      </c>
      <c r="N1975" s="87"/>
      <c r="O1975" s="69"/>
      <c r="P1975" s="69">
        <v>1.4091081435099999</v>
      </c>
      <c r="Q1975" s="69">
        <v>-3.7311182591399997E-2</v>
      </c>
      <c r="R1975" s="88">
        <v>0.68589848045929991</v>
      </c>
    </row>
    <row r="1976" spans="1:18" customFormat="1">
      <c r="A1976" t="s">
        <v>748</v>
      </c>
      <c r="B1976" s="86">
        <v>1</v>
      </c>
      <c r="C1976" s="68">
        <v>1</v>
      </c>
      <c r="D1976" s="87">
        <v>0.32798424594999998</v>
      </c>
      <c r="E1976" s="69">
        <v>0.767289134411</v>
      </c>
      <c r="F1976" s="69">
        <v>2.26240293683</v>
      </c>
      <c r="G1976" s="69">
        <v>-0.450821697563</v>
      </c>
      <c r="H1976" s="88">
        <v>0.72671365490700002</v>
      </c>
      <c r="I1976" s="87">
        <v>0.50731216024100001</v>
      </c>
      <c r="J1976" s="69">
        <v>0.37349402399600001</v>
      </c>
      <c r="K1976" s="69">
        <v>-0.41964268363000001</v>
      </c>
      <c r="L1976" s="69">
        <v>-3.4371564585100001</v>
      </c>
      <c r="M1976" s="88">
        <v>-0.74399823947575006</v>
      </c>
      <c r="N1976" s="87">
        <v>0.67568786345800003</v>
      </c>
      <c r="O1976" s="69">
        <v>0.78926416769200003</v>
      </c>
      <c r="P1976" s="69">
        <v>-2.81640575095</v>
      </c>
      <c r="Q1976" s="69">
        <v>0.68600553490799998</v>
      </c>
      <c r="R1976" s="88">
        <v>-0.16636204622299997</v>
      </c>
    </row>
    <row r="1977" spans="1:18" customFormat="1">
      <c r="A1977" t="s">
        <v>747</v>
      </c>
      <c r="B1977" s="86"/>
      <c r="C1977" s="68">
        <v>1</v>
      </c>
      <c r="D1977" s="87"/>
      <c r="E1977" s="69"/>
      <c r="F1977" s="69">
        <v>1.15471794146</v>
      </c>
      <c r="G1977" s="69">
        <v>0.22140093011299999</v>
      </c>
      <c r="H1977" s="88">
        <v>0.68805943578649997</v>
      </c>
      <c r="I1977" s="87"/>
      <c r="J1977" s="69"/>
      <c r="K1977" s="69">
        <v>-0.34818097317899999</v>
      </c>
      <c r="L1977" s="69">
        <v>1.22883481341</v>
      </c>
      <c r="M1977" s="88">
        <v>0.44032692011550001</v>
      </c>
      <c r="N1977" s="87"/>
      <c r="O1977" s="69"/>
      <c r="P1977" s="69">
        <v>1.25172759265</v>
      </c>
      <c r="Q1977" s="69">
        <v>-0.25927176370600002</v>
      </c>
      <c r="R1977" s="88">
        <v>0.49622791447199999</v>
      </c>
    </row>
    <row r="1978" spans="1:18" customFormat="1">
      <c r="A1978" t="s">
        <v>746</v>
      </c>
      <c r="B1978" s="86">
        <v>1</v>
      </c>
      <c r="C1978" s="68">
        <v>1</v>
      </c>
      <c r="D1978" s="87">
        <v>2.8731577914700002</v>
      </c>
      <c r="E1978" s="69">
        <v>1.2676035989200001</v>
      </c>
      <c r="F1978" s="69">
        <v>1.6185310384</v>
      </c>
      <c r="G1978" s="69">
        <v>1.2750678801899999</v>
      </c>
      <c r="H1978" s="88">
        <v>1.7585900772450003</v>
      </c>
      <c r="I1978" s="87">
        <v>-2.5701650800300002</v>
      </c>
      <c r="J1978" s="69">
        <v>-3.22249293514</v>
      </c>
      <c r="K1978" s="69">
        <v>-1.14824333629</v>
      </c>
      <c r="L1978" s="69">
        <v>-0.22232429421399999</v>
      </c>
      <c r="M1978" s="88">
        <v>-1.7908064114185001</v>
      </c>
      <c r="N1978" s="87">
        <v>1.09921963455</v>
      </c>
      <c r="O1978" s="69">
        <v>8.7650621634400003E-2</v>
      </c>
      <c r="P1978" s="69">
        <v>-1.1235267383600001</v>
      </c>
      <c r="Q1978" s="69">
        <v>-0.77012968517500002</v>
      </c>
      <c r="R1978" s="88">
        <v>-0.17669654183765002</v>
      </c>
    </row>
    <row r="1979" spans="1:18" customFormat="1">
      <c r="A1979" t="s">
        <v>745</v>
      </c>
      <c r="B1979" s="86"/>
      <c r="C1979" s="68">
        <v>1</v>
      </c>
      <c r="D1979" s="87"/>
      <c r="E1979" s="69"/>
      <c r="F1979" s="69">
        <v>-1.1481362477099999</v>
      </c>
      <c r="G1979" s="69">
        <v>-1.06908547634</v>
      </c>
      <c r="H1979" s="88">
        <v>-1.1086108620249999</v>
      </c>
      <c r="I1979" s="87"/>
      <c r="J1979" s="69"/>
      <c r="K1979" s="69">
        <v>1.5915032384600001</v>
      </c>
      <c r="L1979" s="69">
        <v>1.1397016365399999</v>
      </c>
      <c r="M1979" s="88">
        <v>1.3656024375</v>
      </c>
      <c r="N1979" s="87"/>
      <c r="O1979" s="69"/>
      <c r="P1979" s="69">
        <v>2.02537436224</v>
      </c>
      <c r="Q1979" s="69">
        <v>0.90116560675900004</v>
      </c>
      <c r="R1979" s="88">
        <v>1.4632699844995001</v>
      </c>
    </row>
    <row r="1980" spans="1:18" customFormat="1">
      <c r="A1980" t="s">
        <v>744</v>
      </c>
      <c r="B1980" s="86"/>
      <c r="C1980" s="68">
        <v>1</v>
      </c>
      <c r="D1980" s="87"/>
      <c r="E1980" s="69"/>
      <c r="F1980" s="69">
        <v>2.0348437983299998</v>
      </c>
      <c r="G1980" s="69">
        <v>-1.52998414224</v>
      </c>
      <c r="H1980" s="88">
        <v>0.25242982804499992</v>
      </c>
      <c r="I1980" s="87"/>
      <c r="J1980" s="69"/>
      <c r="K1980" s="69">
        <v>-0.24532583101200001</v>
      </c>
      <c r="L1980" s="69">
        <v>-1.84832811261</v>
      </c>
      <c r="M1980" s="88">
        <v>-1.0468269718109999</v>
      </c>
      <c r="N1980" s="87"/>
      <c r="O1980" s="69"/>
      <c r="P1980" s="69">
        <v>1.02362054523</v>
      </c>
      <c r="Q1980" s="69">
        <v>-4.4322933769399997E-2</v>
      </c>
      <c r="R1980" s="88">
        <v>0.48964880573030001</v>
      </c>
    </row>
    <row r="1981" spans="1:18" customFormat="1">
      <c r="A1981" t="s">
        <v>743</v>
      </c>
      <c r="B1981" s="86">
        <v>1</v>
      </c>
      <c r="C1981" s="68">
        <v>1</v>
      </c>
      <c r="D1981" s="87">
        <v>-1.1646357032500001</v>
      </c>
      <c r="E1981" s="69">
        <v>0.17851617983400001</v>
      </c>
      <c r="F1981" s="69">
        <v>1.06287468025</v>
      </c>
      <c r="G1981" s="69">
        <v>0.54163462862900003</v>
      </c>
      <c r="H1981" s="88">
        <v>0.15459744636574999</v>
      </c>
      <c r="I1981" s="87">
        <v>2.5369435712300001</v>
      </c>
      <c r="J1981" s="69">
        <v>0.39540172412199998</v>
      </c>
      <c r="K1981" s="69">
        <v>-0.20743855598700001</v>
      </c>
      <c r="L1981" s="69">
        <v>1.0411566400500001</v>
      </c>
      <c r="M1981" s="88">
        <v>0.94151584485375006</v>
      </c>
      <c r="N1981" s="87">
        <v>0.61833006052399997</v>
      </c>
      <c r="O1981" s="69">
        <v>-0.427315578847</v>
      </c>
      <c r="P1981" s="69">
        <v>0.80620555303600006</v>
      </c>
      <c r="Q1981" s="69">
        <v>-0.477712898838</v>
      </c>
      <c r="R1981" s="88">
        <v>0.12987678396875002</v>
      </c>
    </row>
    <row r="1982" spans="1:18" customFormat="1">
      <c r="A1982" t="s">
        <v>742</v>
      </c>
      <c r="B1982" s="86">
        <v>1</v>
      </c>
      <c r="C1982" s="68">
        <v>1</v>
      </c>
      <c r="D1982" s="87">
        <v>-0.26349897901899999</v>
      </c>
      <c r="E1982" s="69">
        <v>0.107920125467</v>
      </c>
      <c r="F1982" s="69">
        <v>-0.225260315692</v>
      </c>
      <c r="G1982" s="69">
        <v>4.7417615078999997E-2</v>
      </c>
      <c r="H1982" s="88">
        <v>-8.3355388541249992E-2</v>
      </c>
      <c r="I1982" s="87">
        <v>-9.1618347255300006E-2</v>
      </c>
      <c r="J1982" s="69">
        <v>0.94159747498199997</v>
      </c>
      <c r="K1982" s="69">
        <v>1.2686195737899999</v>
      </c>
      <c r="L1982" s="69">
        <v>1.3768580453000001</v>
      </c>
      <c r="M1982" s="88">
        <v>0.87386418670417498</v>
      </c>
      <c r="N1982" s="87">
        <v>1.0126631346099999</v>
      </c>
      <c r="O1982" s="69">
        <v>1.0115419745800001</v>
      </c>
      <c r="P1982" s="69">
        <v>0.53111796855399995</v>
      </c>
      <c r="Q1982" s="69">
        <v>1.55784179128</v>
      </c>
      <c r="R1982" s="88">
        <v>1.0282912172560001</v>
      </c>
    </row>
    <row r="1983" spans="1:18" customFormat="1">
      <c r="A1983" t="s">
        <v>741</v>
      </c>
      <c r="B1983" s="86">
        <v>1</v>
      </c>
      <c r="C1983" s="68"/>
      <c r="D1983" s="87">
        <v>0.48967747808500001</v>
      </c>
      <c r="E1983" s="69">
        <v>1.31676966469</v>
      </c>
      <c r="F1983" s="69"/>
      <c r="G1983" s="69"/>
      <c r="H1983" s="88">
        <v>0.90322357138749998</v>
      </c>
      <c r="I1983" s="87">
        <v>-0.48205976240300002</v>
      </c>
      <c r="J1983" s="69">
        <v>0.88269557446500002</v>
      </c>
      <c r="K1983" s="69"/>
      <c r="L1983" s="69"/>
      <c r="M1983" s="88">
        <v>0.200317906031</v>
      </c>
      <c r="N1983" s="87">
        <v>0.232421502792</v>
      </c>
      <c r="O1983" s="69">
        <v>0.39348369547599998</v>
      </c>
      <c r="P1983" s="69"/>
      <c r="Q1983" s="69"/>
      <c r="R1983" s="88">
        <v>0.31295259913399998</v>
      </c>
    </row>
    <row r="1984" spans="1:18" customFormat="1">
      <c r="A1984" t="s">
        <v>740</v>
      </c>
      <c r="B1984" s="86"/>
      <c r="C1984" s="68">
        <v>1</v>
      </c>
      <c r="D1984" s="87"/>
      <c r="E1984" s="69"/>
      <c r="F1984" s="69">
        <v>0.69291187093899997</v>
      </c>
      <c r="G1984" s="69">
        <v>0.13047596313599999</v>
      </c>
      <c r="H1984" s="88">
        <v>0.41169391703749997</v>
      </c>
      <c r="I1984" s="87"/>
      <c r="J1984" s="69"/>
      <c r="K1984" s="69">
        <v>0.89736675319299997</v>
      </c>
      <c r="L1984" s="69">
        <v>-0.33723955832199998</v>
      </c>
      <c r="M1984" s="88">
        <v>0.28006359743550002</v>
      </c>
      <c r="N1984" s="87"/>
      <c r="O1984" s="69"/>
      <c r="P1984" s="69">
        <v>0.76216101275299997</v>
      </c>
      <c r="Q1984" s="69">
        <v>0.79317493079199997</v>
      </c>
      <c r="R1984" s="88">
        <v>0.77766797177249991</v>
      </c>
    </row>
    <row r="1985" spans="1:18" customFormat="1">
      <c r="A1985" t="s">
        <v>739</v>
      </c>
      <c r="B1985" s="86">
        <v>1</v>
      </c>
      <c r="C1985" s="68"/>
      <c r="D1985" s="87">
        <v>1.6429663912900001</v>
      </c>
      <c r="E1985" s="69">
        <v>1.7896962669700001</v>
      </c>
      <c r="F1985" s="69"/>
      <c r="G1985" s="69"/>
      <c r="H1985" s="88">
        <v>1.71633132913</v>
      </c>
      <c r="I1985" s="87">
        <v>-2.17487322155</v>
      </c>
      <c r="J1985" s="69">
        <v>-1.47565276277</v>
      </c>
      <c r="K1985" s="69"/>
      <c r="L1985" s="69"/>
      <c r="M1985" s="88">
        <v>-1.8252629921599999</v>
      </c>
      <c r="N1985" s="87">
        <v>-0.41925992616300001</v>
      </c>
      <c r="O1985" s="69">
        <v>1.59531685422</v>
      </c>
      <c r="P1985" s="69"/>
      <c r="Q1985" s="69"/>
      <c r="R1985" s="88">
        <v>0.58802846402850006</v>
      </c>
    </row>
    <row r="1986" spans="1:18" customFormat="1">
      <c r="A1986" t="s">
        <v>738</v>
      </c>
      <c r="B1986" s="86"/>
      <c r="C1986" s="68">
        <v>1</v>
      </c>
      <c r="D1986" s="87"/>
      <c r="E1986" s="69"/>
      <c r="F1986" s="69">
        <v>-1.3626391483</v>
      </c>
      <c r="G1986" s="69">
        <v>-0.80682026040099997</v>
      </c>
      <c r="H1986" s="88">
        <v>-1.0847297043505</v>
      </c>
      <c r="I1986" s="87"/>
      <c r="J1986" s="69"/>
      <c r="K1986" s="69">
        <v>0.74475837779599996</v>
      </c>
      <c r="L1986" s="69">
        <v>1.57801464347</v>
      </c>
      <c r="M1986" s="88">
        <v>1.1613865106329999</v>
      </c>
      <c r="N1986" s="87"/>
      <c r="O1986" s="69"/>
      <c r="P1986" s="69">
        <v>2.5604949135299999</v>
      </c>
      <c r="Q1986" s="69">
        <v>0.13108514125599999</v>
      </c>
      <c r="R1986" s="88">
        <v>1.3457900273929999</v>
      </c>
    </row>
    <row r="1987" spans="1:18" customFormat="1">
      <c r="A1987" t="s">
        <v>737</v>
      </c>
      <c r="B1987" s="86">
        <v>1</v>
      </c>
      <c r="C1987" s="68">
        <v>1</v>
      </c>
      <c r="D1987" s="87">
        <v>1.71551059777</v>
      </c>
      <c r="E1987" s="69">
        <v>0.13059162244399999</v>
      </c>
      <c r="F1987" s="69">
        <v>0.53540661148400004</v>
      </c>
      <c r="G1987" s="69">
        <v>0.81331206719000004</v>
      </c>
      <c r="H1987" s="88">
        <v>0.79870522472200001</v>
      </c>
      <c r="I1987" s="87">
        <v>-0.60927654950700005</v>
      </c>
      <c r="J1987" s="69">
        <v>0.59659721981299996</v>
      </c>
      <c r="K1987" s="69">
        <v>0.65245834985100004</v>
      </c>
      <c r="L1987" s="69">
        <v>0.90705158509499995</v>
      </c>
      <c r="M1987" s="88">
        <v>0.386707651313</v>
      </c>
      <c r="N1987" s="87">
        <v>0.83274554669300005</v>
      </c>
      <c r="O1987" s="69">
        <v>0.74330153823300005</v>
      </c>
      <c r="P1987" s="69">
        <v>-0.269366379554</v>
      </c>
      <c r="Q1987" s="69">
        <v>1.08366099197</v>
      </c>
      <c r="R1987" s="88">
        <v>0.59758542433549999</v>
      </c>
    </row>
    <row r="1988" spans="1:18" customFormat="1">
      <c r="A1988" t="s">
        <v>736</v>
      </c>
      <c r="B1988" s="86">
        <v>1</v>
      </c>
      <c r="C1988" s="68"/>
      <c r="D1988" s="87">
        <v>0.661274513244</v>
      </c>
      <c r="E1988" s="69">
        <v>0.56826098397299996</v>
      </c>
      <c r="F1988" s="69"/>
      <c r="G1988" s="69"/>
      <c r="H1988" s="88">
        <v>0.61476774860849992</v>
      </c>
      <c r="I1988" s="87">
        <v>1.0244194398599999</v>
      </c>
      <c r="J1988" s="69">
        <v>6.9494698768000004E-2</v>
      </c>
      <c r="K1988" s="69"/>
      <c r="L1988" s="69"/>
      <c r="M1988" s="88">
        <v>0.54695706931400001</v>
      </c>
      <c r="N1988" s="87">
        <v>0.66812069248799999</v>
      </c>
      <c r="O1988" s="69">
        <v>0.61436042009400005</v>
      </c>
      <c r="P1988" s="69"/>
      <c r="Q1988" s="69"/>
      <c r="R1988" s="88">
        <v>0.64124055629099996</v>
      </c>
    </row>
    <row r="1989" spans="1:18" customFormat="1">
      <c r="A1989" t="s">
        <v>735</v>
      </c>
      <c r="B1989" s="86"/>
      <c r="C1989" s="68">
        <v>1</v>
      </c>
      <c r="D1989" s="87"/>
      <c r="E1989" s="69"/>
      <c r="F1989" s="69">
        <v>-0.18649244834000001</v>
      </c>
      <c r="G1989" s="69">
        <v>0.89652691499399995</v>
      </c>
      <c r="H1989" s="88">
        <v>0.35501723332699997</v>
      </c>
      <c r="I1989" s="87"/>
      <c r="J1989" s="69"/>
      <c r="K1989" s="69">
        <v>1.5532994949100001</v>
      </c>
      <c r="L1989" s="69">
        <v>0.837711579378</v>
      </c>
      <c r="M1989" s="88">
        <v>1.195505537144</v>
      </c>
      <c r="N1989" s="87"/>
      <c r="O1989" s="69"/>
      <c r="P1989" s="69">
        <v>0.68183198511999998</v>
      </c>
      <c r="Q1989" s="69">
        <v>-0.63682888943000004</v>
      </c>
      <c r="R1989" s="88">
        <v>2.250154784499997E-2</v>
      </c>
    </row>
    <row r="1990" spans="1:18" customFormat="1">
      <c r="A1990" t="s">
        <v>734</v>
      </c>
      <c r="B1990" s="86">
        <v>1</v>
      </c>
      <c r="C1990" s="68">
        <v>1</v>
      </c>
      <c r="D1990" s="87">
        <v>0.358783284566</v>
      </c>
      <c r="E1990" s="69">
        <v>0.60654303870000004</v>
      </c>
      <c r="F1990" s="69">
        <v>1.2167333411300001</v>
      </c>
      <c r="G1990" s="69">
        <v>0.74782553362500004</v>
      </c>
      <c r="H1990" s="88">
        <v>0.73247129950525003</v>
      </c>
      <c r="I1990" s="87">
        <v>0.34854384451300002</v>
      </c>
      <c r="J1990" s="69">
        <v>0.29727211727699998</v>
      </c>
      <c r="K1990" s="69">
        <v>-0.20943030021199999</v>
      </c>
      <c r="L1990" s="69">
        <v>0.21500264414699999</v>
      </c>
      <c r="M1990" s="88">
        <v>0.16284707643125002</v>
      </c>
      <c r="N1990" s="87">
        <v>0.89784861185200004</v>
      </c>
      <c r="O1990" s="69">
        <v>0.98597541449000003</v>
      </c>
      <c r="P1990" s="69">
        <v>0.73177331842399995</v>
      </c>
      <c r="Q1990" s="69">
        <v>-0.66284824589900004</v>
      </c>
      <c r="R1990" s="88">
        <v>0.48818727471674994</v>
      </c>
    </row>
    <row r="1991" spans="1:18" customFormat="1">
      <c r="A1991" t="s">
        <v>733</v>
      </c>
      <c r="B1991" s="86"/>
      <c r="C1991" s="68">
        <v>1</v>
      </c>
      <c r="D1991" s="87"/>
      <c r="E1991" s="69"/>
      <c r="F1991" s="69">
        <v>1.8218950351400001</v>
      </c>
      <c r="G1991" s="69">
        <v>-0.43023933537499998</v>
      </c>
      <c r="H1991" s="88">
        <v>0.69582784988250002</v>
      </c>
      <c r="I1991" s="87"/>
      <c r="J1991" s="69"/>
      <c r="K1991" s="69">
        <v>0.26000993346500001</v>
      </c>
      <c r="L1991" s="69">
        <v>-0.62729484919699996</v>
      </c>
      <c r="M1991" s="88">
        <v>-0.18364245786599998</v>
      </c>
      <c r="N1991" s="87"/>
      <c r="O1991" s="69"/>
      <c r="P1991" s="69">
        <v>0.25748186311799998</v>
      </c>
      <c r="Q1991" s="69">
        <v>-0.202743760223</v>
      </c>
      <c r="R1991" s="88">
        <v>2.7369051447499987E-2</v>
      </c>
    </row>
    <row r="1992" spans="1:18" customFormat="1">
      <c r="A1992" t="s">
        <v>732</v>
      </c>
      <c r="B1992" s="86">
        <v>1</v>
      </c>
      <c r="C1992" s="68"/>
      <c r="D1992" s="87">
        <v>1.7727855622099999</v>
      </c>
      <c r="E1992" s="69">
        <v>1.21444372783</v>
      </c>
      <c r="F1992" s="69"/>
      <c r="G1992" s="69"/>
      <c r="H1992" s="88">
        <v>1.4936146450200001</v>
      </c>
      <c r="I1992" s="87">
        <v>-1.05993128516</v>
      </c>
      <c r="J1992" s="69">
        <v>-2.1269620582599999E-2</v>
      </c>
      <c r="K1992" s="69"/>
      <c r="L1992" s="69"/>
      <c r="M1992" s="88">
        <v>-0.54060045287129999</v>
      </c>
      <c r="N1992" s="87">
        <v>0.92569068208500005</v>
      </c>
      <c r="O1992" s="69">
        <v>1.8337142352599999E-2</v>
      </c>
      <c r="P1992" s="69"/>
      <c r="Q1992" s="69"/>
      <c r="R1992" s="88">
        <v>0.47201391221880001</v>
      </c>
    </row>
    <row r="1993" spans="1:18" customFormat="1">
      <c r="A1993" t="s">
        <v>731</v>
      </c>
      <c r="B1993" s="86">
        <v>2</v>
      </c>
      <c r="C1993" s="68">
        <v>2</v>
      </c>
      <c r="D1993" s="87">
        <v>0.90472209822000005</v>
      </c>
      <c r="E1993" s="69">
        <v>0.88296341805099998</v>
      </c>
      <c r="F1993" s="69">
        <v>1.6899510440700001</v>
      </c>
      <c r="G1993" s="69">
        <v>1.2146449382</v>
      </c>
      <c r="H1993" s="88">
        <v>1.17307037463525</v>
      </c>
      <c r="I1993" s="87">
        <v>-0.69038137777899999</v>
      </c>
      <c r="J1993" s="69">
        <v>0.437041941717</v>
      </c>
      <c r="K1993" s="69">
        <v>0.58141202635800004</v>
      </c>
      <c r="L1993" s="69">
        <v>1.0649039236499999E-2</v>
      </c>
      <c r="M1993" s="88">
        <v>8.4680407383125017E-2</v>
      </c>
      <c r="N1993" s="87">
        <v>1.0957500876499999</v>
      </c>
      <c r="O1993" s="69">
        <v>1.0474566647000001</v>
      </c>
      <c r="P1993" s="69">
        <v>-0.46479003606699998</v>
      </c>
      <c r="Q1993" s="69">
        <v>-1.07654741651</v>
      </c>
      <c r="R1993" s="88">
        <v>0.1504673249432501</v>
      </c>
    </row>
    <row r="1994" spans="1:18" customFormat="1">
      <c r="A1994" t="s">
        <v>730</v>
      </c>
      <c r="B1994" s="86">
        <v>1</v>
      </c>
      <c r="C1994" s="68"/>
      <c r="D1994" s="87">
        <v>-0.115425209608</v>
      </c>
      <c r="E1994" s="69">
        <v>0.11610632836900001</v>
      </c>
      <c r="F1994" s="69"/>
      <c r="G1994" s="69"/>
      <c r="H1994" s="88">
        <v>3.4055938050000373E-4</v>
      </c>
      <c r="I1994" s="87">
        <v>1.3690294599299999</v>
      </c>
      <c r="J1994" s="69">
        <v>0.92106659665099999</v>
      </c>
      <c r="K1994" s="69"/>
      <c r="L1994" s="69"/>
      <c r="M1994" s="88">
        <v>1.1450480282905</v>
      </c>
      <c r="N1994" s="87">
        <v>1.22637320992</v>
      </c>
      <c r="O1994" s="69">
        <v>-8.5989851762899999E-3</v>
      </c>
      <c r="P1994" s="69"/>
      <c r="Q1994" s="69"/>
      <c r="R1994" s="88">
        <v>0.608887112371855</v>
      </c>
    </row>
    <row r="1995" spans="1:18" customFormat="1">
      <c r="A1995" t="s">
        <v>729</v>
      </c>
      <c r="B1995" s="86">
        <v>1</v>
      </c>
      <c r="C1995" s="68">
        <v>1</v>
      </c>
      <c r="D1995" s="87">
        <v>-0.37651621095900001</v>
      </c>
      <c r="E1995" s="69">
        <v>-0.91146779646099996</v>
      </c>
      <c r="F1995" s="69">
        <v>-1.6263392194599999</v>
      </c>
      <c r="G1995" s="69">
        <v>-4.7913563609800001E-2</v>
      </c>
      <c r="H1995" s="88">
        <v>-0.74055919762244993</v>
      </c>
      <c r="I1995" s="87">
        <v>-4.7548844402299999E-2</v>
      </c>
      <c r="J1995" s="69">
        <v>2.01750063254</v>
      </c>
      <c r="K1995" s="69">
        <v>0.71116177163000005</v>
      </c>
      <c r="L1995" s="69">
        <v>1.1296723962399999</v>
      </c>
      <c r="M1995" s="88">
        <v>0.95269648900192494</v>
      </c>
      <c r="N1995" s="87">
        <v>1.7685218003000001</v>
      </c>
      <c r="O1995" s="69">
        <v>-0.81637608285999996</v>
      </c>
      <c r="P1995" s="69">
        <v>1.5469659927899999</v>
      </c>
      <c r="Q1995" s="69">
        <v>1.07910358052</v>
      </c>
      <c r="R1995" s="88">
        <v>0.89455382268750006</v>
      </c>
    </row>
    <row r="1996" spans="1:18" customFormat="1">
      <c r="A1996" t="s">
        <v>728</v>
      </c>
      <c r="B1996" s="86"/>
      <c r="C1996" s="68">
        <v>1</v>
      </c>
      <c r="D1996" s="87"/>
      <c r="E1996" s="69"/>
      <c r="F1996" s="69">
        <v>0.85840495527500005</v>
      </c>
      <c r="G1996" s="69">
        <v>-0.25709363435999999</v>
      </c>
      <c r="H1996" s="88">
        <v>0.30065566045750003</v>
      </c>
      <c r="I1996" s="87"/>
      <c r="J1996" s="69"/>
      <c r="K1996" s="69">
        <v>0.53126562019500001</v>
      </c>
      <c r="L1996" s="69">
        <v>-0.66917298034999995</v>
      </c>
      <c r="M1996" s="88">
        <v>-6.8953680077499968E-2</v>
      </c>
      <c r="N1996" s="87"/>
      <c r="O1996" s="69"/>
      <c r="P1996" s="69">
        <v>0.82069873355400003</v>
      </c>
      <c r="Q1996" s="69">
        <v>1.0903434212400001</v>
      </c>
      <c r="R1996" s="88">
        <v>0.95552107739699998</v>
      </c>
    </row>
    <row r="1997" spans="1:18" customFormat="1">
      <c r="A1997" t="s">
        <v>727</v>
      </c>
      <c r="B1997" s="86"/>
      <c r="C1997" s="68">
        <v>1</v>
      </c>
      <c r="D1997" s="87"/>
      <c r="E1997" s="69"/>
      <c r="F1997" s="69">
        <v>-1.97655587997</v>
      </c>
      <c r="G1997" s="69">
        <v>-0.76392778102600001</v>
      </c>
      <c r="H1997" s="88">
        <v>-1.370241830498</v>
      </c>
      <c r="I1997" s="87"/>
      <c r="J1997" s="69"/>
      <c r="K1997" s="69">
        <v>1.2994558388399999</v>
      </c>
      <c r="L1997" s="69">
        <v>1.1937101228</v>
      </c>
      <c r="M1997" s="88">
        <v>1.24658298082</v>
      </c>
      <c r="N1997" s="87"/>
      <c r="O1997" s="69"/>
      <c r="P1997" s="69">
        <v>1.3880444413699999</v>
      </c>
      <c r="Q1997" s="69">
        <v>1.6836268079500001</v>
      </c>
      <c r="R1997" s="88">
        <v>1.53583562466</v>
      </c>
    </row>
    <row r="1998" spans="1:18" customFormat="1">
      <c r="A1998" t="s">
        <v>726</v>
      </c>
      <c r="B1998" s="86">
        <v>1</v>
      </c>
      <c r="C1998" s="68"/>
      <c r="D1998" s="87">
        <v>2.1920047022800002</v>
      </c>
      <c r="E1998" s="69">
        <v>0.84617675965500005</v>
      </c>
      <c r="F1998" s="69"/>
      <c r="G1998" s="69"/>
      <c r="H1998" s="88">
        <v>1.5190907309675001</v>
      </c>
      <c r="I1998" s="87">
        <v>1.7412052865100001</v>
      </c>
      <c r="J1998" s="69">
        <v>-1.46587655046</v>
      </c>
      <c r="K1998" s="69"/>
      <c r="L1998" s="69"/>
      <c r="M1998" s="88">
        <v>0.13766436802500004</v>
      </c>
      <c r="N1998" s="87">
        <v>-1.1791543263399999</v>
      </c>
      <c r="O1998" s="69">
        <v>-0.43346800401399999</v>
      </c>
      <c r="P1998" s="69"/>
      <c r="Q1998" s="69"/>
      <c r="R1998" s="88">
        <v>-0.80631116517699997</v>
      </c>
    </row>
    <row r="1999" spans="1:18" customFormat="1">
      <c r="A1999" t="s">
        <v>725</v>
      </c>
      <c r="B1999" s="86">
        <v>1</v>
      </c>
      <c r="C1999" s="68"/>
      <c r="D1999" s="87">
        <v>-0.85882716654000002</v>
      </c>
      <c r="E1999" s="69">
        <v>-0.93490974069599997</v>
      </c>
      <c r="F1999" s="69"/>
      <c r="G1999" s="69"/>
      <c r="H1999" s="88">
        <v>-0.89686845361800005</v>
      </c>
      <c r="I1999" s="87">
        <v>1.1621156991899999</v>
      </c>
      <c r="J1999" s="69">
        <v>1.6366386614699999</v>
      </c>
      <c r="K1999" s="69"/>
      <c r="L1999" s="69"/>
      <c r="M1999" s="88">
        <v>1.3993771803299999</v>
      </c>
      <c r="N1999" s="87">
        <v>1.62235431031</v>
      </c>
      <c r="O1999" s="69">
        <v>-0.34183799360099998</v>
      </c>
      <c r="P1999" s="69"/>
      <c r="Q1999" s="69"/>
      <c r="R1999" s="88">
        <v>0.64025815835449995</v>
      </c>
    </row>
    <row r="2000" spans="1:18" customFormat="1">
      <c r="A2000" t="s">
        <v>724</v>
      </c>
      <c r="B2000" s="86">
        <v>1</v>
      </c>
      <c r="C2000" s="68"/>
      <c r="D2000" s="87">
        <v>1.20600197569</v>
      </c>
      <c r="E2000" s="69">
        <v>1.1125732081399999</v>
      </c>
      <c r="F2000" s="69"/>
      <c r="G2000" s="69"/>
      <c r="H2000" s="88">
        <v>1.1592875919150001</v>
      </c>
      <c r="I2000" s="87">
        <v>0.70589831709100004</v>
      </c>
      <c r="J2000" s="69">
        <v>-0.33854641839600003</v>
      </c>
      <c r="K2000" s="69"/>
      <c r="L2000" s="69"/>
      <c r="M2000" s="88">
        <v>0.18367594934750001</v>
      </c>
      <c r="N2000" s="87">
        <v>0.69969814440300004</v>
      </c>
      <c r="O2000" s="69">
        <v>0.24808692343800001</v>
      </c>
      <c r="P2000" s="69"/>
      <c r="Q2000" s="69"/>
      <c r="R2000" s="88">
        <v>0.47389253392050001</v>
      </c>
    </row>
    <row r="2001" spans="1:18" customFormat="1">
      <c r="A2001" t="s">
        <v>723</v>
      </c>
      <c r="B2001" s="86">
        <v>1</v>
      </c>
      <c r="C2001" s="68">
        <v>1</v>
      </c>
      <c r="D2001" s="87">
        <v>-4.1871756572100001</v>
      </c>
      <c r="E2001" s="69">
        <v>-2.8747999789400001</v>
      </c>
      <c r="F2001" s="69">
        <v>3.88941086137</v>
      </c>
      <c r="G2001" s="69">
        <v>-3.3131694011200001</v>
      </c>
      <c r="H2001" s="88">
        <v>-1.6214335439750003</v>
      </c>
      <c r="I2001" s="87">
        <v>-4.7223351215699996</v>
      </c>
      <c r="J2001" s="69">
        <v>0.10132344616699999</v>
      </c>
      <c r="K2001" s="69">
        <v>-0.84783676397300001</v>
      </c>
      <c r="L2001" s="69">
        <v>-8.1718441353899998</v>
      </c>
      <c r="M2001" s="88">
        <v>-3.4101731436914999</v>
      </c>
      <c r="N2001" s="87">
        <v>-0.98971130676600005</v>
      </c>
      <c r="O2001" s="69">
        <v>3.9983010251</v>
      </c>
      <c r="P2001" s="69">
        <v>-0.82477067020499994</v>
      </c>
      <c r="Q2001" s="69">
        <v>-3.7115023543799999</v>
      </c>
      <c r="R2001" s="88">
        <v>-0.38192082656274995</v>
      </c>
    </row>
    <row r="2002" spans="1:18" customFormat="1">
      <c r="A2002" t="s">
        <v>722</v>
      </c>
      <c r="B2002" s="86"/>
      <c r="C2002" s="68">
        <v>1</v>
      </c>
      <c r="D2002" s="87"/>
      <c r="E2002" s="69"/>
      <c r="F2002" s="69">
        <v>-34.100710874299999</v>
      </c>
      <c r="G2002" s="69">
        <v>-1.9040440947299999</v>
      </c>
      <c r="H2002" s="88">
        <v>-18.002377484514998</v>
      </c>
      <c r="I2002" s="87"/>
      <c r="J2002" s="69"/>
      <c r="K2002" s="69">
        <v>1.5881516816500001</v>
      </c>
      <c r="L2002" s="69">
        <v>1.7924849315</v>
      </c>
      <c r="M2002" s="88">
        <v>1.690318306575</v>
      </c>
      <c r="N2002" s="87"/>
      <c r="O2002" s="69"/>
      <c r="P2002" s="69">
        <v>2.11205250697</v>
      </c>
      <c r="Q2002" s="69">
        <v>1.1395970687300001</v>
      </c>
      <c r="R2002" s="88">
        <v>1.6258247878500001</v>
      </c>
    </row>
    <row r="2003" spans="1:18" customFormat="1">
      <c r="A2003" t="s">
        <v>721</v>
      </c>
      <c r="B2003" s="86"/>
      <c r="C2003" s="68">
        <v>1</v>
      </c>
      <c r="D2003" s="87"/>
      <c r="E2003" s="69"/>
      <c r="F2003" s="69">
        <v>1.2354726756600001</v>
      </c>
      <c r="G2003" s="69">
        <v>0.714460743806</v>
      </c>
      <c r="H2003" s="88">
        <v>0.97496670973300004</v>
      </c>
      <c r="I2003" s="87"/>
      <c r="J2003" s="69"/>
      <c r="K2003" s="69">
        <v>0.180943766147</v>
      </c>
      <c r="L2003" s="69">
        <v>-0.23754024133400001</v>
      </c>
      <c r="M2003" s="88">
        <v>-2.8298237593500003E-2</v>
      </c>
      <c r="N2003" s="87"/>
      <c r="O2003" s="69"/>
      <c r="P2003" s="69">
        <v>-1.90695513564E-2</v>
      </c>
      <c r="Q2003" s="69">
        <v>7.9856723078500003E-2</v>
      </c>
      <c r="R2003" s="88">
        <v>3.0393585861050003E-2</v>
      </c>
    </row>
    <row r="2004" spans="1:18" customFormat="1">
      <c r="A2004" t="s">
        <v>720</v>
      </c>
      <c r="B2004" s="86">
        <v>1</v>
      </c>
      <c r="C2004" s="68">
        <v>1</v>
      </c>
      <c r="D2004" s="87">
        <v>0.72726244171700005</v>
      </c>
      <c r="E2004" s="69">
        <v>0.51296070106299996</v>
      </c>
      <c r="F2004" s="69">
        <v>1.63092228184</v>
      </c>
      <c r="G2004" s="69">
        <v>0.31777646876999999</v>
      </c>
      <c r="H2004" s="88">
        <v>0.79723047334749997</v>
      </c>
      <c r="I2004" s="87">
        <v>-0.57122235710699998</v>
      </c>
      <c r="J2004" s="69">
        <v>1.1048021644499999</v>
      </c>
      <c r="K2004" s="69">
        <v>0.47003794783699998</v>
      </c>
      <c r="L2004" s="69">
        <v>-9.0109916754E-2</v>
      </c>
      <c r="M2004" s="88">
        <v>0.22837695960649995</v>
      </c>
      <c r="N2004" s="87">
        <v>1.0189169467900001</v>
      </c>
      <c r="O2004" s="69">
        <v>0.42653368095600003</v>
      </c>
      <c r="P2004" s="69">
        <v>-0.86044446249200002</v>
      </c>
      <c r="Q2004" s="69">
        <v>-0.122933845429</v>
      </c>
      <c r="R2004" s="88">
        <v>0.11551807995625005</v>
      </c>
    </row>
    <row r="2005" spans="1:18" customFormat="1">
      <c r="A2005" t="s">
        <v>719</v>
      </c>
      <c r="B2005" s="86">
        <v>1</v>
      </c>
      <c r="C2005" s="68"/>
      <c r="D2005" s="87">
        <v>0.51567477139200002</v>
      </c>
      <c r="E2005" s="69">
        <v>0.109098298525</v>
      </c>
      <c r="F2005" s="69"/>
      <c r="G2005" s="69"/>
      <c r="H2005" s="88">
        <v>0.3123865349585</v>
      </c>
      <c r="I2005" s="87">
        <v>2.11242035769</v>
      </c>
      <c r="J2005" s="69">
        <v>0.275681687846</v>
      </c>
      <c r="K2005" s="69"/>
      <c r="L2005" s="69"/>
      <c r="M2005" s="88">
        <v>1.1940510227679999</v>
      </c>
      <c r="N2005" s="87">
        <v>0.55021344752300005</v>
      </c>
      <c r="O2005" s="69">
        <v>-0.16159068168499999</v>
      </c>
      <c r="P2005" s="69"/>
      <c r="Q2005" s="69"/>
      <c r="R2005" s="88">
        <v>0.19431138291900002</v>
      </c>
    </row>
    <row r="2006" spans="1:18" customFormat="1">
      <c r="A2006" t="s">
        <v>718</v>
      </c>
      <c r="B2006" s="86"/>
      <c r="C2006" s="68">
        <v>1</v>
      </c>
      <c r="D2006" s="87"/>
      <c r="E2006" s="69"/>
      <c r="F2006" s="69">
        <v>1.00921901735</v>
      </c>
      <c r="G2006" s="69">
        <v>0.86528088843499995</v>
      </c>
      <c r="H2006" s="88">
        <v>0.93724995289250002</v>
      </c>
      <c r="I2006" s="87"/>
      <c r="J2006" s="69"/>
      <c r="K2006" s="69">
        <v>-3.8408935014000001E-2</v>
      </c>
      <c r="L2006" s="69">
        <v>1.60649193299</v>
      </c>
      <c r="M2006" s="88">
        <v>0.78404149898800002</v>
      </c>
      <c r="N2006" s="87"/>
      <c r="O2006" s="69"/>
      <c r="P2006" s="69">
        <v>-6.3973270399600001E-3</v>
      </c>
      <c r="Q2006" s="69">
        <v>-1.04519960949</v>
      </c>
      <c r="R2006" s="88">
        <v>-0.52579846826498</v>
      </c>
    </row>
    <row r="2007" spans="1:18" customFormat="1">
      <c r="A2007" t="s">
        <v>717</v>
      </c>
      <c r="B2007" s="86"/>
      <c r="C2007" s="68">
        <v>1</v>
      </c>
      <c r="D2007" s="87"/>
      <c r="E2007" s="69"/>
      <c r="F2007" s="69">
        <v>0.70264513892799996</v>
      </c>
      <c r="G2007" s="69">
        <v>1.43081684968</v>
      </c>
      <c r="H2007" s="88">
        <v>1.066730994304</v>
      </c>
      <c r="I2007" s="87"/>
      <c r="J2007" s="69"/>
      <c r="K2007" s="69">
        <v>-0.74533728943699995</v>
      </c>
      <c r="L2007" s="69">
        <v>-0.11242367306499999</v>
      </c>
      <c r="M2007" s="88">
        <v>-0.42888048125099998</v>
      </c>
      <c r="N2007" s="87"/>
      <c r="O2007" s="69"/>
      <c r="P2007" s="69">
        <v>-0.49268449885900001</v>
      </c>
      <c r="Q2007" s="69">
        <v>0.44613568393300002</v>
      </c>
      <c r="R2007" s="88">
        <v>-2.3274407462999996E-2</v>
      </c>
    </row>
    <row r="2008" spans="1:18" customFormat="1">
      <c r="A2008" t="s">
        <v>716</v>
      </c>
      <c r="B2008" s="86">
        <v>1</v>
      </c>
      <c r="C2008" s="68">
        <v>1</v>
      </c>
      <c r="D2008" s="87">
        <v>-0.81323732263399995</v>
      </c>
      <c r="E2008" s="69">
        <v>-0.42050318959799998</v>
      </c>
      <c r="F2008" s="69">
        <v>-2.0104003392699998</v>
      </c>
      <c r="G2008" s="69">
        <v>-1.2549878937900001</v>
      </c>
      <c r="H2008" s="88">
        <v>-1.1247821863229999</v>
      </c>
      <c r="I2008" s="87">
        <v>0.838341489941</v>
      </c>
      <c r="J2008" s="69">
        <v>1.6803535626499999</v>
      </c>
      <c r="K2008" s="69">
        <v>1.00778605029</v>
      </c>
      <c r="L2008" s="69">
        <v>1.44763579652</v>
      </c>
      <c r="M2008" s="88">
        <v>1.2435292248502501</v>
      </c>
      <c r="N2008" s="87">
        <v>1.6581578485299999</v>
      </c>
      <c r="O2008" s="69">
        <v>-0.66612832822599999</v>
      </c>
      <c r="P2008" s="69">
        <v>2.37655842676</v>
      </c>
      <c r="Q2008" s="69">
        <v>0.70586974762800003</v>
      </c>
      <c r="R2008" s="88">
        <v>1.0186144236729999</v>
      </c>
    </row>
    <row r="2009" spans="1:18" customFormat="1">
      <c r="A2009" t="s">
        <v>715</v>
      </c>
      <c r="B2009" s="86">
        <v>1</v>
      </c>
      <c r="C2009" s="68">
        <v>1</v>
      </c>
      <c r="D2009" s="87">
        <v>-2.3022503158399998</v>
      </c>
      <c r="E2009" s="69">
        <v>-1.1902455735699999</v>
      </c>
      <c r="F2009" s="69">
        <v>1.77426450321</v>
      </c>
      <c r="G2009" s="69">
        <v>-0.92548679460000005</v>
      </c>
      <c r="H2009" s="88">
        <v>-0.66092954519999991</v>
      </c>
      <c r="I2009" s="87">
        <v>-0.69050189532999995</v>
      </c>
      <c r="J2009" s="69">
        <v>-0.71065023680600004</v>
      </c>
      <c r="K2009" s="69">
        <v>1.92430075528</v>
      </c>
      <c r="L2009" s="69">
        <v>-3.6703248555400001</v>
      </c>
      <c r="M2009" s="88">
        <v>-0.78679405809900005</v>
      </c>
      <c r="N2009" s="87">
        <v>-0.99396978350999998</v>
      </c>
      <c r="O2009" s="69">
        <v>3.1987997952499998</v>
      </c>
      <c r="P2009" s="69">
        <v>4.1706601897500004</v>
      </c>
      <c r="Q2009" s="69">
        <v>-5.3679832156699998</v>
      </c>
      <c r="R2009" s="88">
        <v>0.25187674645500024</v>
      </c>
    </row>
    <row r="2010" spans="1:18" customFormat="1">
      <c r="A2010" t="s">
        <v>714</v>
      </c>
      <c r="B2010" s="86">
        <v>1</v>
      </c>
      <c r="C2010" s="68"/>
      <c r="D2010" s="87">
        <v>1.23183140945</v>
      </c>
      <c r="E2010" s="69">
        <v>0.27151988102300001</v>
      </c>
      <c r="F2010" s="69"/>
      <c r="G2010" s="69"/>
      <c r="H2010" s="88">
        <v>0.75167564523649999</v>
      </c>
      <c r="I2010" s="87">
        <v>0.346169584581</v>
      </c>
      <c r="J2010" s="69">
        <v>3.4811764188199999E-2</v>
      </c>
      <c r="K2010" s="69"/>
      <c r="L2010" s="69"/>
      <c r="M2010" s="88">
        <v>0.19049067438459999</v>
      </c>
      <c r="N2010" s="87">
        <v>0.844913386913</v>
      </c>
      <c r="O2010" s="69">
        <v>0.84294422910400002</v>
      </c>
      <c r="P2010" s="69"/>
      <c r="Q2010" s="69"/>
      <c r="R2010" s="88">
        <v>0.84392880800850001</v>
      </c>
    </row>
    <row r="2011" spans="1:18" customFormat="1">
      <c r="A2011" t="s">
        <v>713</v>
      </c>
      <c r="B2011" s="86"/>
      <c r="C2011" s="68">
        <v>1</v>
      </c>
      <c r="D2011" s="87"/>
      <c r="E2011" s="69"/>
      <c r="F2011" s="69">
        <v>0.92951213045299996</v>
      </c>
      <c r="G2011" s="69">
        <v>0.97238339935600004</v>
      </c>
      <c r="H2011" s="88">
        <v>0.95094776490449995</v>
      </c>
      <c r="I2011" s="87"/>
      <c r="J2011" s="69"/>
      <c r="K2011" s="69">
        <v>-0.204730410478</v>
      </c>
      <c r="L2011" s="69">
        <v>1.83467215186</v>
      </c>
      <c r="M2011" s="88">
        <v>0.81497087069099994</v>
      </c>
      <c r="N2011" s="87"/>
      <c r="O2011" s="69"/>
      <c r="P2011" s="69">
        <v>-0.37354629330099998</v>
      </c>
      <c r="Q2011" s="69">
        <v>-0.67238520357599996</v>
      </c>
      <c r="R2011" s="88">
        <v>-0.52296574843849997</v>
      </c>
    </row>
    <row r="2012" spans="1:18" customFormat="1">
      <c r="A2012" t="s">
        <v>712</v>
      </c>
      <c r="B2012" s="86">
        <v>1</v>
      </c>
      <c r="C2012" s="68"/>
      <c r="D2012" s="87">
        <v>0.55556607419100001</v>
      </c>
      <c r="E2012" s="69">
        <v>0.35051975710400002</v>
      </c>
      <c r="F2012" s="69"/>
      <c r="G2012" s="69"/>
      <c r="H2012" s="88">
        <v>0.45304291564749999</v>
      </c>
      <c r="I2012" s="87">
        <v>0.45943612179100002</v>
      </c>
      <c r="J2012" s="69">
        <v>1.3647969422999999</v>
      </c>
      <c r="K2012" s="69"/>
      <c r="L2012" s="69"/>
      <c r="M2012" s="88">
        <v>0.91211653204550003</v>
      </c>
      <c r="N2012" s="87">
        <v>0.60199248542700001</v>
      </c>
      <c r="O2012" s="69">
        <v>-0.19236579909900001</v>
      </c>
      <c r="P2012" s="69"/>
      <c r="Q2012" s="69"/>
      <c r="R2012" s="88">
        <v>0.20481334316400002</v>
      </c>
    </row>
    <row r="2013" spans="1:18" customFormat="1">
      <c r="A2013" t="s">
        <v>711</v>
      </c>
      <c r="B2013" s="86">
        <v>1</v>
      </c>
      <c r="C2013" s="68"/>
      <c r="D2013" s="87">
        <v>0.47385236758100002</v>
      </c>
      <c r="E2013" s="69">
        <v>0.57595175047900005</v>
      </c>
      <c r="F2013" s="69"/>
      <c r="G2013" s="69"/>
      <c r="H2013" s="88">
        <v>0.52490205902999998</v>
      </c>
      <c r="I2013" s="87">
        <v>0.609582959674</v>
      </c>
      <c r="J2013" s="69">
        <v>0.31705226374599998</v>
      </c>
      <c r="K2013" s="69"/>
      <c r="L2013" s="69"/>
      <c r="M2013" s="88">
        <v>0.46331761170999997</v>
      </c>
      <c r="N2013" s="87">
        <v>1.2130116636099999</v>
      </c>
      <c r="O2013" s="69">
        <v>0.76250456147000001</v>
      </c>
      <c r="P2013" s="69"/>
      <c r="Q2013" s="69"/>
      <c r="R2013" s="88">
        <v>0.9877581125399999</v>
      </c>
    </row>
    <row r="2014" spans="1:18" customFormat="1">
      <c r="A2014" t="s">
        <v>710</v>
      </c>
      <c r="B2014" s="86">
        <v>2</v>
      </c>
      <c r="C2014" s="68">
        <v>1</v>
      </c>
      <c r="D2014" s="87">
        <v>-0.18255196873900001</v>
      </c>
      <c r="E2014" s="69">
        <v>-0.31479876875200002</v>
      </c>
      <c r="F2014" s="69">
        <v>0.70810479330099996</v>
      </c>
      <c r="G2014" s="69">
        <v>-0.33743166725700002</v>
      </c>
      <c r="H2014" s="88">
        <v>-3.1669402861750018E-2</v>
      </c>
      <c r="I2014" s="87">
        <v>0.90996246979100004</v>
      </c>
      <c r="J2014" s="69">
        <v>1.5966620794799999</v>
      </c>
      <c r="K2014" s="69">
        <v>0.89633271492599997</v>
      </c>
      <c r="L2014" s="69">
        <v>0.28821949787200002</v>
      </c>
      <c r="M2014" s="88">
        <v>0.92279419051724987</v>
      </c>
      <c r="N2014" s="87">
        <v>1.2255943732600001</v>
      </c>
      <c r="O2014" s="69">
        <v>-0.12566591897900001</v>
      </c>
      <c r="P2014" s="69">
        <v>1.5928214943100001</v>
      </c>
      <c r="Q2014" s="69">
        <v>0.57339740849800003</v>
      </c>
      <c r="R2014" s="88">
        <v>0.81653683927225007</v>
      </c>
    </row>
    <row r="2015" spans="1:18" customFormat="1">
      <c r="A2015" t="s">
        <v>709</v>
      </c>
      <c r="B2015" s="86">
        <v>1</v>
      </c>
      <c r="C2015" s="68"/>
      <c r="D2015" s="87">
        <v>-0.65470946691800003</v>
      </c>
      <c r="E2015" s="69">
        <v>0.80946474935299995</v>
      </c>
      <c r="F2015" s="69"/>
      <c r="G2015" s="69"/>
      <c r="H2015" s="88">
        <v>7.7377641217499959E-2</v>
      </c>
      <c r="I2015" s="87">
        <v>0.723100956096</v>
      </c>
      <c r="J2015" s="69">
        <v>1.1172390388</v>
      </c>
      <c r="K2015" s="69"/>
      <c r="L2015" s="69"/>
      <c r="M2015" s="88">
        <v>0.92016999744799999</v>
      </c>
      <c r="N2015" s="87">
        <v>1.0462371634100001</v>
      </c>
      <c r="O2015" s="69">
        <v>7.1736792876400002E-2</v>
      </c>
      <c r="P2015" s="69"/>
      <c r="Q2015" s="69"/>
      <c r="R2015" s="88">
        <v>0.55898697814319998</v>
      </c>
    </row>
    <row r="2016" spans="1:18" customFormat="1">
      <c r="A2016" t="s">
        <v>708</v>
      </c>
      <c r="B2016" s="86"/>
      <c r="C2016" s="68">
        <v>1</v>
      </c>
      <c r="D2016" s="87"/>
      <c r="E2016" s="69"/>
      <c r="F2016" s="69">
        <v>2.27224367611</v>
      </c>
      <c r="G2016" s="69">
        <v>1.93197145822</v>
      </c>
      <c r="H2016" s="88">
        <v>2.102107567165</v>
      </c>
      <c r="I2016" s="87"/>
      <c r="J2016" s="69"/>
      <c r="K2016" s="69">
        <v>-3.02341518323</v>
      </c>
      <c r="L2016" s="69">
        <v>-1.1215033750100001</v>
      </c>
      <c r="M2016" s="88">
        <v>-2.0724592791200003</v>
      </c>
      <c r="N2016" s="87"/>
      <c r="O2016" s="69"/>
      <c r="P2016" s="69">
        <v>-0.80336963506199999</v>
      </c>
      <c r="Q2016" s="69">
        <v>-3.3487164673900001</v>
      </c>
      <c r="R2016" s="88">
        <v>-2.0760430512260002</v>
      </c>
    </row>
    <row r="2017" spans="1:18" customFormat="1">
      <c r="A2017" t="s">
        <v>707</v>
      </c>
      <c r="B2017" s="86">
        <v>1</v>
      </c>
      <c r="C2017" s="68"/>
      <c r="D2017" s="87">
        <v>-0.571343471494</v>
      </c>
      <c r="E2017" s="69">
        <v>-1.5133570751800001</v>
      </c>
      <c r="F2017" s="69"/>
      <c r="G2017" s="69"/>
      <c r="H2017" s="88">
        <v>-1.042350273337</v>
      </c>
      <c r="I2017" s="87">
        <v>3.4468800776999999</v>
      </c>
      <c r="J2017" s="69">
        <v>0.26837405635</v>
      </c>
      <c r="K2017" s="69"/>
      <c r="L2017" s="69"/>
      <c r="M2017" s="88">
        <v>1.8576270670249999</v>
      </c>
      <c r="N2017" s="87">
        <v>0.19400826727500001</v>
      </c>
      <c r="O2017" s="69">
        <v>-1.26900651699</v>
      </c>
      <c r="P2017" s="69"/>
      <c r="Q2017" s="69"/>
      <c r="R2017" s="88">
        <v>-0.53749912485749995</v>
      </c>
    </row>
    <row r="2018" spans="1:18" customFormat="1">
      <c r="A2018" t="s">
        <v>706</v>
      </c>
      <c r="B2018" s="86">
        <v>1</v>
      </c>
      <c r="C2018" s="68"/>
      <c r="D2018" s="87">
        <v>0.46733295845299999</v>
      </c>
      <c r="E2018" s="69">
        <v>0.59763743222999999</v>
      </c>
      <c r="F2018" s="69"/>
      <c r="G2018" s="69"/>
      <c r="H2018" s="88">
        <v>0.53248519534149996</v>
      </c>
      <c r="I2018" s="87">
        <v>0.83463332476999996</v>
      </c>
      <c r="J2018" s="69">
        <v>0.64913817127600004</v>
      </c>
      <c r="K2018" s="69"/>
      <c r="L2018" s="69"/>
      <c r="M2018" s="88">
        <v>0.741885748023</v>
      </c>
      <c r="N2018" s="87">
        <v>0.822926344842</v>
      </c>
      <c r="O2018" s="69">
        <v>0.240772713932</v>
      </c>
      <c r="P2018" s="69"/>
      <c r="Q2018" s="69"/>
      <c r="R2018" s="88">
        <v>0.53184952938700003</v>
      </c>
    </row>
    <row r="2019" spans="1:18" customFormat="1">
      <c r="A2019" t="s">
        <v>705</v>
      </c>
      <c r="B2019" s="86"/>
      <c r="C2019" s="68">
        <v>1</v>
      </c>
      <c r="D2019" s="87"/>
      <c r="E2019" s="69"/>
      <c r="F2019" s="69">
        <v>-1.1172180464799999</v>
      </c>
      <c r="G2019" s="69">
        <v>-1.8670000797599999</v>
      </c>
      <c r="H2019" s="88">
        <v>-1.49210906312</v>
      </c>
      <c r="I2019" s="87"/>
      <c r="J2019" s="69"/>
      <c r="K2019" s="69">
        <v>-3.52180591214</v>
      </c>
      <c r="L2019" s="69">
        <v>-1.05487095533</v>
      </c>
      <c r="M2019" s="88">
        <v>-2.2883384337349999</v>
      </c>
      <c r="N2019" s="87"/>
      <c r="O2019" s="69"/>
      <c r="P2019" s="69">
        <v>4.1771356591900002</v>
      </c>
      <c r="Q2019" s="69">
        <v>-2.3375901444100001E-2</v>
      </c>
      <c r="R2019" s="88">
        <v>2.0768798788729499</v>
      </c>
    </row>
    <row r="2020" spans="1:18" customFormat="1">
      <c r="A2020" t="s">
        <v>704</v>
      </c>
      <c r="B2020" s="86"/>
      <c r="C2020" s="68">
        <v>2</v>
      </c>
      <c r="D2020" s="87"/>
      <c r="E2020" s="69"/>
      <c r="F2020" s="69">
        <v>-0.82104231634900005</v>
      </c>
      <c r="G2020" s="69">
        <v>-1.22019333766</v>
      </c>
      <c r="H2020" s="88">
        <v>-1.0206178270045001</v>
      </c>
      <c r="I2020" s="87"/>
      <c r="J2020" s="69"/>
      <c r="K2020" s="69">
        <v>0.97105958563299999</v>
      </c>
      <c r="L2020" s="69">
        <v>-2.7928206854199999E-2</v>
      </c>
      <c r="M2020" s="88">
        <v>0.47156568938940002</v>
      </c>
      <c r="N2020" s="87"/>
      <c r="O2020" s="69"/>
      <c r="P2020" s="69">
        <v>0.96792250777900002</v>
      </c>
      <c r="Q2020" s="69">
        <v>4.6789369344500002E-2</v>
      </c>
      <c r="R2020" s="88">
        <v>0.50735593856174999</v>
      </c>
    </row>
    <row r="2021" spans="1:18" customFormat="1">
      <c r="A2021" t="s">
        <v>703</v>
      </c>
      <c r="B2021" s="86">
        <v>1</v>
      </c>
      <c r="C2021" s="68">
        <v>1</v>
      </c>
      <c r="D2021" s="87">
        <v>0.73379438266899999</v>
      </c>
      <c r="E2021" s="69">
        <v>0.51081513257599998</v>
      </c>
      <c r="F2021" s="69">
        <v>0.365143316542</v>
      </c>
      <c r="G2021" s="69">
        <v>0.71387740029799995</v>
      </c>
      <c r="H2021" s="88">
        <v>0.58090755802124994</v>
      </c>
      <c r="I2021" s="87">
        <v>0.46093516351899999</v>
      </c>
      <c r="J2021" s="69">
        <v>0.54413162877300003</v>
      </c>
      <c r="K2021" s="69">
        <v>0.77569625278200005</v>
      </c>
      <c r="L2021" s="69">
        <v>0.37292410059600001</v>
      </c>
      <c r="M2021" s="88">
        <v>0.53842178641750005</v>
      </c>
      <c r="N2021" s="87">
        <v>1.0306938811499999</v>
      </c>
      <c r="O2021" s="69">
        <v>0.470792835849</v>
      </c>
      <c r="P2021" s="69">
        <v>1.2725427312099999</v>
      </c>
      <c r="Q2021" s="69">
        <v>-0.49847393812399998</v>
      </c>
      <c r="R2021" s="88">
        <v>0.56888887752125006</v>
      </c>
    </row>
    <row r="2022" spans="1:18" customFormat="1">
      <c r="A2022" t="s">
        <v>702</v>
      </c>
      <c r="B2022" s="86">
        <v>1</v>
      </c>
      <c r="C2022" s="68"/>
      <c r="D2022" s="87">
        <v>0.12542023096800001</v>
      </c>
      <c r="E2022" s="69">
        <v>0.275249534129</v>
      </c>
      <c r="F2022" s="69"/>
      <c r="G2022" s="69"/>
      <c r="H2022" s="88">
        <v>0.20033488254850002</v>
      </c>
      <c r="I2022" s="87">
        <v>-0.65054157421000003</v>
      </c>
      <c r="J2022" s="69">
        <v>0.66957381289899998</v>
      </c>
      <c r="K2022" s="69"/>
      <c r="L2022" s="69"/>
      <c r="M2022" s="88">
        <v>9.5161193444999737E-3</v>
      </c>
      <c r="N2022" s="87">
        <v>0.14657794745800001</v>
      </c>
      <c r="O2022" s="69">
        <v>1.78724040017</v>
      </c>
      <c r="P2022" s="69"/>
      <c r="Q2022" s="69"/>
      <c r="R2022" s="88">
        <v>0.96690917381399999</v>
      </c>
    </row>
    <row r="2023" spans="1:18" customFormat="1">
      <c r="A2023" t="s">
        <v>701</v>
      </c>
      <c r="B2023" s="86">
        <v>2</v>
      </c>
      <c r="C2023" s="68">
        <v>2</v>
      </c>
      <c r="D2023" s="87">
        <v>1.60793822416</v>
      </c>
      <c r="E2023" s="69">
        <v>2.3057499242099999E-3</v>
      </c>
      <c r="F2023" s="69">
        <v>1.0480567225999999</v>
      </c>
      <c r="G2023" s="69">
        <v>1.1103246634099999</v>
      </c>
      <c r="H2023" s="88">
        <v>0.94215634002355242</v>
      </c>
      <c r="I2023" s="87">
        <v>-6.8663685427000007E-2</v>
      </c>
      <c r="J2023" s="69">
        <v>0.89113338259999997</v>
      </c>
      <c r="K2023" s="69">
        <v>-0.54972660367000004</v>
      </c>
      <c r="L2023" s="69">
        <v>1.49404579647</v>
      </c>
      <c r="M2023" s="88">
        <v>0.44169722249325</v>
      </c>
      <c r="N2023" s="87">
        <v>1.2937924190300001</v>
      </c>
      <c r="O2023" s="69">
        <v>-0.19128017283400001</v>
      </c>
      <c r="P2023" s="69">
        <v>0.99428623425499996</v>
      </c>
      <c r="Q2023" s="69">
        <v>-1.16816898949</v>
      </c>
      <c r="R2023" s="88">
        <v>0.23215737274025</v>
      </c>
    </row>
    <row r="2024" spans="1:18" customFormat="1">
      <c r="A2024" t="s">
        <v>700</v>
      </c>
      <c r="B2024" s="86">
        <v>1</v>
      </c>
      <c r="C2024" s="68"/>
      <c r="D2024" s="87">
        <v>-21.896424356899999</v>
      </c>
      <c r="E2024" s="69">
        <v>1.6278807848100001</v>
      </c>
      <c r="F2024" s="69"/>
      <c r="G2024" s="69"/>
      <c r="H2024" s="88">
        <v>-10.134271786045</v>
      </c>
      <c r="I2024" s="87">
        <v>-9.9888793144099992</v>
      </c>
      <c r="J2024" s="69">
        <v>1.07844266138</v>
      </c>
      <c r="K2024" s="69"/>
      <c r="L2024" s="69"/>
      <c r="M2024" s="88">
        <v>-4.4552183265149994</v>
      </c>
      <c r="N2024" s="87">
        <v>-21.931046513399998</v>
      </c>
      <c r="O2024" s="69">
        <v>1.53277123509</v>
      </c>
      <c r="P2024" s="69"/>
      <c r="Q2024" s="69"/>
      <c r="R2024" s="88">
        <v>-10.199137639154999</v>
      </c>
    </row>
    <row r="2025" spans="1:18" customFormat="1">
      <c r="A2025" t="s">
        <v>699</v>
      </c>
      <c r="B2025" s="86">
        <v>1</v>
      </c>
      <c r="C2025" s="68">
        <v>1</v>
      </c>
      <c r="D2025" s="87">
        <v>-1.4280917541</v>
      </c>
      <c r="E2025" s="69">
        <v>-0.30947550545399999</v>
      </c>
      <c r="F2025" s="69">
        <v>-2.3490370010700001</v>
      </c>
      <c r="G2025" s="69">
        <v>-1.48521474313</v>
      </c>
      <c r="H2025" s="88">
        <v>-1.3929547509385001</v>
      </c>
      <c r="I2025" s="87">
        <v>0.92095831054499999</v>
      </c>
      <c r="J2025" s="69">
        <v>2.07497333314</v>
      </c>
      <c r="K2025" s="69">
        <v>2.1259609230100001</v>
      </c>
      <c r="L2025" s="69">
        <v>1.10245099898</v>
      </c>
      <c r="M2025" s="88">
        <v>1.5560858914187501</v>
      </c>
      <c r="N2025" s="87">
        <v>1.3510808108500001</v>
      </c>
      <c r="O2025" s="69">
        <v>-0.912274034851</v>
      </c>
      <c r="P2025" s="69">
        <v>1.6666473240699999</v>
      </c>
      <c r="Q2025" s="69">
        <v>1.5201996791400001</v>
      </c>
      <c r="R2025" s="88">
        <v>0.90641344480225006</v>
      </c>
    </row>
    <row r="2026" spans="1:18" customFormat="1">
      <c r="A2026" t="s">
        <v>698</v>
      </c>
      <c r="B2026" s="86"/>
      <c r="C2026" s="68">
        <v>1</v>
      </c>
      <c r="D2026" s="87"/>
      <c r="E2026" s="69"/>
      <c r="F2026" s="69">
        <v>0.155730911305</v>
      </c>
      <c r="G2026" s="69">
        <v>0.94650346668499996</v>
      </c>
      <c r="H2026" s="88">
        <v>0.55111718899499995</v>
      </c>
      <c r="I2026" s="87"/>
      <c r="J2026" s="69"/>
      <c r="K2026" s="69">
        <v>-0.71878996691300001</v>
      </c>
      <c r="L2026" s="69">
        <v>0.76382741010499999</v>
      </c>
      <c r="M2026" s="88">
        <v>2.2518721595999991E-2</v>
      </c>
      <c r="N2026" s="87"/>
      <c r="O2026" s="69"/>
      <c r="P2026" s="69">
        <v>-1.3227748315000001</v>
      </c>
      <c r="Q2026" s="69">
        <v>1.7946265298499999</v>
      </c>
      <c r="R2026" s="88">
        <v>0.23592584917499992</v>
      </c>
    </row>
    <row r="2027" spans="1:18" customFormat="1">
      <c r="A2027" t="s">
        <v>697</v>
      </c>
      <c r="B2027" s="86">
        <v>3</v>
      </c>
      <c r="C2027" s="68">
        <v>3</v>
      </c>
      <c r="D2027" s="87">
        <v>1.0526183712499999</v>
      </c>
      <c r="E2027" s="69">
        <v>1.0412028800499999</v>
      </c>
      <c r="F2027" s="69">
        <v>4.7740433492400002E-2</v>
      </c>
      <c r="G2027" s="69">
        <v>0.57563530289999998</v>
      </c>
      <c r="H2027" s="88">
        <v>0.67929924692309984</v>
      </c>
      <c r="I2027" s="87">
        <v>2.6505552910000001E-2</v>
      </c>
      <c r="J2027" s="69">
        <v>0.64615072950499997</v>
      </c>
      <c r="K2027" s="69">
        <v>1.58305574479</v>
      </c>
      <c r="L2027" s="69">
        <v>0.82441459090199998</v>
      </c>
      <c r="M2027" s="88">
        <v>0.77003165452675004</v>
      </c>
      <c r="N2027" s="87">
        <v>0.71678401034700001</v>
      </c>
      <c r="O2027" s="69">
        <v>0.46797215859000002</v>
      </c>
      <c r="P2027" s="69">
        <v>0.96479107690099997</v>
      </c>
      <c r="Q2027" s="69">
        <v>2.4908106709999999E-2</v>
      </c>
      <c r="R2027" s="88">
        <v>0.54361383813699993</v>
      </c>
    </row>
    <row r="2028" spans="1:18" customFormat="1">
      <c r="A2028" t="s">
        <v>696</v>
      </c>
      <c r="B2028" s="86">
        <v>1</v>
      </c>
      <c r="C2028" s="68">
        <v>1</v>
      </c>
      <c r="D2028" s="87">
        <v>0.41351547748</v>
      </c>
      <c r="E2028" s="69">
        <v>0.64671820634199995</v>
      </c>
      <c r="F2028" s="69">
        <v>0.83147745255399996</v>
      </c>
      <c r="G2028" s="69">
        <v>0.740795793561</v>
      </c>
      <c r="H2028" s="88">
        <v>0.65812673248424991</v>
      </c>
      <c r="I2028" s="87">
        <v>0.117127269846</v>
      </c>
      <c r="J2028" s="69">
        <v>0.55689037496100002</v>
      </c>
      <c r="K2028" s="69">
        <v>-0.70116856167099995</v>
      </c>
      <c r="L2028" s="69">
        <v>1.64445157042</v>
      </c>
      <c r="M2028" s="88">
        <v>0.40432516338900004</v>
      </c>
      <c r="N2028" s="87">
        <v>0.81473383938499999</v>
      </c>
      <c r="O2028" s="69">
        <v>0.94257906200200003</v>
      </c>
      <c r="P2028" s="69">
        <v>0.72931974905399999</v>
      </c>
      <c r="Q2028" s="69">
        <v>-0.38029227823799999</v>
      </c>
      <c r="R2028" s="88">
        <v>0.52658509305074996</v>
      </c>
    </row>
    <row r="2029" spans="1:18" customFormat="1">
      <c r="A2029" t="s">
        <v>695</v>
      </c>
      <c r="B2029" s="86"/>
      <c r="C2029" s="68">
        <v>2</v>
      </c>
      <c r="D2029" s="87"/>
      <c r="E2029" s="69"/>
      <c r="F2029" s="69">
        <v>0.31437433088200001</v>
      </c>
      <c r="G2029" s="69">
        <v>0.32334815614099999</v>
      </c>
      <c r="H2029" s="88">
        <v>0.31886124351150003</v>
      </c>
      <c r="I2029" s="87"/>
      <c r="J2029" s="69"/>
      <c r="K2029" s="69">
        <v>0.85480004781499996</v>
      </c>
      <c r="L2029" s="69">
        <v>1.09986620656</v>
      </c>
      <c r="M2029" s="88">
        <v>0.97733312718749998</v>
      </c>
      <c r="N2029" s="87"/>
      <c r="O2029" s="69"/>
      <c r="P2029" s="69">
        <v>0.55883766504200005</v>
      </c>
      <c r="Q2029" s="69">
        <v>0.77217927207000003</v>
      </c>
      <c r="R2029" s="88">
        <v>0.66550846855599999</v>
      </c>
    </row>
    <row r="2030" spans="1:18" customFormat="1">
      <c r="A2030" t="s">
        <v>694</v>
      </c>
      <c r="B2030" s="86">
        <v>1</v>
      </c>
      <c r="C2030" s="68"/>
      <c r="D2030" s="87">
        <v>-2.59114754958</v>
      </c>
      <c r="E2030" s="69">
        <v>3.4554194255000001</v>
      </c>
      <c r="F2030" s="69"/>
      <c r="G2030" s="69"/>
      <c r="H2030" s="88">
        <v>0.43213593796000005</v>
      </c>
      <c r="I2030" s="87">
        <v>-2.4399235208999999</v>
      </c>
      <c r="J2030" s="69">
        <v>-1.4943637432800001</v>
      </c>
      <c r="K2030" s="69"/>
      <c r="L2030" s="69"/>
      <c r="M2030" s="88">
        <v>-1.96714363209</v>
      </c>
      <c r="N2030" s="87">
        <v>-3.7087035588699999</v>
      </c>
      <c r="O2030" s="69">
        <v>0.86216319161900001</v>
      </c>
      <c r="P2030" s="69"/>
      <c r="Q2030" s="69"/>
      <c r="R2030" s="88">
        <v>-1.4232701836255</v>
      </c>
    </row>
    <row r="2031" spans="1:18" customFormat="1">
      <c r="A2031" t="s">
        <v>693</v>
      </c>
      <c r="B2031" s="86">
        <v>1</v>
      </c>
      <c r="C2031" s="68">
        <v>2</v>
      </c>
      <c r="D2031" s="87">
        <v>0.62719237269799999</v>
      </c>
      <c r="E2031" s="69">
        <v>-2.61828976964E-2</v>
      </c>
      <c r="F2031" s="69">
        <v>0.83636610552199997</v>
      </c>
      <c r="G2031" s="69">
        <v>1.41699946311</v>
      </c>
      <c r="H2031" s="88">
        <v>0.71359376090839999</v>
      </c>
      <c r="I2031" s="87">
        <v>0.24339784494399999</v>
      </c>
      <c r="J2031" s="69">
        <v>0.24878477090699999</v>
      </c>
      <c r="K2031" s="69">
        <v>0.17523760173700001</v>
      </c>
      <c r="L2031" s="69">
        <v>0.45098587563600001</v>
      </c>
      <c r="M2031" s="88">
        <v>0.27960152330599997</v>
      </c>
      <c r="N2031" s="87">
        <v>0.31234898739900002</v>
      </c>
      <c r="O2031" s="69">
        <v>1.51397408111</v>
      </c>
      <c r="P2031" s="69">
        <v>0.29595590483299999</v>
      </c>
      <c r="Q2031" s="69">
        <v>-1.0859737791699999</v>
      </c>
      <c r="R2031" s="88">
        <v>0.25907629854300002</v>
      </c>
    </row>
    <row r="2032" spans="1:18" customFormat="1">
      <c r="A2032" t="s">
        <v>692</v>
      </c>
      <c r="B2032" s="86">
        <v>1</v>
      </c>
      <c r="C2032" s="68"/>
      <c r="D2032" s="87">
        <v>1.3427151185099999</v>
      </c>
      <c r="E2032" s="69">
        <v>-1.4719513553100001</v>
      </c>
      <c r="F2032" s="69"/>
      <c r="G2032" s="69"/>
      <c r="H2032" s="88">
        <v>-6.4618118400000091E-2</v>
      </c>
      <c r="I2032" s="87">
        <v>2.78093374454</v>
      </c>
      <c r="J2032" s="69">
        <v>0.43806547337899998</v>
      </c>
      <c r="K2032" s="69"/>
      <c r="L2032" s="69"/>
      <c r="M2032" s="88">
        <v>1.6094996089594999</v>
      </c>
      <c r="N2032" s="87">
        <v>0.29177037916600002</v>
      </c>
      <c r="O2032" s="69">
        <v>-1.9514381118999999</v>
      </c>
      <c r="P2032" s="69"/>
      <c r="Q2032" s="69"/>
      <c r="R2032" s="88">
        <v>-0.82983386636699996</v>
      </c>
    </row>
    <row r="2033" spans="1:18" customFormat="1">
      <c r="A2033" t="s">
        <v>691</v>
      </c>
      <c r="B2033" s="86"/>
      <c r="C2033" s="68">
        <v>1</v>
      </c>
      <c r="D2033" s="87"/>
      <c r="E2033" s="69"/>
      <c r="F2033" s="69">
        <v>9.6413025745899994E-2</v>
      </c>
      <c r="G2033" s="69">
        <v>0.57664656132699998</v>
      </c>
      <c r="H2033" s="88">
        <v>0.33652979353644996</v>
      </c>
      <c r="I2033" s="87"/>
      <c r="J2033" s="69"/>
      <c r="K2033" s="69">
        <v>0.139024111698</v>
      </c>
      <c r="L2033" s="69">
        <v>1.27658755391</v>
      </c>
      <c r="M2033" s="88">
        <v>0.707805832804</v>
      </c>
      <c r="N2033" s="87"/>
      <c r="O2033" s="69"/>
      <c r="P2033" s="69">
        <v>0.29542334650699997</v>
      </c>
      <c r="Q2033" s="69">
        <v>1.0171476721099999</v>
      </c>
      <c r="R2033" s="88">
        <v>0.65628550930849994</v>
      </c>
    </row>
    <row r="2034" spans="1:18" customFormat="1">
      <c r="A2034" t="s">
        <v>690</v>
      </c>
      <c r="B2034" s="86">
        <v>1</v>
      </c>
      <c r="C2034" s="68"/>
      <c r="D2034" s="87">
        <v>-9.4234020126199997E-2</v>
      </c>
      <c r="E2034" s="69">
        <v>0.77119801530499998</v>
      </c>
      <c r="F2034" s="69"/>
      <c r="G2034" s="69"/>
      <c r="H2034" s="88">
        <v>0.33848199758940001</v>
      </c>
      <c r="I2034" s="87">
        <v>0.52223653303299999</v>
      </c>
      <c r="J2034" s="69">
        <v>0.52981888286800005</v>
      </c>
      <c r="K2034" s="69"/>
      <c r="L2034" s="69"/>
      <c r="M2034" s="88">
        <v>0.52602770795050002</v>
      </c>
      <c r="N2034" s="87">
        <v>2.0371269755500001</v>
      </c>
      <c r="O2034" s="69">
        <v>-0.39605651885199999</v>
      </c>
      <c r="P2034" s="69"/>
      <c r="Q2034" s="69"/>
      <c r="R2034" s="88">
        <v>0.82053522834900006</v>
      </c>
    </row>
    <row r="2035" spans="1:18" customFormat="1">
      <c r="A2035" t="s">
        <v>689</v>
      </c>
      <c r="B2035" s="86"/>
      <c r="C2035" s="68">
        <v>1</v>
      </c>
      <c r="D2035" s="87"/>
      <c r="E2035" s="69"/>
      <c r="F2035" s="69">
        <v>0.54316095958099997</v>
      </c>
      <c r="G2035" s="69">
        <v>-5.7911476380799999E-2</v>
      </c>
      <c r="H2035" s="88">
        <v>0.24262474160009997</v>
      </c>
      <c r="I2035" s="87"/>
      <c r="J2035" s="69"/>
      <c r="K2035" s="69">
        <v>1.32235516758</v>
      </c>
      <c r="L2035" s="69">
        <v>-0.68445035038099999</v>
      </c>
      <c r="M2035" s="88">
        <v>0.31895240859950003</v>
      </c>
      <c r="N2035" s="87"/>
      <c r="O2035" s="69"/>
      <c r="P2035" s="69">
        <v>1.6751361498599999</v>
      </c>
      <c r="Q2035" s="69">
        <v>-6.9615398710900001E-2</v>
      </c>
      <c r="R2035" s="88">
        <v>0.80276037557454993</v>
      </c>
    </row>
    <row r="2036" spans="1:18" customFormat="1">
      <c r="A2036" t="s">
        <v>688</v>
      </c>
      <c r="B2036" s="86">
        <v>4</v>
      </c>
      <c r="C2036" s="68">
        <v>3</v>
      </c>
      <c r="D2036" s="87">
        <v>0.69043288012600001</v>
      </c>
      <c r="E2036" s="69">
        <v>0.58212556657299996</v>
      </c>
      <c r="F2036" s="69">
        <v>0.47080787972999999</v>
      </c>
      <c r="G2036" s="69">
        <v>0.24638064074800001</v>
      </c>
      <c r="H2036" s="88">
        <v>0.49743674179425001</v>
      </c>
      <c r="I2036" s="87">
        <v>0.62334955788599999</v>
      </c>
      <c r="J2036" s="69">
        <v>1.03419877579</v>
      </c>
      <c r="K2036" s="69">
        <v>1.6105205095299999</v>
      </c>
      <c r="L2036" s="69">
        <v>0.213252525601</v>
      </c>
      <c r="M2036" s="88">
        <v>0.87033034220174987</v>
      </c>
      <c r="N2036" s="87">
        <v>0.97570010140999996</v>
      </c>
      <c r="O2036" s="69">
        <v>0.38277672933700002</v>
      </c>
      <c r="P2036" s="69">
        <v>0.89468167844699997</v>
      </c>
      <c r="Q2036" s="69">
        <v>0.85146801644900005</v>
      </c>
      <c r="R2036" s="88">
        <v>0.77615663141074998</v>
      </c>
    </row>
    <row r="2037" spans="1:18" customFormat="1">
      <c r="A2037" t="s">
        <v>687</v>
      </c>
      <c r="B2037" s="86"/>
      <c r="C2037" s="68">
        <v>1</v>
      </c>
      <c r="D2037" s="87"/>
      <c r="E2037" s="69"/>
      <c r="F2037" s="69">
        <v>-0.50812128387300004</v>
      </c>
      <c r="G2037" s="69">
        <v>-0.62729997521000003</v>
      </c>
      <c r="H2037" s="88">
        <v>-0.56771062954149998</v>
      </c>
      <c r="I2037" s="87"/>
      <c r="J2037" s="69"/>
      <c r="K2037" s="69">
        <v>-2.09850678971</v>
      </c>
      <c r="L2037" s="69">
        <v>4.0592097334800004</v>
      </c>
      <c r="M2037" s="88">
        <v>0.98035147188500016</v>
      </c>
      <c r="N2037" s="87"/>
      <c r="O2037" s="69"/>
      <c r="P2037" s="69">
        <v>-0.58497638400899998</v>
      </c>
      <c r="Q2037" s="69">
        <v>1.5013304696500001</v>
      </c>
      <c r="R2037" s="88">
        <v>0.45817704282050004</v>
      </c>
    </row>
    <row r="2038" spans="1:18" customFormat="1">
      <c r="A2038" t="s">
        <v>686</v>
      </c>
      <c r="B2038" s="86"/>
      <c r="C2038" s="68">
        <v>1</v>
      </c>
      <c r="D2038" s="87"/>
      <c r="E2038" s="69"/>
      <c r="F2038" s="69">
        <v>-0.68115248073000001</v>
      </c>
      <c r="G2038" s="69">
        <v>0.18864787045799999</v>
      </c>
      <c r="H2038" s="88">
        <v>-0.24625230513599999</v>
      </c>
      <c r="I2038" s="87"/>
      <c r="J2038" s="69"/>
      <c r="K2038" s="69">
        <v>1.3824887910699999</v>
      </c>
      <c r="L2038" s="69">
        <v>1.8046603399900001</v>
      </c>
      <c r="M2038" s="88">
        <v>1.59357456553</v>
      </c>
      <c r="N2038" s="87"/>
      <c r="O2038" s="69"/>
      <c r="P2038" s="69">
        <v>0.40405459394499998</v>
      </c>
      <c r="Q2038" s="69">
        <v>0.71095179744699999</v>
      </c>
      <c r="R2038" s="88">
        <v>0.55750319569599993</v>
      </c>
    </row>
    <row r="2039" spans="1:18" customFormat="1">
      <c r="A2039" t="s">
        <v>685</v>
      </c>
      <c r="B2039" s="86">
        <v>1</v>
      </c>
      <c r="C2039" s="68"/>
      <c r="D2039" s="87">
        <v>1.3056446332</v>
      </c>
      <c r="E2039" s="69">
        <v>-0.9645410767</v>
      </c>
      <c r="F2039" s="69"/>
      <c r="G2039" s="69"/>
      <c r="H2039" s="88">
        <v>0.17055177825000001</v>
      </c>
      <c r="I2039" s="87">
        <v>8.7111599212799998E-2</v>
      </c>
      <c r="J2039" s="69">
        <v>-2.2774550498299999</v>
      </c>
      <c r="K2039" s="69"/>
      <c r="L2039" s="69"/>
      <c r="M2039" s="88">
        <v>-1.0951717253086</v>
      </c>
      <c r="N2039" s="87">
        <v>-0.83914051997600003</v>
      </c>
      <c r="O2039" s="69">
        <v>2.50263373085</v>
      </c>
      <c r="P2039" s="69"/>
      <c r="Q2039" s="69"/>
      <c r="R2039" s="88">
        <v>0.83174660543699996</v>
      </c>
    </row>
    <row r="2040" spans="1:18" customFormat="1">
      <c r="A2040" t="s">
        <v>684</v>
      </c>
      <c r="B2040" s="86">
        <v>1</v>
      </c>
      <c r="C2040" s="68"/>
      <c r="D2040" s="87">
        <v>-1.73627050257</v>
      </c>
      <c r="E2040" s="69">
        <v>2.0169482377399999</v>
      </c>
      <c r="F2040" s="69"/>
      <c r="G2040" s="69"/>
      <c r="H2040" s="88">
        <v>0.14033886758499992</v>
      </c>
      <c r="I2040" s="87">
        <v>0.88481566819199997</v>
      </c>
      <c r="J2040" s="69">
        <v>0.192511934548</v>
      </c>
      <c r="K2040" s="69"/>
      <c r="L2040" s="69"/>
      <c r="M2040" s="88">
        <v>0.53866380137000003</v>
      </c>
      <c r="N2040" s="87">
        <v>-0.45905240066399999</v>
      </c>
      <c r="O2040" s="69">
        <v>0.482645521302</v>
      </c>
      <c r="P2040" s="69"/>
      <c r="Q2040" s="69"/>
      <c r="R2040" s="88">
        <v>1.1796560319000005E-2</v>
      </c>
    </row>
    <row r="2041" spans="1:18" customFormat="1">
      <c r="A2041" t="s">
        <v>683</v>
      </c>
      <c r="B2041" s="86">
        <v>1</v>
      </c>
      <c r="C2041" s="68"/>
      <c r="D2041" s="87">
        <v>-0.67142651813999998</v>
      </c>
      <c r="E2041" s="69">
        <v>-6.4612784080500002E-2</v>
      </c>
      <c r="F2041" s="69"/>
      <c r="G2041" s="69"/>
      <c r="H2041" s="88">
        <v>-0.36801965111024998</v>
      </c>
      <c r="I2041" s="87">
        <v>0.983025582216</v>
      </c>
      <c r="J2041" s="69">
        <v>1.6173465247300001</v>
      </c>
      <c r="K2041" s="69"/>
      <c r="L2041" s="69"/>
      <c r="M2041" s="88">
        <v>1.3001860534730001</v>
      </c>
      <c r="N2041" s="87">
        <v>1.57949639181</v>
      </c>
      <c r="O2041" s="69">
        <v>-1.0792587900999999</v>
      </c>
      <c r="P2041" s="69"/>
      <c r="Q2041" s="69"/>
      <c r="R2041" s="88">
        <v>0.25011880085500005</v>
      </c>
    </row>
    <row r="2042" spans="1:18" customFormat="1">
      <c r="A2042" t="s">
        <v>682</v>
      </c>
      <c r="B2042" s="86"/>
      <c r="C2042" s="68">
        <v>1</v>
      </c>
      <c r="D2042" s="87"/>
      <c r="E2042" s="69"/>
      <c r="F2042" s="69">
        <v>-20.1180129006</v>
      </c>
      <c r="G2042" s="69">
        <v>0.82206254248900001</v>
      </c>
      <c r="H2042" s="88">
        <v>-9.6479751790555</v>
      </c>
      <c r="I2042" s="87"/>
      <c r="J2042" s="69"/>
      <c r="K2042" s="69">
        <v>-33.5217323002</v>
      </c>
      <c r="L2042" s="69">
        <v>1.69928014612</v>
      </c>
      <c r="M2042" s="88">
        <v>-15.91122607704</v>
      </c>
      <c r="N2042" s="87"/>
      <c r="O2042" s="69"/>
      <c r="P2042" s="69">
        <v>1.2582000279600001</v>
      </c>
      <c r="Q2042" s="69">
        <v>0.80274185708900003</v>
      </c>
      <c r="R2042" s="88">
        <v>1.0304709425245</v>
      </c>
    </row>
    <row r="2043" spans="1:18" customFormat="1">
      <c r="A2043" t="s">
        <v>681</v>
      </c>
      <c r="B2043" s="86"/>
      <c r="C2043" s="68">
        <v>1</v>
      </c>
      <c r="D2043" s="87"/>
      <c r="E2043" s="69"/>
      <c r="F2043" s="69">
        <v>0.344215669389</v>
      </c>
      <c r="G2043" s="69">
        <v>5.4903285387399997E-2</v>
      </c>
      <c r="H2043" s="88">
        <v>0.19955947738820001</v>
      </c>
      <c r="I2043" s="87"/>
      <c r="J2043" s="69"/>
      <c r="K2043" s="69">
        <v>0.72002413866100001</v>
      </c>
      <c r="L2043" s="69">
        <v>1.11210345272</v>
      </c>
      <c r="M2043" s="88">
        <v>0.9160637956905</v>
      </c>
      <c r="N2043" s="87"/>
      <c r="O2043" s="69"/>
      <c r="P2043" s="69">
        <v>0.53611160714700001</v>
      </c>
      <c r="Q2043" s="69">
        <v>0.76088058033200001</v>
      </c>
      <c r="R2043" s="88">
        <v>0.64849609373950001</v>
      </c>
    </row>
    <row r="2044" spans="1:18" customFormat="1">
      <c r="A2044" t="s">
        <v>680</v>
      </c>
      <c r="B2044" s="86">
        <v>1</v>
      </c>
      <c r="C2044" s="68">
        <v>1</v>
      </c>
      <c r="D2044" s="87">
        <v>-4.6004524228100001</v>
      </c>
      <c r="E2044" s="69">
        <v>3.0200094748400002</v>
      </c>
      <c r="F2044" s="69">
        <v>-2.8398482135699998</v>
      </c>
      <c r="G2044" s="69">
        <v>-1.18292281868</v>
      </c>
      <c r="H2044" s="88">
        <v>-1.4008034950549999</v>
      </c>
      <c r="I2044" s="87">
        <v>-4.3328232143800003</v>
      </c>
      <c r="J2044" s="69">
        <v>2.0257546777400002</v>
      </c>
      <c r="K2044" s="69">
        <v>5.3465515671499997</v>
      </c>
      <c r="L2044" s="69">
        <v>-5.0142674434899996</v>
      </c>
      <c r="M2044" s="88">
        <v>-0.49369610324500002</v>
      </c>
      <c r="N2044" s="87">
        <v>-0.91864689747899997</v>
      </c>
      <c r="O2044" s="69">
        <v>-3.1340851933399998</v>
      </c>
      <c r="P2044" s="69">
        <v>1.7033851256999999</v>
      </c>
      <c r="Q2044" s="69">
        <v>-5.4602091239200004</v>
      </c>
      <c r="R2044" s="88">
        <v>-1.9523890222597502</v>
      </c>
    </row>
    <row r="2045" spans="1:18" customFormat="1">
      <c r="A2045" t="s">
        <v>679</v>
      </c>
      <c r="B2045" s="86"/>
      <c r="C2045" s="68">
        <v>2</v>
      </c>
      <c r="D2045" s="87"/>
      <c r="E2045" s="69"/>
      <c r="F2045" s="69">
        <v>-30.0842813161</v>
      </c>
      <c r="G2045" s="69">
        <v>-37.975606626100003</v>
      </c>
      <c r="H2045" s="88">
        <v>-34.029943971100003</v>
      </c>
      <c r="I2045" s="87"/>
      <c r="J2045" s="69"/>
      <c r="K2045" s="69">
        <v>2.18695599024</v>
      </c>
      <c r="L2045" s="69">
        <v>1.70826585222</v>
      </c>
      <c r="M2045" s="88">
        <v>1.9476109212299999</v>
      </c>
      <c r="N2045" s="87"/>
      <c r="O2045" s="69"/>
      <c r="P2045" s="69">
        <v>0.82154827629500005</v>
      </c>
      <c r="Q2045" s="69">
        <v>0.242841538685</v>
      </c>
      <c r="R2045" s="88">
        <v>0.53219490748999998</v>
      </c>
    </row>
    <row r="2046" spans="1:18" customFormat="1">
      <c r="A2046" t="s">
        <v>678</v>
      </c>
      <c r="B2046" s="86"/>
      <c r="C2046" s="68">
        <v>1</v>
      </c>
      <c r="D2046" s="87"/>
      <c r="E2046" s="69"/>
      <c r="F2046" s="69">
        <v>-1.44219282172</v>
      </c>
      <c r="G2046" s="69">
        <v>-1.20359413672</v>
      </c>
      <c r="H2046" s="88">
        <v>-1.32289347922</v>
      </c>
      <c r="I2046" s="87"/>
      <c r="J2046" s="69"/>
      <c r="K2046" s="69">
        <v>1.28224455894</v>
      </c>
      <c r="L2046" s="69">
        <v>0.18759407283900001</v>
      </c>
      <c r="M2046" s="88">
        <v>0.73491931588949999</v>
      </c>
      <c r="N2046" s="87"/>
      <c r="O2046" s="69"/>
      <c r="P2046" s="69">
        <v>2.4860905179900001</v>
      </c>
      <c r="Q2046" s="69">
        <v>1.09118388023</v>
      </c>
      <c r="R2046" s="88">
        <v>1.7886371991100001</v>
      </c>
    </row>
    <row r="2047" spans="1:18" customFormat="1">
      <c r="A2047" t="s">
        <v>677</v>
      </c>
      <c r="B2047" s="86">
        <v>1</v>
      </c>
      <c r="C2047" s="68"/>
      <c r="D2047" s="87">
        <v>-0.27674587064299999</v>
      </c>
      <c r="E2047" s="69">
        <v>0.123885828877</v>
      </c>
      <c r="F2047" s="69"/>
      <c r="G2047" s="69"/>
      <c r="H2047" s="88">
        <v>-7.6430020882999994E-2</v>
      </c>
      <c r="I2047" s="87">
        <v>0.317883657875</v>
      </c>
      <c r="J2047" s="69">
        <v>1.1941541992</v>
      </c>
      <c r="K2047" s="69"/>
      <c r="L2047" s="69"/>
      <c r="M2047" s="88">
        <v>0.75601892853749997</v>
      </c>
      <c r="N2047" s="87">
        <v>-0.60567341154300003</v>
      </c>
      <c r="O2047" s="69">
        <v>1.6259757315600001</v>
      </c>
      <c r="P2047" s="69"/>
      <c r="Q2047" s="69"/>
      <c r="R2047" s="88">
        <v>0.51015116000850003</v>
      </c>
    </row>
    <row r="2048" spans="1:18" customFormat="1">
      <c r="A2048" t="s">
        <v>676</v>
      </c>
      <c r="B2048" s="86"/>
      <c r="C2048" s="68">
        <v>1</v>
      </c>
      <c r="D2048" s="87"/>
      <c r="E2048" s="69"/>
      <c r="F2048" s="69">
        <v>0.53241944235200001</v>
      </c>
      <c r="G2048" s="69">
        <v>0.57325313693000002</v>
      </c>
      <c r="H2048" s="88">
        <v>0.55283628964099996</v>
      </c>
      <c r="I2048" s="87"/>
      <c r="J2048" s="69"/>
      <c r="K2048" s="69">
        <v>0.87807493107099999</v>
      </c>
      <c r="L2048" s="69">
        <v>0.69028990670699997</v>
      </c>
      <c r="M2048" s="88">
        <v>0.78418241888899998</v>
      </c>
      <c r="N2048" s="87"/>
      <c r="O2048" s="69"/>
      <c r="P2048" s="69">
        <v>0.39354678974500001</v>
      </c>
      <c r="Q2048" s="69">
        <v>9.9719399884399998E-2</v>
      </c>
      <c r="R2048" s="88">
        <v>0.2466330948147</v>
      </c>
    </row>
    <row r="2049" spans="1:18" customFormat="1">
      <c r="A2049" t="s">
        <v>675</v>
      </c>
      <c r="B2049" s="86">
        <v>1</v>
      </c>
      <c r="C2049" s="68">
        <v>1</v>
      </c>
      <c r="D2049" s="87">
        <v>-2.2571480554199998E-3</v>
      </c>
      <c r="E2049" s="69">
        <v>-0.60012590229399998</v>
      </c>
      <c r="F2049" s="69">
        <v>-1.32918119143</v>
      </c>
      <c r="G2049" s="69">
        <v>-0.44171615537199999</v>
      </c>
      <c r="H2049" s="88">
        <v>-0.59332009928785501</v>
      </c>
      <c r="I2049" s="87">
        <v>1.0368451975599999</v>
      </c>
      <c r="J2049" s="69">
        <v>1.97976550725</v>
      </c>
      <c r="K2049" s="69">
        <v>0.87150751705899998</v>
      </c>
      <c r="L2049" s="69">
        <v>1.4321390488900001</v>
      </c>
      <c r="M2049" s="88">
        <v>1.33006431768975</v>
      </c>
      <c r="N2049" s="87">
        <v>1.3564054022900001</v>
      </c>
      <c r="O2049" s="69">
        <v>-1.7386585396500001</v>
      </c>
      <c r="P2049" s="69">
        <v>1.81139008003</v>
      </c>
      <c r="Q2049" s="69">
        <v>1.19063757463</v>
      </c>
      <c r="R2049" s="88">
        <v>0.65494362932499994</v>
      </c>
    </row>
    <row r="2050" spans="1:18" customFormat="1">
      <c r="A2050" t="s">
        <v>674</v>
      </c>
      <c r="B2050" s="86">
        <v>1</v>
      </c>
      <c r="C2050" s="68">
        <v>1</v>
      </c>
      <c r="D2050" s="87">
        <v>1.6069455611300001</v>
      </c>
      <c r="E2050" s="69">
        <v>-5.0180565994200004</v>
      </c>
      <c r="F2050" s="69">
        <v>-1.8585192319599999</v>
      </c>
      <c r="G2050" s="69">
        <v>-1.7081433995899999</v>
      </c>
      <c r="H2050" s="88">
        <v>-1.7444434174600001</v>
      </c>
      <c r="I2050" s="87">
        <v>3.4999968666500001</v>
      </c>
      <c r="J2050" s="69">
        <v>-5.5551286655199997E-3</v>
      </c>
      <c r="K2050" s="69">
        <v>-3.5456907827499999</v>
      </c>
      <c r="L2050" s="69">
        <v>4.0046539474599996</v>
      </c>
      <c r="M2050" s="88">
        <v>0.98835122567361988</v>
      </c>
      <c r="N2050" s="87">
        <v>-0.86416930944100001</v>
      </c>
      <c r="O2050" s="69">
        <v>-2.6524809781599998</v>
      </c>
      <c r="P2050" s="69">
        <v>1.0174966863299999</v>
      </c>
      <c r="Q2050" s="69">
        <v>2.1552411656900001</v>
      </c>
      <c r="R2050" s="88">
        <v>-8.5978108895249927E-2</v>
      </c>
    </row>
    <row r="2051" spans="1:18" customFormat="1">
      <c r="A2051" t="s">
        <v>673</v>
      </c>
      <c r="B2051" s="86">
        <v>1</v>
      </c>
      <c r="C2051" s="68"/>
      <c r="D2051" s="87">
        <v>-1.99392978591</v>
      </c>
      <c r="E2051" s="69">
        <v>2.4976780228800002</v>
      </c>
      <c r="F2051" s="69"/>
      <c r="G2051" s="69"/>
      <c r="H2051" s="88">
        <v>0.25187411848500008</v>
      </c>
      <c r="I2051" s="87">
        <v>-1.2551772645899999</v>
      </c>
      <c r="J2051" s="69">
        <v>1.9608822777499999</v>
      </c>
      <c r="K2051" s="69"/>
      <c r="L2051" s="69"/>
      <c r="M2051" s="88">
        <v>0.35285250658</v>
      </c>
      <c r="N2051" s="87">
        <v>-2.1599379874600002</v>
      </c>
      <c r="O2051" s="69">
        <v>-1.46642365939</v>
      </c>
      <c r="P2051" s="69"/>
      <c r="Q2051" s="69"/>
      <c r="R2051" s="88">
        <v>-1.8131808234250002</v>
      </c>
    </row>
    <row r="2052" spans="1:18" customFormat="1">
      <c r="A2052" t="s">
        <v>672</v>
      </c>
      <c r="B2052" s="86"/>
      <c r="C2052" s="68">
        <v>1</v>
      </c>
      <c r="D2052" s="87"/>
      <c r="E2052" s="69"/>
      <c r="F2052" s="69">
        <v>-0.66055554151999996</v>
      </c>
      <c r="G2052" s="69">
        <v>0.17335800213800001</v>
      </c>
      <c r="H2052" s="88">
        <v>-0.24359876969099997</v>
      </c>
      <c r="I2052" s="87"/>
      <c r="J2052" s="69"/>
      <c r="K2052" s="69">
        <v>0.57068874740599995</v>
      </c>
      <c r="L2052" s="69">
        <v>1.3781257066999999</v>
      </c>
      <c r="M2052" s="88">
        <v>0.97440722705299998</v>
      </c>
      <c r="N2052" s="87"/>
      <c r="O2052" s="69"/>
      <c r="P2052" s="69">
        <v>1.0650713571499999</v>
      </c>
      <c r="Q2052" s="69">
        <v>1.1620361370100001</v>
      </c>
      <c r="R2052" s="88">
        <v>1.1135537470800001</v>
      </c>
    </row>
    <row r="2053" spans="1:18" customFormat="1">
      <c r="A2053" t="s">
        <v>671</v>
      </c>
      <c r="B2053" s="86"/>
      <c r="C2053" s="68">
        <v>1</v>
      </c>
      <c r="D2053" s="87"/>
      <c r="E2053" s="69"/>
      <c r="F2053" s="69">
        <v>0.85702284667100004</v>
      </c>
      <c r="G2053" s="69">
        <v>0.158989250015</v>
      </c>
      <c r="H2053" s="88">
        <v>0.50800604834300001</v>
      </c>
      <c r="I2053" s="87"/>
      <c r="J2053" s="69"/>
      <c r="K2053" s="69">
        <v>-0.47816236677500001</v>
      </c>
      <c r="L2053" s="69">
        <v>0.83380948316000003</v>
      </c>
      <c r="M2053" s="88">
        <v>0.17782355819250001</v>
      </c>
      <c r="N2053" s="87"/>
      <c r="O2053" s="69"/>
      <c r="P2053" s="69">
        <v>1.0517662802200001</v>
      </c>
      <c r="Q2053" s="69">
        <v>0.45337482540099999</v>
      </c>
      <c r="R2053" s="88">
        <v>0.7525705528105</v>
      </c>
    </row>
    <row r="2054" spans="1:18" customFormat="1">
      <c r="A2054" t="s">
        <v>670</v>
      </c>
      <c r="B2054" s="86"/>
      <c r="C2054" s="68">
        <v>1</v>
      </c>
      <c r="D2054" s="87"/>
      <c r="E2054" s="69"/>
      <c r="F2054" s="69">
        <v>1.37419140092</v>
      </c>
      <c r="G2054" s="69">
        <v>0.61419391382499999</v>
      </c>
      <c r="H2054" s="88">
        <v>0.99419265737249995</v>
      </c>
      <c r="I2054" s="87"/>
      <c r="J2054" s="69"/>
      <c r="K2054" s="69">
        <v>-0.60795819807499996</v>
      </c>
      <c r="L2054" s="69">
        <v>0.230295937481</v>
      </c>
      <c r="M2054" s="88">
        <v>-0.18883113029699999</v>
      </c>
      <c r="N2054" s="87"/>
      <c r="O2054" s="69"/>
      <c r="P2054" s="69">
        <v>-1.1694007843900001</v>
      </c>
      <c r="Q2054" s="69">
        <v>0.79655520920400003</v>
      </c>
      <c r="R2054" s="88">
        <v>-0.18642278759300002</v>
      </c>
    </row>
    <row r="2055" spans="1:18" customFormat="1">
      <c r="A2055" t="s">
        <v>669</v>
      </c>
      <c r="B2055" s="86"/>
      <c r="C2055" s="68">
        <v>1</v>
      </c>
      <c r="D2055" s="87"/>
      <c r="E2055" s="69"/>
      <c r="F2055" s="69">
        <v>0.33614559620899997</v>
      </c>
      <c r="G2055" s="69">
        <v>0.40822886199699998</v>
      </c>
      <c r="H2055" s="88">
        <v>0.37218722910299995</v>
      </c>
      <c r="I2055" s="87"/>
      <c r="J2055" s="69"/>
      <c r="K2055" s="69">
        <v>0.48972742995000001</v>
      </c>
      <c r="L2055" s="69">
        <v>0.79441638746999998</v>
      </c>
      <c r="M2055" s="88">
        <v>0.64207190870999997</v>
      </c>
      <c r="N2055" s="87"/>
      <c r="O2055" s="69"/>
      <c r="P2055" s="69">
        <v>0.895420439166</v>
      </c>
      <c r="Q2055" s="69">
        <v>0.40404055036600001</v>
      </c>
      <c r="R2055" s="88">
        <v>0.64973049476599998</v>
      </c>
    </row>
    <row r="2056" spans="1:18" customFormat="1">
      <c r="A2056" t="s">
        <v>668</v>
      </c>
      <c r="B2056" s="86">
        <v>3</v>
      </c>
      <c r="C2056" s="68">
        <v>2</v>
      </c>
      <c r="D2056" s="87">
        <v>3.0919038734600002</v>
      </c>
      <c r="E2056" s="69">
        <v>0.26906758983399998</v>
      </c>
      <c r="F2056" s="69">
        <v>0.266594675043</v>
      </c>
      <c r="G2056" s="69">
        <v>1.9371222187099999</v>
      </c>
      <c r="H2056" s="88">
        <v>1.3911720892617501</v>
      </c>
      <c r="I2056" s="87">
        <v>-4.0229415062199996</v>
      </c>
      <c r="J2056" s="69">
        <v>0.32467836841100001</v>
      </c>
      <c r="K2056" s="69">
        <v>-0.62017358343100004</v>
      </c>
      <c r="L2056" s="69">
        <v>-0.95113049185700005</v>
      </c>
      <c r="M2056" s="88">
        <v>-1.31739180327425</v>
      </c>
      <c r="N2056" s="87">
        <v>0.166958737021</v>
      </c>
      <c r="O2056" s="69">
        <v>0.29415001803099999</v>
      </c>
      <c r="P2056" s="69">
        <v>0.18280023859399999</v>
      </c>
      <c r="Q2056" s="69">
        <v>0.29577096238400002</v>
      </c>
      <c r="R2056" s="88">
        <v>0.2349199890075</v>
      </c>
    </row>
    <row r="2057" spans="1:18" customFormat="1">
      <c r="A2057" t="s">
        <v>667</v>
      </c>
      <c r="B2057" s="86">
        <v>1</v>
      </c>
      <c r="C2057" s="68">
        <v>1</v>
      </c>
      <c r="D2057" s="87">
        <v>0.76480845721900004</v>
      </c>
      <c r="E2057" s="69">
        <v>0.15811055306800001</v>
      </c>
      <c r="F2057" s="69">
        <v>1.0507074385899999</v>
      </c>
      <c r="G2057" s="69">
        <v>0.82106569098100002</v>
      </c>
      <c r="H2057" s="88">
        <v>0.69867303496449995</v>
      </c>
      <c r="I2057" s="87">
        <v>4.2112665452E-2</v>
      </c>
      <c r="J2057" s="69">
        <v>0.83755845581199995</v>
      </c>
      <c r="K2057" s="69">
        <v>0.70226731928899999</v>
      </c>
      <c r="L2057" s="69">
        <v>-0.57148669272099994</v>
      </c>
      <c r="M2057" s="88">
        <v>0.25261293695800002</v>
      </c>
      <c r="N2057" s="87">
        <v>1.1257804306899999</v>
      </c>
      <c r="O2057" s="69">
        <v>0.59684766927699995</v>
      </c>
      <c r="P2057" s="69">
        <v>0.35608072956999998</v>
      </c>
      <c r="Q2057" s="69">
        <v>0.41175191246600001</v>
      </c>
      <c r="R2057" s="88">
        <v>0.6226151855007499</v>
      </c>
    </row>
    <row r="2058" spans="1:18" customFormat="1">
      <c r="A2058" t="s">
        <v>666</v>
      </c>
      <c r="B2058" s="86">
        <v>6</v>
      </c>
      <c r="C2058" s="68">
        <v>4</v>
      </c>
      <c r="D2058" s="87">
        <v>2.0103385770400002</v>
      </c>
      <c r="E2058" s="69">
        <v>1.2439561428499999</v>
      </c>
      <c r="F2058" s="69">
        <v>-0.163836082819</v>
      </c>
      <c r="G2058" s="69">
        <v>1.5840982186400001</v>
      </c>
      <c r="H2058" s="88">
        <v>1.1686392139277499</v>
      </c>
      <c r="I2058" s="87">
        <v>-1.30278949427</v>
      </c>
      <c r="J2058" s="69">
        <v>-0.12964577056900001</v>
      </c>
      <c r="K2058" s="69">
        <v>-0.26133467823200002</v>
      </c>
      <c r="L2058" s="69">
        <v>-0.98737503207599997</v>
      </c>
      <c r="M2058" s="88">
        <v>-0.67028624378675006</v>
      </c>
      <c r="N2058" s="87">
        <v>-0.51289801064899998</v>
      </c>
      <c r="O2058" s="69">
        <v>1.64508349864</v>
      </c>
      <c r="P2058" s="69">
        <v>0.65264590026900005</v>
      </c>
      <c r="Q2058" s="69">
        <v>0.97428736884699996</v>
      </c>
      <c r="R2058" s="88">
        <v>0.68977968927675004</v>
      </c>
    </row>
    <row r="2059" spans="1:18" customFormat="1">
      <c r="A2059" t="s">
        <v>665</v>
      </c>
      <c r="B2059" s="86"/>
      <c r="C2059" s="68">
        <v>1</v>
      </c>
      <c r="D2059" s="87"/>
      <c r="E2059" s="69"/>
      <c r="F2059" s="69">
        <v>1.1051550041</v>
      </c>
      <c r="G2059" s="69">
        <v>0.50912763045599996</v>
      </c>
      <c r="H2059" s="88">
        <v>0.80714131727799998</v>
      </c>
      <c r="I2059" s="87"/>
      <c r="J2059" s="69"/>
      <c r="K2059" s="69">
        <v>0.43551808928800001</v>
      </c>
      <c r="L2059" s="69">
        <v>-0.32282810866299999</v>
      </c>
      <c r="M2059" s="88">
        <v>5.634499031250001E-2</v>
      </c>
      <c r="N2059" s="87"/>
      <c r="O2059" s="69"/>
      <c r="P2059" s="69">
        <v>0.69563000107200001</v>
      </c>
      <c r="Q2059" s="69">
        <v>-7.6838517441700005E-2</v>
      </c>
      <c r="R2059" s="88">
        <v>0.30939574181515</v>
      </c>
    </row>
    <row r="2060" spans="1:18" customFormat="1">
      <c r="A2060" t="s">
        <v>664</v>
      </c>
      <c r="B2060" s="86">
        <v>4</v>
      </c>
      <c r="C2060" s="68">
        <v>4</v>
      </c>
      <c r="D2060" s="87">
        <v>1.1402343610600001</v>
      </c>
      <c r="E2060" s="69">
        <v>0.83697026484000003</v>
      </c>
      <c r="F2060" s="69">
        <v>0.73179085675900002</v>
      </c>
      <c r="G2060" s="69">
        <v>3.8351672197299999E-2</v>
      </c>
      <c r="H2060" s="88">
        <v>0.68683678871407505</v>
      </c>
      <c r="I2060" s="87">
        <v>1.30732193157</v>
      </c>
      <c r="J2060" s="69">
        <v>0.242496140507</v>
      </c>
      <c r="K2060" s="69">
        <v>-0.32429638685200002</v>
      </c>
      <c r="L2060" s="69">
        <v>1.55536518597</v>
      </c>
      <c r="M2060" s="88">
        <v>0.69522171779874997</v>
      </c>
      <c r="N2060" s="87">
        <v>1.42868898243</v>
      </c>
      <c r="O2060" s="69">
        <v>-1.1095146892500001</v>
      </c>
      <c r="P2060" s="69">
        <v>0.21458265685299999</v>
      </c>
      <c r="Q2060" s="69">
        <v>1.76641887941</v>
      </c>
      <c r="R2060" s="88">
        <v>0.57504395736074998</v>
      </c>
    </row>
    <row r="2061" spans="1:18" customFormat="1">
      <c r="A2061" t="s">
        <v>663</v>
      </c>
      <c r="B2061" s="86"/>
      <c r="C2061" s="68">
        <v>1</v>
      </c>
      <c r="D2061" s="87"/>
      <c r="E2061" s="69"/>
      <c r="F2061" s="69">
        <v>1.4488640698299999</v>
      </c>
      <c r="G2061" s="69">
        <v>1.27026217145</v>
      </c>
      <c r="H2061" s="88">
        <v>1.3595631206399998</v>
      </c>
      <c r="I2061" s="87"/>
      <c r="J2061" s="69"/>
      <c r="K2061" s="69">
        <v>-0.49655826346300003</v>
      </c>
      <c r="L2061" s="69">
        <v>0.158309354623</v>
      </c>
      <c r="M2061" s="88">
        <v>-0.16912445442000001</v>
      </c>
      <c r="N2061" s="87"/>
      <c r="O2061" s="69"/>
      <c r="P2061" s="69">
        <v>-1.1360673879000001</v>
      </c>
      <c r="Q2061" s="69">
        <v>-0.88693113505599996</v>
      </c>
      <c r="R2061" s="88">
        <v>-1.0114992614780001</v>
      </c>
    </row>
    <row r="2062" spans="1:18" customFormat="1">
      <c r="A2062" t="s">
        <v>662</v>
      </c>
      <c r="B2062" s="86">
        <v>1</v>
      </c>
      <c r="C2062" s="68">
        <v>1</v>
      </c>
      <c r="D2062" s="87">
        <v>2.3197384947400002</v>
      </c>
      <c r="E2062" s="69">
        <v>-51.362426641600003</v>
      </c>
      <c r="F2062" s="69">
        <v>3.1073345908899999</v>
      </c>
      <c r="G2062" s="69">
        <v>-34.955005896199999</v>
      </c>
      <c r="H2062" s="88">
        <v>-20.222589863042501</v>
      </c>
      <c r="I2062" s="87">
        <v>-63.1337131453</v>
      </c>
      <c r="J2062" s="69">
        <v>-5.6717376776600004</v>
      </c>
      <c r="K2062" s="69">
        <v>-19.056322774000002</v>
      </c>
      <c r="L2062" s="69">
        <v>1.9055751697100001</v>
      </c>
      <c r="M2062" s="88">
        <v>-21.4890496068125</v>
      </c>
      <c r="N2062" s="87">
        <v>-46.340520799300002</v>
      </c>
      <c r="O2062" s="69">
        <v>3.7197317168300001</v>
      </c>
      <c r="P2062" s="69">
        <v>-51.144057994699999</v>
      </c>
      <c r="Q2062" s="69">
        <v>-44.358398073099998</v>
      </c>
      <c r="R2062" s="88">
        <v>-34.530811287567502</v>
      </c>
    </row>
    <row r="2063" spans="1:18" customFormat="1">
      <c r="A2063" t="s">
        <v>661</v>
      </c>
      <c r="B2063" s="86">
        <v>3</v>
      </c>
      <c r="C2063" s="68">
        <v>4</v>
      </c>
      <c r="D2063" s="87">
        <v>1.0093885254799999</v>
      </c>
      <c r="E2063" s="69">
        <v>1.1536742758</v>
      </c>
      <c r="F2063" s="69">
        <v>-0.354937541759</v>
      </c>
      <c r="G2063" s="69">
        <v>1.3398324167</v>
      </c>
      <c r="H2063" s="88">
        <v>0.78698941905524999</v>
      </c>
      <c r="I2063" s="87">
        <v>-0.34895541560999999</v>
      </c>
      <c r="J2063" s="69">
        <v>0.62358888328200002</v>
      </c>
      <c r="K2063" s="69">
        <v>0.79199045276400004</v>
      </c>
      <c r="L2063" s="69">
        <v>0.71397264740400002</v>
      </c>
      <c r="M2063" s="88">
        <v>0.44514914196000005</v>
      </c>
      <c r="N2063" s="87">
        <v>1.06717669581</v>
      </c>
      <c r="O2063" s="69">
        <v>0.44629154076400002</v>
      </c>
      <c r="P2063" s="69">
        <v>0.40913647649399998</v>
      </c>
      <c r="Q2063" s="69">
        <v>0.16865878397100001</v>
      </c>
      <c r="R2063" s="88">
        <v>0.52281587425974996</v>
      </c>
    </row>
    <row r="2064" spans="1:18" customFormat="1">
      <c r="A2064" t="s">
        <v>660</v>
      </c>
      <c r="B2064" s="86">
        <v>2</v>
      </c>
      <c r="C2064" s="68">
        <v>1</v>
      </c>
      <c r="D2064" s="87">
        <v>0.79237138067299995</v>
      </c>
      <c r="E2064" s="69">
        <v>0.15121379355600001</v>
      </c>
      <c r="F2064" s="69">
        <v>-1.3544079722799999E-2</v>
      </c>
      <c r="G2064" s="69">
        <v>0.15063054157</v>
      </c>
      <c r="H2064" s="88">
        <v>0.27016790901904997</v>
      </c>
      <c r="I2064" s="87">
        <v>1.1008614942599999</v>
      </c>
      <c r="J2064" s="69">
        <v>1.22516571577</v>
      </c>
      <c r="K2064" s="69">
        <v>0.36183129677199999</v>
      </c>
      <c r="L2064" s="69">
        <v>1.6117239837099999</v>
      </c>
      <c r="M2064" s="88">
        <v>1.074895622628</v>
      </c>
      <c r="N2064" s="87">
        <v>1.48200473923</v>
      </c>
      <c r="O2064" s="69">
        <v>-1.4259405277699999</v>
      </c>
      <c r="P2064" s="69">
        <v>0.99222568151799995</v>
      </c>
      <c r="Q2064" s="69">
        <v>0.73252177647799999</v>
      </c>
      <c r="R2064" s="88">
        <v>0.44520291736399997</v>
      </c>
    </row>
    <row r="2065" spans="1:18" customFormat="1">
      <c r="A2065" t="s">
        <v>659</v>
      </c>
      <c r="B2065" s="86">
        <v>1</v>
      </c>
      <c r="C2065" s="68"/>
      <c r="D2065" s="87">
        <v>-1.3855946368700001</v>
      </c>
      <c r="E2065" s="69">
        <v>-0.95718932982100002</v>
      </c>
      <c r="F2065" s="69"/>
      <c r="G2065" s="69"/>
      <c r="H2065" s="88">
        <v>-1.1713919833455</v>
      </c>
      <c r="I2065" s="87">
        <v>2.3167547431500002</v>
      </c>
      <c r="J2065" s="69">
        <v>-0.48639506908800001</v>
      </c>
      <c r="K2065" s="69"/>
      <c r="L2065" s="69"/>
      <c r="M2065" s="88">
        <v>0.91517983703100003</v>
      </c>
      <c r="N2065" s="87">
        <v>3.0287996867999998</v>
      </c>
      <c r="O2065" s="69">
        <v>-2.3631761443200001</v>
      </c>
      <c r="P2065" s="69"/>
      <c r="Q2065" s="69"/>
      <c r="R2065" s="88">
        <v>0.33281177123999983</v>
      </c>
    </row>
    <row r="2066" spans="1:18" customFormat="1">
      <c r="A2066" t="s">
        <v>658</v>
      </c>
      <c r="B2066" s="86">
        <v>1</v>
      </c>
      <c r="C2066" s="68">
        <v>1</v>
      </c>
      <c r="D2066" s="87">
        <v>-3.1549601580700002</v>
      </c>
      <c r="E2066" s="69">
        <v>-0.91437226283499995</v>
      </c>
      <c r="F2066" s="69">
        <v>0.25440355883100002</v>
      </c>
      <c r="G2066" s="69">
        <v>0.33344463425300003</v>
      </c>
      <c r="H2066" s="88">
        <v>-0.87037105695524997</v>
      </c>
      <c r="I2066" s="87">
        <v>3.7828700079100002</v>
      </c>
      <c r="J2066" s="69">
        <v>-0.850584405451</v>
      </c>
      <c r="K2066" s="69">
        <v>-1.1147203616400001</v>
      </c>
      <c r="L2066" s="69">
        <v>-2.7531001632800001</v>
      </c>
      <c r="M2066" s="88">
        <v>-0.23388373061524997</v>
      </c>
      <c r="N2066" s="87">
        <v>0.81996820424700001</v>
      </c>
      <c r="O2066" s="69">
        <v>-1.01431710087</v>
      </c>
      <c r="P2066" s="69">
        <v>-0.75888957835199999</v>
      </c>
      <c r="Q2066" s="69">
        <v>2.78625443413</v>
      </c>
      <c r="R2066" s="88">
        <v>0.45825398978874998</v>
      </c>
    </row>
    <row r="2067" spans="1:18" customFormat="1">
      <c r="A2067" t="s">
        <v>657</v>
      </c>
      <c r="B2067" s="86"/>
      <c r="C2067" s="68">
        <v>1</v>
      </c>
      <c r="D2067" s="87"/>
      <c r="E2067" s="69"/>
      <c r="F2067" s="69">
        <v>2.6147297795900002</v>
      </c>
      <c r="G2067" s="69">
        <v>-3.0725513072399999</v>
      </c>
      <c r="H2067" s="88">
        <v>-0.22891076382499986</v>
      </c>
      <c r="I2067" s="87"/>
      <c r="J2067" s="69"/>
      <c r="K2067" s="69">
        <v>-0.592111552963</v>
      </c>
      <c r="L2067" s="69">
        <v>0.40963808831800003</v>
      </c>
      <c r="M2067" s="88">
        <v>-9.1236732322499986E-2</v>
      </c>
      <c r="N2067" s="87"/>
      <c r="O2067" s="69"/>
      <c r="P2067" s="69">
        <v>-2.14231858093</v>
      </c>
      <c r="Q2067" s="69">
        <v>-1.6743247537799999</v>
      </c>
      <c r="R2067" s="88">
        <v>-1.9083216673550001</v>
      </c>
    </row>
    <row r="2068" spans="1:18" customFormat="1">
      <c r="A2068" t="s">
        <v>656</v>
      </c>
      <c r="B2068" s="86">
        <v>1</v>
      </c>
      <c r="C2068" s="68"/>
      <c r="D2068" s="87">
        <v>1.4308680006200001</v>
      </c>
      <c r="E2068" s="69">
        <v>0.93139494084899999</v>
      </c>
      <c r="F2068" s="69"/>
      <c r="G2068" s="69"/>
      <c r="H2068" s="88">
        <v>1.1811314707345</v>
      </c>
      <c r="I2068" s="87">
        <v>0.64354806345000004</v>
      </c>
      <c r="J2068" s="69">
        <v>0.44358054435599997</v>
      </c>
      <c r="K2068" s="69"/>
      <c r="L2068" s="69"/>
      <c r="M2068" s="88">
        <v>0.54356430390300003</v>
      </c>
      <c r="N2068" s="87">
        <v>1.5271626061800001</v>
      </c>
      <c r="O2068" s="69">
        <v>-2.11840432745</v>
      </c>
      <c r="P2068" s="69"/>
      <c r="Q2068" s="69"/>
      <c r="R2068" s="88">
        <v>-0.29562086063499993</v>
      </c>
    </row>
    <row r="2069" spans="1:18" customFormat="1">
      <c r="A2069" t="s">
        <v>655</v>
      </c>
      <c r="B2069" s="86">
        <v>1</v>
      </c>
      <c r="C2069" s="68">
        <v>1</v>
      </c>
      <c r="D2069" s="87">
        <v>1.0283083748199999</v>
      </c>
      <c r="E2069" s="69">
        <v>0.88473149867500001</v>
      </c>
      <c r="F2069" s="69">
        <v>0.75047837321199995</v>
      </c>
      <c r="G2069" s="69">
        <v>0.74740001376300003</v>
      </c>
      <c r="H2069" s="88">
        <v>0.85272956511749987</v>
      </c>
      <c r="I2069" s="87">
        <v>-7.8379686091999995E-2</v>
      </c>
      <c r="J2069" s="69">
        <v>1.10872666157</v>
      </c>
      <c r="K2069" s="69">
        <v>0.49366178032000002</v>
      </c>
      <c r="L2069" s="69">
        <v>0.54732463972800005</v>
      </c>
      <c r="M2069" s="88">
        <v>0.51783334888150001</v>
      </c>
      <c r="N2069" s="87">
        <v>1.0337079570700001</v>
      </c>
      <c r="O2069" s="69">
        <v>-0.37894818557100002</v>
      </c>
      <c r="P2069" s="69">
        <v>0.37889679749799998</v>
      </c>
      <c r="Q2069" s="69">
        <v>-0.122647344585</v>
      </c>
      <c r="R2069" s="88">
        <v>0.22775230610300001</v>
      </c>
    </row>
    <row r="2070" spans="1:18" customFormat="1">
      <c r="A2070" t="s">
        <v>654</v>
      </c>
      <c r="B2070" s="86">
        <v>5</v>
      </c>
      <c r="C2070" s="68">
        <v>2</v>
      </c>
      <c r="D2070" s="87">
        <v>0.17138908251900001</v>
      </c>
      <c r="E2070" s="69">
        <v>0.63319086275799996</v>
      </c>
      <c r="F2070" s="69">
        <v>1.16818859813</v>
      </c>
      <c r="G2070" s="69">
        <v>-0.42281599668499997</v>
      </c>
      <c r="H2070" s="88">
        <v>0.38748813668049997</v>
      </c>
      <c r="I2070" s="87">
        <v>0.56504555786999999</v>
      </c>
      <c r="J2070" s="69">
        <v>0.82854511004099995</v>
      </c>
      <c r="K2070" s="69">
        <v>0.73222574735000001</v>
      </c>
      <c r="L2070" s="69">
        <v>5.9257291151299997E-2</v>
      </c>
      <c r="M2070" s="88">
        <v>0.54626842660307506</v>
      </c>
      <c r="N2070" s="87">
        <v>0.23472282678299999</v>
      </c>
      <c r="O2070" s="69">
        <v>0.65183123558900002</v>
      </c>
      <c r="P2070" s="69">
        <v>0.78265094714700001</v>
      </c>
      <c r="Q2070" s="69">
        <v>0.58070749214399997</v>
      </c>
      <c r="R2070" s="88">
        <v>0.56247812541575004</v>
      </c>
    </row>
    <row r="2071" spans="1:18" customFormat="1">
      <c r="A2071" t="s">
        <v>653</v>
      </c>
      <c r="B2071" s="86">
        <v>1</v>
      </c>
      <c r="C2071" s="68"/>
      <c r="D2071" s="87">
        <v>1.9408244903</v>
      </c>
      <c r="E2071" s="69">
        <v>1.2009302882199999</v>
      </c>
      <c r="F2071" s="69"/>
      <c r="G2071" s="69"/>
      <c r="H2071" s="88">
        <v>1.5708773892600001</v>
      </c>
      <c r="I2071" s="87">
        <v>0.58032882440199995</v>
      </c>
      <c r="J2071" s="69">
        <v>-1.83460868437</v>
      </c>
      <c r="K2071" s="69"/>
      <c r="L2071" s="69"/>
      <c r="M2071" s="88">
        <v>-0.62713992998400003</v>
      </c>
      <c r="N2071" s="87">
        <v>1.20356237809</v>
      </c>
      <c r="O2071" s="69">
        <v>-0.48241312533300001</v>
      </c>
      <c r="P2071" s="69"/>
      <c r="Q2071" s="69"/>
      <c r="R2071" s="88">
        <v>0.36057462637850002</v>
      </c>
    </row>
    <row r="2072" spans="1:18" customFormat="1">
      <c r="A2072" t="s">
        <v>652</v>
      </c>
      <c r="B2072" s="86">
        <v>1</v>
      </c>
      <c r="C2072" s="68">
        <v>1</v>
      </c>
      <c r="D2072" s="87">
        <v>0.34208824263100002</v>
      </c>
      <c r="E2072" s="69">
        <v>0.61976339731700003</v>
      </c>
      <c r="F2072" s="69">
        <v>1.5626839287800001</v>
      </c>
      <c r="G2072" s="69">
        <v>-6.6930662389100004E-2</v>
      </c>
      <c r="H2072" s="88">
        <v>0.61440122658472496</v>
      </c>
      <c r="I2072" s="87">
        <v>-0.18882852330700001</v>
      </c>
      <c r="J2072" s="69">
        <v>-1.11930825321</v>
      </c>
      <c r="K2072" s="69">
        <v>-0.28795144485700003</v>
      </c>
      <c r="L2072" s="69">
        <v>-0.64055747784499995</v>
      </c>
      <c r="M2072" s="88">
        <v>-0.55916142480474995</v>
      </c>
      <c r="N2072" s="87">
        <v>1.4314962767999999</v>
      </c>
      <c r="O2072" s="69">
        <v>1.6299984616900001</v>
      </c>
      <c r="P2072" s="69">
        <v>3.2700214171800003E-2</v>
      </c>
      <c r="Q2072" s="69">
        <v>0.79932621880900001</v>
      </c>
      <c r="R2072" s="88">
        <v>0.9733802928677</v>
      </c>
    </row>
    <row r="2073" spans="1:18" customFormat="1">
      <c r="A2073" t="s">
        <v>651</v>
      </c>
      <c r="B2073" s="86"/>
      <c r="C2073" s="68">
        <v>1</v>
      </c>
      <c r="D2073" s="87"/>
      <c r="E2073" s="69"/>
      <c r="F2073" s="69">
        <v>-1.17340737715</v>
      </c>
      <c r="G2073" s="69">
        <v>-0.85902570079499996</v>
      </c>
      <c r="H2073" s="88">
        <v>-1.0162165389725</v>
      </c>
      <c r="I2073" s="87"/>
      <c r="J2073" s="69"/>
      <c r="K2073" s="69">
        <v>-0.44436549481400001</v>
      </c>
      <c r="L2073" s="69">
        <v>2.8184131355700002</v>
      </c>
      <c r="M2073" s="88">
        <v>1.1870238203780001</v>
      </c>
      <c r="N2073" s="87"/>
      <c r="O2073" s="69"/>
      <c r="P2073" s="69">
        <v>1.30934366729E-2</v>
      </c>
      <c r="Q2073" s="69">
        <v>2.2163323587399999</v>
      </c>
      <c r="R2073" s="88">
        <v>1.11471289770645</v>
      </c>
    </row>
    <row r="2074" spans="1:18" customFormat="1">
      <c r="A2074" t="s">
        <v>650</v>
      </c>
      <c r="B2074" s="86"/>
      <c r="C2074" s="68">
        <v>1</v>
      </c>
      <c r="D2074" s="87"/>
      <c r="E2074" s="69"/>
      <c r="F2074" s="69">
        <v>0.94645394052200005</v>
      </c>
      <c r="G2074" s="69">
        <v>0.29251100664099999</v>
      </c>
      <c r="H2074" s="88">
        <v>0.61948247358149999</v>
      </c>
      <c r="I2074" s="87"/>
      <c r="J2074" s="69"/>
      <c r="K2074" s="69">
        <v>0.176692518711</v>
      </c>
      <c r="L2074" s="69">
        <v>0.55915490740100005</v>
      </c>
      <c r="M2074" s="88">
        <v>0.36792371305600002</v>
      </c>
      <c r="N2074" s="87"/>
      <c r="O2074" s="69"/>
      <c r="P2074" s="69">
        <v>1.29438054851</v>
      </c>
      <c r="Q2074" s="69">
        <v>-9.24421649279E-2</v>
      </c>
      <c r="R2074" s="88">
        <v>0.60096919179105002</v>
      </c>
    </row>
    <row r="2075" spans="1:18" customFormat="1">
      <c r="A2075" t="s">
        <v>649</v>
      </c>
      <c r="B2075" s="86">
        <v>1</v>
      </c>
      <c r="C2075" s="68"/>
      <c r="D2075" s="87">
        <v>1.3556780669899999</v>
      </c>
      <c r="E2075" s="69">
        <v>0.43529266251100002</v>
      </c>
      <c r="F2075" s="69"/>
      <c r="G2075" s="69"/>
      <c r="H2075" s="88">
        <v>0.8954853647505</v>
      </c>
      <c r="I2075" s="87">
        <v>1.2780745981E-2</v>
      </c>
      <c r="J2075" s="69">
        <v>0.57468839444999997</v>
      </c>
      <c r="K2075" s="69"/>
      <c r="L2075" s="69"/>
      <c r="M2075" s="88">
        <v>0.29373457021549998</v>
      </c>
      <c r="N2075" s="87">
        <v>1.17483441676</v>
      </c>
      <c r="O2075" s="69">
        <v>-1.33408747766E-3</v>
      </c>
      <c r="P2075" s="69"/>
      <c r="Q2075" s="69"/>
      <c r="R2075" s="88">
        <v>0.58675016464117002</v>
      </c>
    </row>
    <row r="2076" spans="1:18" customFormat="1">
      <c r="A2076" t="s">
        <v>648</v>
      </c>
      <c r="B2076" s="86"/>
      <c r="C2076" s="68">
        <v>1</v>
      </c>
      <c r="D2076" s="87"/>
      <c r="E2076" s="69"/>
      <c r="F2076" s="69">
        <v>-0.86619903162099998</v>
      </c>
      <c r="G2076" s="69">
        <v>-4.3079580092600001</v>
      </c>
      <c r="H2076" s="88">
        <v>-2.5870785204405</v>
      </c>
      <c r="I2076" s="87"/>
      <c r="J2076" s="69"/>
      <c r="K2076" s="69">
        <v>1.76591182352</v>
      </c>
      <c r="L2076" s="69">
        <v>-83.693092522499995</v>
      </c>
      <c r="M2076" s="88">
        <v>-40.963590349489998</v>
      </c>
      <c r="N2076" s="87"/>
      <c r="O2076" s="69"/>
      <c r="P2076" s="69">
        <v>4.3381127709299996</v>
      </c>
      <c r="Q2076" s="69">
        <v>-4.4750151465999997</v>
      </c>
      <c r="R2076" s="88">
        <v>-6.8451187835000038E-2</v>
      </c>
    </row>
    <row r="2077" spans="1:18" customFormat="1">
      <c r="A2077" t="s">
        <v>647</v>
      </c>
      <c r="B2077" s="86">
        <v>1</v>
      </c>
      <c r="C2077" s="68"/>
      <c r="D2077" s="87">
        <v>-1.43095414992</v>
      </c>
      <c r="E2077" s="69">
        <v>1.0661294809499999</v>
      </c>
      <c r="F2077" s="69"/>
      <c r="G2077" s="69"/>
      <c r="H2077" s="88">
        <v>-0.18241233448500005</v>
      </c>
      <c r="I2077" s="87">
        <v>-2.1915278371100002</v>
      </c>
      <c r="J2077" s="69">
        <v>1.40608623395</v>
      </c>
      <c r="K2077" s="69"/>
      <c r="L2077" s="69"/>
      <c r="M2077" s="88">
        <v>-0.39272080158000011</v>
      </c>
      <c r="N2077" s="87">
        <v>-1.25335048344</v>
      </c>
      <c r="O2077" s="69">
        <v>1.7353277649700001</v>
      </c>
      <c r="P2077" s="69"/>
      <c r="Q2077" s="69"/>
      <c r="R2077" s="88">
        <v>0.24098864076500004</v>
      </c>
    </row>
    <row r="2078" spans="1:18" customFormat="1">
      <c r="A2078" t="s">
        <v>646</v>
      </c>
      <c r="B2078" s="86">
        <v>2</v>
      </c>
      <c r="C2078" s="68">
        <v>4</v>
      </c>
      <c r="D2078" s="87">
        <v>1.1972265020499999</v>
      </c>
      <c r="E2078" s="69">
        <v>0.62933337775200004</v>
      </c>
      <c r="F2078" s="69">
        <v>0.17120913594199999</v>
      </c>
      <c r="G2078" s="69">
        <v>0.15458143756699999</v>
      </c>
      <c r="H2078" s="88">
        <v>0.53808761332775001</v>
      </c>
      <c r="I2078" s="87">
        <v>0.50388530226700001</v>
      </c>
      <c r="J2078" s="69">
        <v>0.90968127832599999</v>
      </c>
      <c r="K2078" s="69">
        <v>0.91002372525099995</v>
      </c>
      <c r="L2078" s="69">
        <v>1.16213856709</v>
      </c>
      <c r="M2078" s="88">
        <v>0.87143221823350003</v>
      </c>
      <c r="N2078" s="87">
        <v>0.62424284478500003</v>
      </c>
      <c r="O2078" s="69">
        <v>0.83784507210500003</v>
      </c>
      <c r="P2078" s="69">
        <v>1.18007595574</v>
      </c>
      <c r="Q2078" s="69">
        <v>0.67334564701199995</v>
      </c>
      <c r="R2078" s="88">
        <v>0.82887737991050003</v>
      </c>
    </row>
    <row r="2079" spans="1:18" customFormat="1">
      <c r="A2079" t="s">
        <v>645</v>
      </c>
      <c r="B2079" s="86">
        <v>4</v>
      </c>
      <c r="C2079" s="68">
        <v>4</v>
      </c>
      <c r="D2079" s="87">
        <v>1.0181321588400001</v>
      </c>
      <c r="E2079" s="69">
        <v>0.34903637365899998</v>
      </c>
      <c r="F2079" s="69">
        <v>0.57341398954</v>
      </c>
      <c r="G2079" s="69">
        <v>0.27861887147699999</v>
      </c>
      <c r="H2079" s="88">
        <v>0.55480034837900005</v>
      </c>
      <c r="I2079" s="87">
        <v>0.58871614917500004</v>
      </c>
      <c r="J2079" s="69">
        <v>0.58746231149000006</v>
      </c>
      <c r="K2079" s="69">
        <v>1.3348254794500001</v>
      </c>
      <c r="L2079" s="69">
        <v>1.0625712094099999</v>
      </c>
      <c r="M2079" s="88">
        <v>0.89339378738125008</v>
      </c>
      <c r="N2079" s="87">
        <v>1.02006715496</v>
      </c>
      <c r="O2079" s="69">
        <v>0.60748133059599996</v>
      </c>
      <c r="P2079" s="69">
        <v>0.66091995309600005</v>
      </c>
      <c r="Q2079" s="69">
        <v>0.14675462320800001</v>
      </c>
      <c r="R2079" s="88">
        <v>0.60880576546499998</v>
      </c>
    </row>
    <row r="2080" spans="1:18" customFormat="1">
      <c r="A2080" t="s">
        <v>644</v>
      </c>
      <c r="B2080" s="86">
        <v>1</v>
      </c>
      <c r="C2080" s="68"/>
      <c r="D2080" s="87">
        <v>-0.26659914300999998</v>
      </c>
      <c r="E2080" s="69">
        <v>4.67632430874E-2</v>
      </c>
      <c r="F2080" s="69"/>
      <c r="G2080" s="69"/>
      <c r="H2080" s="88">
        <v>-0.1099179499613</v>
      </c>
      <c r="I2080" s="87">
        <v>1.49171887661</v>
      </c>
      <c r="J2080" s="69">
        <v>1.5398277738999999</v>
      </c>
      <c r="K2080" s="69"/>
      <c r="L2080" s="69"/>
      <c r="M2080" s="88">
        <v>1.5157733252550001</v>
      </c>
      <c r="N2080" s="87">
        <v>0.88365725551700003</v>
      </c>
      <c r="O2080" s="69">
        <v>-1.05629405882</v>
      </c>
      <c r="P2080" s="69"/>
      <c r="Q2080" s="69"/>
      <c r="R2080" s="88">
        <v>-8.631840165150001E-2</v>
      </c>
    </row>
    <row r="2081" spans="1:18" customFormat="1">
      <c r="A2081" t="s">
        <v>643</v>
      </c>
      <c r="B2081" s="86">
        <v>1</v>
      </c>
      <c r="C2081" s="68"/>
      <c r="D2081" s="87">
        <v>2.46818978462E-4</v>
      </c>
      <c r="E2081" s="69">
        <v>2.12535598139E-4</v>
      </c>
      <c r="F2081" s="69"/>
      <c r="G2081" s="69"/>
      <c r="H2081" s="88">
        <v>2.296772883005E-4</v>
      </c>
      <c r="I2081" s="87">
        <v>1.07758441113E-4</v>
      </c>
      <c r="J2081" s="69">
        <v>4.9035077933299998E-5</v>
      </c>
      <c r="K2081" s="69"/>
      <c r="L2081" s="69"/>
      <c r="M2081" s="88">
        <v>7.8396759523149994E-5</v>
      </c>
      <c r="N2081" s="87">
        <v>3.7426262719800001E-4</v>
      </c>
      <c r="O2081" s="69">
        <v>1.5349058669900001E-5</v>
      </c>
      <c r="P2081" s="69"/>
      <c r="Q2081" s="69"/>
      <c r="R2081" s="88">
        <v>1.9480584293395001E-4</v>
      </c>
    </row>
    <row r="2082" spans="1:18" customFormat="1">
      <c r="A2082" t="s">
        <v>642</v>
      </c>
      <c r="B2082" s="86"/>
      <c r="C2082" s="68">
        <v>1</v>
      </c>
      <c r="D2082" s="87"/>
      <c r="E2082" s="69"/>
      <c r="F2082" s="69">
        <v>0.17749043905600001</v>
      </c>
      <c r="G2082" s="69">
        <v>0.380730834804</v>
      </c>
      <c r="H2082" s="88">
        <v>0.27911063692999999</v>
      </c>
      <c r="I2082" s="87"/>
      <c r="J2082" s="69"/>
      <c r="K2082" s="69">
        <v>0.46382460336100001</v>
      </c>
      <c r="L2082" s="69">
        <v>1.5168725860300001</v>
      </c>
      <c r="M2082" s="88">
        <v>0.99034859469550007</v>
      </c>
      <c r="N2082" s="87"/>
      <c r="O2082" s="69"/>
      <c r="P2082" s="69">
        <v>-0.85932367632999995</v>
      </c>
      <c r="Q2082" s="69">
        <v>1.47874811336</v>
      </c>
      <c r="R2082" s="88">
        <v>0.30971221851500003</v>
      </c>
    </row>
    <row r="2083" spans="1:18" customFormat="1">
      <c r="A2083" t="s">
        <v>641</v>
      </c>
      <c r="B2083" s="86">
        <v>1</v>
      </c>
      <c r="C2083" s="68"/>
      <c r="D2083" s="87">
        <v>1.5365258127800001</v>
      </c>
      <c r="E2083" s="69">
        <v>1.36641701899</v>
      </c>
      <c r="F2083" s="69"/>
      <c r="G2083" s="69"/>
      <c r="H2083" s="88">
        <v>1.4514714158849999</v>
      </c>
      <c r="I2083" s="87">
        <v>0.787147685135</v>
      </c>
      <c r="J2083" s="69">
        <v>-0.61348315532099995</v>
      </c>
      <c r="K2083" s="69"/>
      <c r="L2083" s="69"/>
      <c r="M2083" s="88">
        <v>8.6832264907000023E-2</v>
      </c>
      <c r="N2083" s="87">
        <v>1.40193518591</v>
      </c>
      <c r="O2083" s="69">
        <v>-1.56201797913</v>
      </c>
      <c r="P2083" s="69"/>
      <c r="Q2083" s="69"/>
      <c r="R2083" s="88">
        <v>-8.0041396609999982E-2</v>
      </c>
    </row>
    <row r="2084" spans="1:18" customFormat="1">
      <c r="A2084" t="s">
        <v>640</v>
      </c>
      <c r="B2084" s="86"/>
      <c r="C2084" s="68">
        <v>1</v>
      </c>
      <c r="D2084" s="87"/>
      <c r="E2084" s="69"/>
      <c r="F2084" s="69">
        <v>1.0674444303599999</v>
      </c>
      <c r="G2084" s="69">
        <v>0.18813071048900001</v>
      </c>
      <c r="H2084" s="88">
        <v>0.62778757042449995</v>
      </c>
      <c r="I2084" s="87"/>
      <c r="J2084" s="69"/>
      <c r="K2084" s="69">
        <v>-0.41125569608700002</v>
      </c>
      <c r="L2084" s="69">
        <v>0.52972258674999995</v>
      </c>
      <c r="M2084" s="88">
        <v>5.9233445331499962E-2</v>
      </c>
      <c r="N2084" s="87"/>
      <c r="O2084" s="69"/>
      <c r="P2084" s="69">
        <v>0.43397925431200002</v>
      </c>
      <c r="Q2084" s="69">
        <v>0.77280579277000006</v>
      </c>
      <c r="R2084" s="88">
        <v>0.60339252354100004</v>
      </c>
    </row>
    <row r="2085" spans="1:18" customFormat="1">
      <c r="A2085" t="s">
        <v>639</v>
      </c>
      <c r="B2085" s="86">
        <v>1</v>
      </c>
      <c r="C2085" s="68"/>
      <c r="D2085" s="87">
        <v>-0.91298745773300005</v>
      </c>
      <c r="E2085" s="69">
        <v>-6.0550733421900003E-2</v>
      </c>
      <c r="F2085" s="69"/>
      <c r="G2085" s="69"/>
      <c r="H2085" s="88">
        <v>-0.48676909557745002</v>
      </c>
      <c r="I2085" s="87">
        <v>-0.68959312867400002</v>
      </c>
      <c r="J2085" s="69">
        <v>2.7808582745599999</v>
      </c>
      <c r="K2085" s="69"/>
      <c r="L2085" s="69"/>
      <c r="M2085" s="88">
        <v>1.045632572943</v>
      </c>
      <c r="N2085" s="87">
        <v>0.40941849494499999</v>
      </c>
      <c r="O2085" s="69">
        <v>-2.0207306639999998</v>
      </c>
      <c r="P2085" s="69"/>
      <c r="Q2085" s="69"/>
      <c r="R2085" s="88">
        <v>-0.80565608452749993</v>
      </c>
    </row>
    <row r="2086" spans="1:18" customFormat="1">
      <c r="A2086" t="s">
        <v>638</v>
      </c>
      <c r="B2086" s="86">
        <v>1</v>
      </c>
      <c r="C2086" s="68"/>
      <c r="D2086" s="87">
        <v>0.314460278654</v>
      </c>
      <c r="E2086" s="69">
        <v>-1.91920476303</v>
      </c>
      <c r="F2086" s="69"/>
      <c r="G2086" s="69"/>
      <c r="H2086" s="88">
        <v>-0.80237224218799996</v>
      </c>
      <c r="I2086" s="87">
        <v>-0.83760455777599996</v>
      </c>
      <c r="J2086" s="69">
        <v>1.5298246906699999</v>
      </c>
      <c r="K2086" s="69"/>
      <c r="L2086" s="69"/>
      <c r="M2086" s="88">
        <v>0.34611006644699999</v>
      </c>
      <c r="N2086" s="87">
        <v>0.47710795750599999</v>
      </c>
      <c r="O2086" s="69">
        <v>1.58769502608</v>
      </c>
      <c r="P2086" s="69"/>
      <c r="Q2086" s="69"/>
      <c r="R2086" s="88">
        <v>1.032401491793</v>
      </c>
    </row>
    <row r="2087" spans="1:18" customFormat="1">
      <c r="A2087" t="s">
        <v>637</v>
      </c>
      <c r="B2087" s="86">
        <v>1</v>
      </c>
      <c r="C2087" s="68">
        <v>1</v>
      </c>
      <c r="D2087" s="87">
        <v>0.80599454765300005</v>
      </c>
      <c r="E2087" s="69">
        <v>0.16548116977899999</v>
      </c>
      <c r="F2087" s="69">
        <v>-1.00116479491</v>
      </c>
      <c r="G2087" s="69">
        <v>0.29952606026700002</v>
      </c>
      <c r="H2087" s="88">
        <v>6.7459245697250009E-2</v>
      </c>
      <c r="I2087" s="87">
        <v>0.69530678354599995</v>
      </c>
      <c r="J2087" s="69">
        <v>0.99669311238000002</v>
      </c>
      <c r="K2087" s="69">
        <v>1.0718170146599999</v>
      </c>
      <c r="L2087" s="69">
        <v>2.22219965696</v>
      </c>
      <c r="M2087" s="88">
        <v>1.2465041418864999</v>
      </c>
      <c r="N2087" s="87">
        <v>1.08101776122</v>
      </c>
      <c r="O2087" s="69">
        <v>9.2635242715200003E-2</v>
      </c>
      <c r="P2087" s="69">
        <v>0.95280754563000003</v>
      </c>
      <c r="Q2087" s="69">
        <v>0.25594482402699997</v>
      </c>
      <c r="R2087" s="88">
        <v>0.59560134339805004</v>
      </c>
    </row>
    <row r="2088" spans="1:18" customFormat="1">
      <c r="A2088" t="s">
        <v>636</v>
      </c>
      <c r="B2088" s="86">
        <v>1</v>
      </c>
      <c r="C2088" s="68"/>
      <c r="D2088" s="87">
        <v>9.5672802139800006E-2</v>
      </c>
      <c r="E2088" s="69">
        <v>0.112871627084</v>
      </c>
      <c r="F2088" s="69"/>
      <c r="G2088" s="69"/>
      <c r="H2088" s="88">
        <v>0.1042722146119</v>
      </c>
      <c r="I2088" s="87">
        <v>0.44637004291600002</v>
      </c>
      <c r="J2088" s="69">
        <v>-3.0913400745300001</v>
      </c>
      <c r="K2088" s="69"/>
      <c r="L2088" s="69"/>
      <c r="M2088" s="88">
        <v>-1.3224850158070001</v>
      </c>
      <c r="N2088" s="87">
        <v>-0.93746917614500003</v>
      </c>
      <c r="O2088" s="69">
        <v>2.7732839615999998</v>
      </c>
      <c r="P2088" s="69"/>
      <c r="Q2088" s="69"/>
      <c r="R2088" s="88">
        <v>0.91790739272749988</v>
      </c>
    </row>
    <row r="2089" spans="1:18" customFormat="1">
      <c r="A2089" t="s">
        <v>635</v>
      </c>
      <c r="B2089" s="86">
        <v>1</v>
      </c>
      <c r="C2089" s="68"/>
      <c r="D2089" s="87">
        <v>-1.3116012479300001</v>
      </c>
      <c r="E2089" s="69">
        <v>-0.314925708124</v>
      </c>
      <c r="F2089" s="69"/>
      <c r="G2089" s="69"/>
      <c r="H2089" s="88">
        <v>-0.81326347802700005</v>
      </c>
      <c r="I2089" s="87">
        <v>0.63368949266899999</v>
      </c>
      <c r="J2089" s="69">
        <v>0.13558378640499999</v>
      </c>
      <c r="K2089" s="69"/>
      <c r="L2089" s="69"/>
      <c r="M2089" s="88">
        <v>0.384636639537</v>
      </c>
      <c r="N2089" s="87">
        <v>-1.32045236272</v>
      </c>
      <c r="O2089" s="69">
        <v>2.4590052820700001</v>
      </c>
      <c r="P2089" s="69"/>
      <c r="Q2089" s="69"/>
      <c r="R2089" s="88">
        <v>0.56927645967500007</v>
      </c>
    </row>
    <row r="2090" spans="1:18" customFormat="1">
      <c r="A2090" t="s">
        <v>634</v>
      </c>
      <c r="B2090" s="86"/>
      <c r="C2090" s="68">
        <v>1</v>
      </c>
      <c r="D2090" s="87"/>
      <c r="E2090" s="69"/>
      <c r="F2090" s="69">
        <v>0.122014714155</v>
      </c>
      <c r="G2090" s="69">
        <v>2.4580496200200002</v>
      </c>
      <c r="H2090" s="88">
        <v>1.2900321670875001</v>
      </c>
      <c r="I2090" s="87"/>
      <c r="J2090" s="69"/>
      <c r="K2090" s="69">
        <v>-2.0543419909599998</v>
      </c>
      <c r="L2090" s="69">
        <v>-2.57371350877</v>
      </c>
      <c r="M2090" s="88">
        <v>-2.3140277498649997</v>
      </c>
      <c r="N2090" s="87"/>
      <c r="O2090" s="69"/>
      <c r="P2090" s="69">
        <v>-1.43179984002</v>
      </c>
      <c r="Q2090" s="69">
        <v>-0.35386548978900001</v>
      </c>
      <c r="R2090" s="88">
        <v>-0.89283266490449997</v>
      </c>
    </row>
    <row r="2091" spans="1:18" customFormat="1">
      <c r="A2091" t="s">
        <v>633</v>
      </c>
      <c r="B2091" s="86">
        <v>1</v>
      </c>
      <c r="C2091" s="68">
        <v>2</v>
      </c>
      <c r="D2091" s="87">
        <v>0.41636191249900001</v>
      </c>
      <c r="E2091" s="69">
        <v>-0.38942224032900002</v>
      </c>
      <c r="F2091" s="69">
        <v>-0.441017052262</v>
      </c>
      <c r="G2091" s="69">
        <v>0.46690044660000002</v>
      </c>
      <c r="H2091" s="88">
        <v>1.3205766627000001E-2</v>
      </c>
      <c r="I2091" s="87">
        <v>-0.15181961451199999</v>
      </c>
      <c r="J2091" s="69">
        <v>1.15807504875</v>
      </c>
      <c r="K2091" s="69">
        <v>1.7875774447999999</v>
      </c>
      <c r="L2091" s="69">
        <v>1.30507399377</v>
      </c>
      <c r="M2091" s="88">
        <v>1.0247267182019999</v>
      </c>
      <c r="N2091" s="87">
        <v>2.2629157739100002E-3</v>
      </c>
      <c r="O2091" s="69">
        <v>1.3251015820300001</v>
      </c>
      <c r="P2091" s="69">
        <v>0.99600014235099998</v>
      </c>
      <c r="Q2091" s="69">
        <v>0.47552441814800001</v>
      </c>
      <c r="R2091" s="88">
        <v>0.6997222645757275</v>
      </c>
    </row>
    <row r="2092" spans="1:18" customFormat="1">
      <c r="A2092" t="s">
        <v>632</v>
      </c>
      <c r="B2092" s="86">
        <v>1</v>
      </c>
      <c r="C2092" s="68"/>
      <c r="D2092" s="87">
        <v>1.2431183321899999</v>
      </c>
      <c r="E2092" s="69">
        <v>1.3912526702500001</v>
      </c>
      <c r="F2092" s="69"/>
      <c r="G2092" s="69"/>
      <c r="H2092" s="88">
        <v>1.31718550122</v>
      </c>
      <c r="I2092" s="87">
        <v>-0.72213420593699995</v>
      </c>
      <c r="J2092" s="69">
        <v>-0.87010450345000001</v>
      </c>
      <c r="K2092" s="69"/>
      <c r="L2092" s="69"/>
      <c r="M2092" s="88">
        <v>-0.79611935469349993</v>
      </c>
      <c r="N2092" s="87">
        <v>0.49012604032899998</v>
      </c>
      <c r="O2092" s="69">
        <v>1.36572285427</v>
      </c>
      <c r="P2092" s="69"/>
      <c r="Q2092" s="69"/>
      <c r="R2092" s="88">
        <v>0.92792444729949997</v>
      </c>
    </row>
    <row r="2093" spans="1:18" customFormat="1">
      <c r="A2093" t="s">
        <v>631</v>
      </c>
      <c r="B2093" s="86">
        <v>9</v>
      </c>
      <c r="C2093" s="68">
        <v>11</v>
      </c>
      <c r="D2093" s="87">
        <v>-0.33623960747100001</v>
      </c>
      <c r="E2093" s="69">
        <v>0.91568962869600001</v>
      </c>
      <c r="F2093" s="69">
        <v>-0.55759036143899998</v>
      </c>
      <c r="G2093" s="69">
        <v>0.59513449355299997</v>
      </c>
      <c r="H2093" s="88">
        <v>0.15424853833475</v>
      </c>
      <c r="I2093" s="87">
        <v>0.80991991352100001</v>
      </c>
      <c r="J2093" s="69">
        <v>0.255541890153</v>
      </c>
      <c r="K2093" s="69">
        <v>1.8938896348500001</v>
      </c>
      <c r="L2093" s="69">
        <v>1.38230288905</v>
      </c>
      <c r="M2093" s="88">
        <v>1.0854135818935</v>
      </c>
      <c r="N2093" s="87">
        <v>0.44898405621900001</v>
      </c>
      <c r="O2093" s="69">
        <v>1.50503134562</v>
      </c>
      <c r="P2093" s="69">
        <v>0.88812031429600002</v>
      </c>
      <c r="Q2093" s="69">
        <v>-0.43396403925499999</v>
      </c>
      <c r="R2093" s="88">
        <v>0.60204291921999997</v>
      </c>
    </row>
    <row r="2094" spans="1:18" customFormat="1">
      <c r="A2094" t="s">
        <v>630</v>
      </c>
      <c r="B2094" s="86"/>
      <c r="C2094" s="68">
        <v>1</v>
      </c>
      <c r="D2094" s="87"/>
      <c r="E2094" s="69"/>
      <c r="F2094" s="69">
        <v>-0.75072997483100001</v>
      </c>
      <c r="G2094" s="69">
        <v>-1.1911443318099999</v>
      </c>
      <c r="H2094" s="88">
        <v>-0.97093715332050001</v>
      </c>
      <c r="I2094" s="87"/>
      <c r="J2094" s="69"/>
      <c r="K2094" s="69">
        <v>1.50964174899</v>
      </c>
      <c r="L2094" s="69">
        <v>9.66305861366E-2</v>
      </c>
      <c r="M2094" s="88">
        <v>0.80313616756329997</v>
      </c>
      <c r="N2094" s="87"/>
      <c r="O2094" s="69"/>
      <c r="P2094" s="69">
        <v>1.3758867454999999</v>
      </c>
      <c r="Q2094" s="69">
        <v>1.4349069188600001</v>
      </c>
      <c r="R2094" s="88">
        <v>1.4053968321800001</v>
      </c>
    </row>
    <row r="2095" spans="1:18" customFormat="1">
      <c r="A2095" t="s">
        <v>629</v>
      </c>
      <c r="B2095" s="86">
        <v>1</v>
      </c>
      <c r="C2095" s="68">
        <v>2</v>
      </c>
      <c r="D2095" s="87">
        <v>0.65421678079300005</v>
      </c>
      <c r="E2095" s="69">
        <v>1.3791063201</v>
      </c>
      <c r="F2095" s="69">
        <v>0.79214493992500001</v>
      </c>
      <c r="G2095" s="69">
        <v>1.35083523917</v>
      </c>
      <c r="H2095" s="88">
        <v>1.0440758199969999</v>
      </c>
      <c r="I2095" s="87">
        <v>-0.78034775815099999</v>
      </c>
      <c r="J2095" s="69">
        <v>-8.6960339118899999E-2</v>
      </c>
      <c r="K2095" s="69">
        <v>-0.73583279524099998</v>
      </c>
      <c r="L2095" s="69">
        <v>0.910445666135</v>
      </c>
      <c r="M2095" s="88">
        <v>-0.17317380659397502</v>
      </c>
      <c r="N2095" s="87">
        <v>0.41847380698300002</v>
      </c>
      <c r="O2095" s="69">
        <v>1.1845699991700001</v>
      </c>
      <c r="P2095" s="69">
        <v>-4.8465883783500002E-2</v>
      </c>
      <c r="Q2095" s="69">
        <v>-0.47475378165799997</v>
      </c>
      <c r="R2095" s="88">
        <v>0.26995603517787503</v>
      </c>
    </row>
    <row r="2096" spans="1:18" customFormat="1">
      <c r="A2096" t="s">
        <v>628</v>
      </c>
      <c r="B2096" s="86">
        <v>1</v>
      </c>
      <c r="C2096" s="68">
        <v>1</v>
      </c>
      <c r="D2096" s="87">
        <v>-2.51029549676</v>
      </c>
      <c r="E2096" s="69">
        <v>-0.34956315188499998</v>
      </c>
      <c r="F2096" s="69">
        <v>1.3070003399200001</v>
      </c>
      <c r="G2096" s="69">
        <v>-6.1739660522500003E-2</v>
      </c>
      <c r="H2096" s="88">
        <v>-0.40364949231187497</v>
      </c>
      <c r="I2096" s="87">
        <v>8.9395999161899997E-2</v>
      </c>
      <c r="J2096" s="69">
        <v>0.79238486265300001</v>
      </c>
      <c r="K2096" s="69">
        <v>2.8602507457600002</v>
      </c>
      <c r="L2096" s="69">
        <v>-3.0414785413000001</v>
      </c>
      <c r="M2096" s="88">
        <v>0.175138266568725</v>
      </c>
      <c r="N2096" s="87">
        <v>2.6343433414500002</v>
      </c>
      <c r="O2096" s="69">
        <v>0.77843931131400002</v>
      </c>
      <c r="P2096" s="69">
        <v>0.96924286912500002</v>
      </c>
      <c r="Q2096" s="69">
        <v>-0.48410304350200001</v>
      </c>
      <c r="R2096" s="88">
        <v>0.97448061959675003</v>
      </c>
    </row>
    <row r="2097" spans="1:18" customFormat="1">
      <c r="A2097" t="s">
        <v>627</v>
      </c>
      <c r="B2097" s="86"/>
      <c r="C2097" s="68">
        <v>1</v>
      </c>
      <c r="D2097" s="87"/>
      <c r="E2097" s="69"/>
      <c r="F2097" s="69">
        <v>0.16856803506500001</v>
      </c>
      <c r="G2097" s="69">
        <v>1.6961849070599999</v>
      </c>
      <c r="H2097" s="88">
        <v>0.93237647106249999</v>
      </c>
      <c r="I2097" s="87"/>
      <c r="J2097" s="69"/>
      <c r="K2097" s="69">
        <v>-1.6039417063500001</v>
      </c>
      <c r="L2097" s="69">
        <v>0.95970889267799997</v>
      </c>
      <c r="M2097" s="88">
        <v>-0.32211640683600007</v>
      </c>
      <c r="N2097" s="87"/>
      <c r="O2097" s="69"/>
      <c r="P2097" s="69">
        <v>-0.26707358055399999</v>
      </c>
      <c r="Q2097" s="69">
        <v>0.117652299732</v>
      </c>
      <c r="R2097" s="88">
        <v>-7.4710640410999993E-2</v>
      </c>
    </row>
    <row r="2098" spans="1:18" customFormat="1">
      <c r="A2098" t="s">
        <v>626</v>
      </c>
      <c r="B2098" s="86"/>
      <c r="C2098" s="68">
        <v>1</v>
      </c>
      <c r="D2098" s="87"/>
      <c r="E2098" s="69"/>
      <c r="F2098" s="69">
        <v>0.26956624398500001</v>
      </c>
      <c r="G2098" s="69">
        <v>0.65297044343199995</v>
      </c>
      <c r="H2098" s="88">
        <v>0.46126834370850001</v>
      </c>
      <c r="I2098" s="87"/>
      <c r="J2098" s="69"/>
      <c r="K2098" s="69">
        <v>0.37843521059500002</v>
      </c>
      <c r="L2098" s="69">
        <v>-2.39766384076E-2</v>
      </c>
      <c r="M2098" s="88">
        <v>0.17722928609370001</v>
      </c>
      <c r="N2098" s="87"/>
      <c r="O2098" s="69"/>
      <c r="P2098" s="69">
        <v>1.0421995367800001</v>
      </c>
      <c r="Q2098" s="69">
        <v>0.65019605924900004</v>
      </c>
      <c r="R2098" s="88">
        <v>0.84619779801450012</v>
      </c>
    </row>
    <row r="2099" spans="1:18" customFormat="1">
      <c r="A2099" t="s">
        <v>625</v>
      </c>
      <c r="B2099" s="86">
        <v>1</v>
      </c>
      <c r="C2099" s="68"/>
      <c r="D2099" s="87">
        <v>-7.2883124249600001E-2</v>
      </c>
      <c r="E2099" s="69">
        <v>-0.76550198874599995</v>
      </c>
      <c r="F2099" s="69"/>
      <c r="G2099" s="69"/>
      <c r="H2099" s="88">
        <v>-0.41919255649779996</v>
      </c>
      <c r="I2099" s="87">
        <v>-0.40990430371999997</v>
      </c>
      <c r="J2099" s="69">
        <v>1.1003667380599999E-2</v>
      </c>
      <c r="K2099" s="69"/>
      <c r="L2099" s="69"/>
      <c r="M2099" s="88">
        <v>-0.19945031816969999</v>
      </c>
      <c r="N2099" s="87">
        <v>0.50885542999699995</v>
      </c>
      <c r="O2099" s="69">
        <v>2.3371695608800001</v>
      </c>
      <c r="P2099" s="69"/>
      <c r="Q2099" s="69"/>
      <c r="R2099" s="88">
        <v>1.4230124954384999</v>
      </c>
    </row>
    <row r="2100" spans="1:18" customFormat="1">
      <c r="A2100" t="s">
        <v>624</v>
      </c>
      <c r="B2100" s="86">
        <v>1</v>
      </c>
      <c r="C2100" s="68">
        <v>1</v>
      </c>
      <c r="D2100" s="87">
        <v>3.1811843019200001</v>
      </c>
      <c r="E2100" s="69">
        <v>0.65984090428999997</v>
      </c>
      <c r="F2100" s="69">
        <v>1.9312962674</v>
      </c>
      <c r="G2100" s="69">
        <v>1.37229195596</v>
      </c>
      <c r="H2100" s="88">
        <v>1.7861533573925001</v>
      </c>
      <c r="I2100" s="87">
        <v>-2.72260342569</v>
      </c>
      <c r="J2100" s="69">
        <v>-1.10316446934</v>
      </c>
      <c r="K2100" s="69">
        <v>-1.3227034739900001</v>
      </c>
      <c r="L2100" s="69">
        <v>-1.6583444429900001</v>
      </c>
      <c r="M2100" s="88">
        <v>-1.7017039530025</v>
      </c>
      <c r="N2100" s="87">
        <v>-0.43260065986099999</v>
      </c>
      <c r="O2100" s="69">
        <v>-0.26448680437299998</v>
      </c>
      <c r="P2100" s="69">
        <v>-1.2728287391199999</v>
      </c>
      <c r="Q2100" s="69">
        <v>-1.7127006042099999</v>
      </c>
      <c r="R2100" s="88">
        <v>-0.920654201891</v>
      </c>
    </row>
    <row r="2101" spans="1:18" customFormat="1">
      <c r="A2101" t="s">
        <v>623</v>
      </c>
      <c r="B2101" s="86">
        <v>1</v>
      </c>
      <c r="C2101" s="68">
        <v>2</v>
      </c>
      <c r="D2101" s="87">
        <v>2.30069792288</v>
      </c>
      <c r="E2101" s="69">
        <v>4.7654679860500003E-2</v>
      </c>
      <c r="F2101" s="69">
        <v>1.32774342219</v>
      </c>
      <c r="G2101" s="69">
        <v>0.57090440681999999</v>
      </c>
      <c r="H2101" s="88">
        <v>1.061750107937625</v>
      </c>
      <c r="I2101" s="87">
        <v>-0.30612496753200003</v>
      </c>
      <c r="J2101" s="69">
        <v>-0.75457121261000004</v>
      </c>
      <c r="K2101" s="69">
        <v>1.3500272634199999</v>
      </c>
      <c r="L2101" s="69">
        <v>1.14224175356</v>
      </c>
      <c r="M2101" s="88">
        <v>0.35789320920949996</v>
      </c>
      <c r="N2101" s="87">
        <v>0.75752370053600004</v>
      </c>
      <c r="O2101" s="69">
        <v>9.66659047258E-2</v>
      </c>
      <c r="P2101" s="69">
        <v>0.28408509177500002</v>
      </c>
      <c r="Q2101" s="69">
        <v>-0.50377822930899996</v>
      </c>
      <c r="R2101" s="88">
        <v>0.15862411693195003</v>
      </c>
    </row>
    <row r="2102" spans="1:18" customFormat="1">
      <c r="A2102" t="s">
        <v>622</v>
      </c>
      <c r="B2102" s="86">
        <v>1</v>
      </c>
      <c r="C2102" s="68"/>
      <c r="D2102" s="87">
        <v>-1.66897692339</v>
      </c>
      <c r="E2102" s="69">
        <v>3.7139324823400002</v>
      </c>
      <c r="F2102" s="69"/>
      <c r="G2102" s="69"/>
      <c r="H2102" s="88">
        <v>1.022477779475</v>
      </c>
      <c r="I2102" s="87">
        <v>-2.32620070224</v>
      </c>
      <c r="J2102" s="69">
        <v>-1.5360673202299999</v>
      </c>
      <c r="K2102" s="69"/>
      <c r="L2102" s="69"/>
      <c r="M2102" s="88">
        <v>-1.9311340112349999</v>
      </c>
      <c r="N2102" s="87">
        <v>0.66731579842199995</v>
      </c>
      <c r="O2102" s="69">
        <v>-3.7231415512199999</v>
      </c>
      <c r="P2102" s="69"/>
      <c r="Q2102" s="69"/>
      <c r="R2102" s="88">
        <v>-1.527912876399</v>
      </c>
    </row>
    <row r="2103" spans="1:18" customFormat="1">
      <c r="A2103" t="s">
        <v>621</v>
      </c>
      <c r="B2103" s="86">
        <v>1</v>
      </c>
      <c r="C2103" s="68">
        <v>1</v>
      </c>
      <c r="D2103" s="87">
        <v>1.29618919244</v>
      </c>
      <c r="E2103" s="69">
        <v>1.2392689958000001</v>
      </c>
      <c r="F2103" s="69">
        <v>1.65310729616</v>
      </c>
      <c r="G2103" s="69">
        <v>0.26806190467699997</v>
      </c>
      <c r="H2103" s="88">
        <v>1.11415684726925</v>
      </c>
      <c r="I2103" s="87">
        <v>1.0811725277499999</v>
      </c>
      <c r="J2103" s="69">
        <v>-0.49099582180399998</v>
      </c>
      <c r="K2103" s="69">
        <v>0.53709582984899995</v>
      </c>
      <c r="L2103" s="69">
        <v>-0.29799750008199999</v>
      </c>
      <c r="M2103" s="88">
        <v>0.20731875892825</v>
      </c>
      <c r="N2103" s="87">
        <v>1.10075563158</v>
      </c>
      <c r="O2103" s="69">
        <v>-0.40273027906100001</v>
      </c>
      <c r="P2103" s="69">
        <v>-2.3717552470600002E-3</v>
      </c>
      <c r="Q2103" s="69">
        <v>0.74111369343400002</v>
      </c>
      <c r="R2103" s="88">
        <v>0.35919182267648497</v>
      </c>
    </row>
    <row r="2104" spans="1:18" customFormat="1">
      <c r="A2104" t="s">
        <v>620</v>
      </c>
      <c r="B2104" s="86"/>
      <c r="C2104" s="68">
        <v>1</v>
      </c>
      <c r="D2104" s="87"/>
      <c r="E2104" s="69"/>
      <c r="F2104" s="69">
        <v>-1.39703406583</v>
      </c>
      <c r="G2104" s="69">
        <v>-1.25951275431</v>
      </c>
      <c r="H2104" s="88">
        <v>-1.32827341007</v>
      </c>
      <c r="I2104" s="87"/>
      <c r="J2104" s="69"/>
      <c r="K2104" s="69">
        <v>-2.4637892078600001</v>
      </c>
      <c r="L2104" s="69">
        <v>-1.1227760985399999</v>
      </c>
      <c r="M2104" s="88">
        <v>-1.7932826531999999</v>
      </c>
      <c r="N2104" s="87"/>
      <c r="O2104" s="69"/>
      <c r="P2104" s="69">
        <v>4.0352562979800002</v>
      </c>
      <c r="Q2104" s="69">
        <v>-6.1859300122199999E-2</v>
      </c>
      <c r="R2104" s="88">
        <v>1.9866984989289</v>
      </c>
    </row>
    <row r="2105" spans="1:18" customFormat="1">
      <c r="A2105" t="s">
        <v>619</v>
      </c>
      <c r="B2105" s="86">
        <v>1</v>
      </c>
      <c r="C2105" s="68">
        <v>1</v>
      </c>
      <c r="D2105" s="87">
        <v>1.4708183078999999</v>
      </c>
      <c r="E2105" s="69">
        <v>1.54285149891</v>
      </c>
      <c r="F2105" s="69">
        <v>1.02010512828</v>
      </c>
      <c r="G2105" s="69">
        <v>0.86703615789300004</v>
      </c>
      <c r="H2105" s="88">
        <v>1.2252027732457498</v>
      </c>
      <c r="I2105" s="87">
        <v>0.15815777395399999</v>
      </c>
      <c r="J2105" s="69">
        <v>-0.30192562950700003</v>
      </c>
      <c r="K2105" s="69">
        <v>-1.08312738697</v>
      </c>
      <c r="L2105" s="69">
        <v>7.6995815481100001E-4</v>
      </c>
      <c r="M2105" s="88">
        <v>-0.30653132109204723</v>
      </c>
      <c r="N2105" s="87">
        <v>0.89933355923400005</v>
      </c>
      <c r="O2105" s="69">
        <v>-0.58256447534699995</v>
      </c>
      <c r="P2105" s="69">
        <v>2.6817839480400001</v>
      </c>
      <c r="Q2105" s="69">
        <v>-0.46420467683299999</v>
      </c>
      <c r="R2105" s="88">
        <v>0.63358708877350001</v>
      </c>
    </row>
    <row r="2106" spans="1:18" customFormat="1">
      <c r="A2106" t="s">
        <v>618</v>
      </c>
      <c r="B2106" s="86"/>
      <c r="C2106" s="68">
        <v>1</v>
      </c>
      <c r="D2106" s="87"/>
      <c r="E2106" s="69"/>
      <c r="F2106" s="69">
        <v>1.3150821693200001</v>
      </c>
      <c r="G2106" s="69">
        <v>9.6266065392500003E-2</v>
      </c>
      <c r="H2106" s="88">
        <v>0.70567411735625007</v>
      </c>
      <c r="I2106" s="87"/>
      <c r="J2106" s="69"/>
      <c r="K2106" s="69">
        <v>0.66026930018999996</v>
      </c>
      <c r="L2106" s="69">
        <v>-5.6488080065699997E-2</v>
      </c>
      <c r="M2106" s="88">
        <v>0.30189061006215001</v>
      </c>
      <c r="N2106" s="87"/>
      <c r="O2106" s="69"/>
      <c r="P2106" s="69">
        <v>0.38027284577699999</v>
      </c>
      <c r="Q2106" s="69">
        <v>3.6647027390200003E-2</v>
      </c>
      <c r="R2106" s="88">
        <v>0.20845993658359999</v>
      </c>
    </row>
    <row r="2107" spans="1:18" customFormat="1">
      <c r="A2107" t="s">
        <v>617</v>
      </c>
      <c r="B2107" s="86"/>
      <c r="C2107" s="68">
        <v>1</v>
      </c>
      <c r="D2107" s="87"/>
      <c r="E2107" s="69"/>
      <c r="F2107" s="69">
        <v>0.120411397078</v>
      </c>
      <c r="G2107" s="69">
        <v>1.28872721221</v>
      </c>
      <c r="H2107" s="88">
        <v>0.70456930464400003</v>
      </c>
      <c r="I2107" s="87"/>
      <c r="J2107" s="69"/>
      <c r="K2107" s="69">
        <v>2.0788373955699999</v>
      </c>
      <c r="L2107" s="69">
        <v>0.51830736075999995</v>
      </c>
      <c r="M2107" s="88">
        <v>1.2985723781649998</v>
      </c>
      <c r="N2107" s="87"/>
      <c r="O2107" s="69"/>
      <c r="P2107" s="69">
        <v>-0.51016351299899998</v>
      </c>
      <c r="Q2107" s="69">
        <v>-1.9009287513899999</v>
      </c>
      <c r="R2107" s="88">
        <v>-1.2055461321945</v>
      </c>
    </row>
    <row r="2108" spans="1:18" customFormat="1">
      <c r="A2108" t="s">
        <v>616</v>
      </c>
      <c r="B2108" s="86">
        <v>2</v>
      </c>
      <c r="C2108" s="68">
        <v>2</v>
      </c>
      <c r="D2108" s="87">
        <v>1.4415591911100001</v>
      </c>
      <c r="E2108" s="69">
        <v>1.39910124734</v>
      </c>
      <c r="F2108" s="69">
        <v>1.11780333207</v>
      </c>
      <c r="G2108" s="69">
        <v>1.4524880630500001</v>
      </c>
      <c r="H2108" s="88">
        <v>1.3527379583924999</v>
      </c>
      <c r="I2108" s="87">
        <v>-0.30488926782300002</v>
      </c>
      <c r="J2108" s="69">
        <v>-0.29278195986599997</v>
      </c>
      <c r="K2108" s="69">
        <v>-0.30869181123299999</v>
      </c>
      <c r="L2108" s="69">
        <v>0.762064254025</v>
      </c>
      <c r="M2108" s="88">
        <v>-3.6074696224249969E-2</v>
      </c>
      <c r="N2108" s="87">
        <v>0.96875314307899996</v>
      </c>
      <c r="O2108" s="69">
        <v>0.26678089457999998</v>
      </c>
      <c r="P2108" s="69">
        <v>-7.3765599811999996E-2</v>
      </c>
      <c r="Q2108" s="69">
        <v>-1.1028064021299999</v>
      </c>
      <c r="R2108" s="88">
        <v>1.4740508929249996E-2</v>
      </c>
    </row>
    <row r="2109" spans="1:18" customFormat="1">
      <c r="A2109" t="s">
        <v>615</v>
      </c>
      <c r="B2109" s="86">
        <v>1</v>
      </c>
      <c r="C2109" s="68">
        <v>1</v>
      </c>
      <c r="D2109" s="87">
        <v>0.91929393014899996</v>
      </c>
      <c r="E2109" s="69">
        <v>0.75038106132799998</v>
      </c>
      <c r="F2109" s="69">
        <v>1.22328555331</v>
      </c>
      <c r="G2109" s="69">
        <v>0.59674287832299999</v>
      </c>
      <c r="H2109" s="88">
        <v>0.87242585577749998</v>
      </c>
      <c r="I2109" s="87">
        <v>0.448640299139</v>
      </c>
      <c r="J2109" s="69">
        <v>-0.10147875822999999</v>
      </c>
      <c r="K2109" s="69">
        <v>-0.21378280992500001</v>
      </c>
      <c r="L2109" s="69">
        <v>0.74123753082499999</v>
      </c>
      <c r="M2109" s="88">
        <v>0.21865406545225</v>
      </c>
      <c r="N2109" s="87">
        <v>1.3035787806800001</v>
      </c>
      <c r="O2109" s="69">
        <v>0.31945757097400002</v>
      </c>
      <c r="P2109" s="69">
        <v>-0.304627361318</v>
      </c>
      <c r="Q2109" s="69">
        <v>0.24772573027299999</v>
      </c>
      <c r="R2109" s="88">
        <v>0.39153368015225004</v>
      </c>
    </row>
    <row r="2110" spans="1:18" customFormat="1">
      <c r="A2110" t="s">
        <v>614</v>
      </c>
      <c r="B2110" s="86"/>
      <c r="C2110" s="68">
        <v>1</v>
      </c>
      <c r="D2110" s="87"/>
      <c r="E2110" s="69"/>
      <c r="F2110" s="69">
        <v>0.31828294917599997</v>
      </c>
      <c r="G2110" s="69">
        <v>0.235120877763</v>
      </c>
      <c r="H2110" s="88">
        <v>0.27670191346950002</v>
      </c>
      <c r="I2110" s="87"/>
      <c r="J2110" s="69"/>
      <c r="K2110" s="69">
        <v>-0.35898505315000001</v>
      </c>
      <c r="L2110" s="69">
        <v>4.8203142017699999E-2</v>
      </c>
      <c r="M2110" s="88">
        <v>-0.15539095556615001</v>
      </c>
      <c r="N2110" s="87"/>
      <c r="O2110" s="69"/>
      <c r="P2110" s="69">
        <v>2.18248775627</v>
      </c>
      <c r="Q2110" s="69">
        <v>8.9648314439399995E-2</v>
      </c>
      <c r="R2110" s="88">
        <v>1.1360680353546999</v>
      </c>
    </row>
    <row r="2111" spans="1:18" customFormat="1">
      <c r="A2111" t="s">
        <v>613</v>
      </c>
      <c r="B2111" s="86">
        <v>2</v>
      </c>
      <c r="C2111" s="68">
        <v>1</v>
      </c>
      <c r="D2111" s="87">
        <v>0.13300010838599999</v>
      </c>
      <c r="E2111" s="69">
        <v>0.77437389570199999</v>
      </c>
      <c r="F2111" s="69">
        <v>0.66911150582500001</v>
      </c>
      <c r="G2111" s="69">
        <v>0.30404693489700002</v>
      </c>
      <c r="H2111" s="88">
        <v>0.47013311120250001</v>
      </c>
      <c r="I2111" s="87">
        <v>1.1565838877400001</v>
      </c>
      <c r="J2111" s="69">
        <v>0.86568907970700004</v>
      </c>
      <c r="K2111" s="69">
        <v>0.83429161624299997</v>
      </c>
      <c r="L2111" s="69">
        <v>0.34567651841899999</v>
      </c>
      <c r="M2111" s="88">
        <v>0.80056027552724995</v>
      </c>
      <c r="N2111" s="87">
        <v>0.29331087792100002</v>
      </c>
      <c r="O2111" s="69">
        <v>0.494672798538</v>
      </c>
      <c r="P2111" s="69">
        <v>0.19099557881099999</v>
      </c>
      <c r="Q2111" s="69">
        <v>1.21007910865</v>
      </c>
      <c r="R2111" s="88">
        <v>0.54726459098000002</v>
      </c>
    </row>
    <row r="2112" spans="1:18" customFormat="1">
      <c r="A2112" t="s">
        <v>612</v>
      </c>
      <c r="B2112" s="86">
        <v>1</v>
      </c>
      <c r="C2112" s="68">
        <v>1</v>
      </c>
      <c r="D2112" s="87">
        <v>2.1858998229600002</v>
      </c>
      <c r="E2112" s="69">
        <v>2.3324890795300002</v>
      </c>
      <c r="F2112" s="69">
        <v>2.60286662612</v>
      </c>
      <c r="G2112" s="69">
        <v>1.7530919946300001</v>
      </c>
      <c r="H2112" s="88">
        <v>2.2185868808100002</v>
      </c>
      <c r="I2112" s="87">
        <v>-2.7211053063600001</v>
      </c>
      <c r="J2112" s="69">
        <v>-3.9276053823499999</v>
      </c>
      <c r="K2112" s="69">
        <v>-2.24743035891</v>
      </c>
      <c r="L2112" s="69">
        <v>-0.83668986581299998</v>
      </c>
      <c r="M2112" s="88">
        <v>-2.4332077283582501</v>
      </c>
      <c r="N2112" s="87">
        <v>-0.17714045329700001</v>
      </c>
      <c r="O2112" s="69">
        <v>1.1452140473100001</v>
      </c>
      <c r="P2112" s="69">
        <v>-1.0340518705299999</v>
      </c>
      <c r="Q2112" s="69">
        <v>-1.6469671943899999</v>
      </c>
      <c r="R2112" s="88">
        <v>-0.42823636772674994</v>
      </c>
    </row>
    <row r="2113" spans="1:18" customFormat="1">
      <c r="A2113" t="s">
        <v>611</v>
      </c>
      <c r="B2113" s="86">
        <v>1</v>
      </c>
      <c r="C2113" s="68"/>
      <c r="D2113" s="87">
        <v>-0.69038042006599998</v>
      </c>
      <c r="E2113" s="69">
        <v>-0.88154179184899994</v>
      </c>
      <c r="F2113" s="69"/>
      <c r="G2113" s="69"/>
      <c r="H2113" s="88">
        <v>-0.78596110595750002</v>
      </c>
      <c r="I2113" s="87">
        <v>0.76699380926799998</v>
      </c>
      <c r="J2113" s="69">
        <v>1.73592546191</v>
      </c>
      <c r="K2113" s="69"/>
      <c r="L2113" s="69"/>
      <c r="M2113" s="88">
        <v>1.251459635589</v>
      </c>
      <c r="N2113" s="87">
        <v>1.4368416371499999</v>
      </c>
      <c r="O2113" s="69">
        <v>-8.1314078122699997E-3</v>
      </c>
      <c r="P2113" s="69"/>
      <c r="Q2113" s="69"/>
      <c r="R2113" s="88">
        <v>0.71435511466886492</v>
      </c>
    </row>
    <row r="2114" spans="1:18" customFormat="1">
      <c r="A2114" t="s">
        <v>610</v>
      </c>
      <c r="B2114" s="86">
        <v>2</v>
      </c>
      <c r="C2114" s="68">
        <v>1</v>
      </c>
      <c r="D2114" s="87">
        <v>1.12206006163</v>
      </c>
      <c r="E2114" s="69">
        <v>-9.0635898397499998E-2</v>
      </c>
      <c r="F2114" s="69">
        <v>0.64669525533200001</v>
      </c>
      <c r="G2114" s="69">
        <v>0.824592584001</v>
      </c>
      <c r="H2114" s="88">
        <v>0.62567800064137502</v>
      </c>
      <c r="I2114" s="87">
        <v>0.25366688235200002</v>
      </c>
      <c r="J2114" s="69">
        <v>1.3765115887999999</v>
      </c>
      <c r="K2114" s="69">
        <v>0.77049492080799997</v>
      </c>
      <c r="L2114" s="69">
        <v>0.72187424304299996</v>
      </c>
      <c r="M2114" s="88">
        <v>0.78063690875074998</v>
      </c>
      <c r="N2114" s="87">
        <v>0.51954268828399996</v>
      </c>
      <c r="O2114" s="69">
        <v>0.26098216270000002</v>
      </c>
      <c r="P2114" s="69">
        <v>0.39877700242300002</v>
      </c>
      <c r="Q2114" s="69">
        <v>-0.50333614134100002</v>
      </c>
      <c r="R2114" s="88">
        <v>0.16899142801649997</v>
      </c>
    </row>
    <row r="2115" spans="1:18" customFormat="1">
      <c r="A2115" t="s">
        <v>609</v>
      </c>
      <c r="B2115" s="86">
        <v>1</v>
      </c>
      <c r="C2115" s="68">
        <v>1</v>
      </c>
      <c r="D2115" s="87">
        <v>0.77533589148500004</v>
      </c>
      <c r="E2115" s="69">
        <v>0.81595693548000003</v>
      </c>
      <c r="F2115" s="69">
        <v>1.3601592308099999</v>
      </c>
      <c r="G2115" s="69">
        <v>0.86311029414399998</v>
      </c>
      <c r="H2115" s="88">
        <v>0.95364058797975004</v>
      </c>
      <c r="I2115" s="87">
        <v>0.14993019037999999</v>
      </c>
      <c r="J2115" s="69">
        <v>0.12832436234399999</v>
      </c>
      <c r="K2115" s="69">
        <v>0.53694522395199995</v>
      </c>
      <c r="L2115" s="69">
        <v>4.5358295432599997E-2</v>
      </c>
      <c r="M2115" s="88">
        <v>0.21513951802714998</v>
      </c>
      <c r="N2115" s="87">
        <v>0.78312867038</v>
      </c>
      <c r="O2115" s="69">
        <v>1.10042276234</v>
      </c>
      <c r="P2115" s="69">
        <v>-5.6334932215600002E-3</v>
      </c>
      <c r="Q2115" s="69">
        <v>-7.6560649524400004E-2</v>
      </c>
      <c r="R2115" s="88">
        <v>0.45033932249351</v>
      </c>
    </row>
    <row r="2116" spans="1:18" customFormat="1">
      <c r="A2116" t="s">
        <v>608</v>
      </c>
      <c r="B2116" s="86">
        <v>1</v>
      </c>
      <c r="C2116" s="68"/>
      <c r="D2116" s="87">
        <v>-0.50692725470599997</v>
      </c>
      <c r="E2116" s="69">
        <v>-0.53633984922900002</v>
      </c>
      <c r="F2116" s="69"/>
      <c r="G2116" s="69"/>
      <c r="H2116" s="88">
        <v>-0.52163355196749994</v>
      </c>
      <c r="I2116" s="87">
        <v>1.1655970089200001</v>
      </c>
      <c r="J2116" s="69">
        <v>0.438860082333</v>
      </c>
      <c r="K2116" s="69"/>
      <c r="L2116" s="69"/>
      <c r="M2116" s="88">
        <v>0.80222854562650003</v>
      </c>
      <c r="N2116" s="87">
        <v>2.7813727131400001</v>
      </c>
      <c r="O2116" s="69">
        <v>-1.1329469337</v>
      </c>
      <c r="P2116" s="69"/>
      <c r="Q2116" s="69"/>
      <c r="R2116" s="88">
        <v>0.82421288972000006</v>
      </c>
    </row>
    <row r="2117" spans="1:18" customFormat="1">
      <c r="A2117" t="s">
        <v>607</v>
      </c>
      <c r="B2117" s="86"/>
      <c r="C2117" s="68">
        <v>1</v>
      </c>
      <c r="D2117" s="87"/>
      <c r="E2117" s="69"/>
      <c r="F2117" s="69">
        <v>1.7963431353699999</v>
      </c>
      <c r="G2117" s="69">
        <v>0.96190459532000006</v>
      </c>
      <c r="H2117" s="88">
        <v>1.379123865345</v>
      </c>
      <c r="I2117" s="87"/>
      <c r="J2117" s="69"/>
      <c r="K2117" s="69">
        <v>-2.0549230672499998</v>
      </c>
      <c r="L2117" s="69">
        <v>1.16057002487E-2</v>
      </c>
      <c r="M2117" s="88">
        <v>-1.02165868350065</v>
      </c>
      <c r="N2117" s="87"/>
      <c r="O2117" s="69"/>
      <c r="P2117" s="69">
        <v>-0.37684543933100001</v>
      </c>
      <c r="Q2117" s="69">
        <v>-0.78242583921200004</v>
      </c>
      <c r="R2117" s="88">
        <v>-0.57963563927150008</v>
      </c>
    </row>
    <row r="2118" spans="1:18" customFormat="1">
      <c r="A2118" t="s">
        <v>606</v>
      </c>
      <c r="B2118" s="86">
        <v>4</v>
      </c>
      <c r="C2118" s="68">
        <v>5</v>
      </c>
      <c r="D2118" s="87">
        <v>1.6420409145399999</v>
      </c>
      <c r="E2118" s="69">
        <v>0.95409286672500004</v>
      </c>
      <c r="F2118" s="69">
        <v>1.1482763977299999</v>
      </c>
      <c r="G2118" s="69">
        <v>0.92456178621600005</v>
      </c>
      <c r="H2118" s="88">
        <v>1.16724299130275</v>
      </c>
      <c r="I2118" s="87">
        <v>-6.4218323070699995E-2</v>
      </c>
      <c r="J2118" s="69">
        <v>-0.229956683361</v>
      </c>
      <c r="K2118" s="69">
        <v>1.5622050756700001</v>
      </c>
      <c r="L2118" s="69">
        <v>0.70390763349499996</v>
      </c>
      <c r="M2118" s="88">
        <v>0.49298442568332501</v>
      </c>
      <c r="N2118" s="87">
        <v>1.06979055838</v>
      </c>
      <c r="O2118" s="69">
        <v>1.3157694557999999</v>
      </c>
      <c r="P2118" s="69">
        <v>9.6645441689899997E-2</v>
      </c>
      <c r="Q2118" s="69">
        <v>-0.90251562577</v>
      </c>
      <c r="R2118" s="88">
        <v>0.39492245752497501</v>
      </c>
    </row>
    <row r="2119" spans="1:18" customFormat="1">
      <c r="A2119" t="s">
        <v>605</v>
      </c>
      <c r="B2119" s="86">
        <v>1</v>
      </c>
      <c r="C2119" s="68">
        <v>1</v>
      </c>
      <c r="D2119" s="87">
        <v>-0.90395357700599999</v>
      </c>
      <c r="E2119" s="69">
        <v>-0.67401552468199999</v>
      </c>
      <c r="F2119" s="69">
        <v>-1.8481400693000001</v>
      </c>
      <c r="G2119" s="69">
        <v>-0.27626434246999998</v>
      </c>
      <c r="H2119" s="88">
        <v>-0.92559337836450006</v>
      </c>
      <c r="I2119" s="87">
        <v>1.95700399791</v>
      </c>
      <c r="J2119" s="69">
        <v>1.1950273702300001</v>
      </c>
      <c r="K2119" s="69">
        <v>0.593728704908</v>
      </c>
      <c r="L2119" s="69">
        <v>0.84658270230999999</v>
      </c>
      <c r="M2119" s="88">
        <v>1.1480856938395001</v>
      </c>
      <c r="N2119" s="87">
        <v>1.47735212584</v>
      </c>
      <c r="O2119" s="69">
        <v>-0.33436945326599998</v>
      </c>
      <c r="P2119" s="69">
        <v>1.33157388453</v>
      </c>
      <c r="Q2119" s="69">
        <v>1.8616898583299999</v>
      </c>
      <c r="R2119" s="88">
        <v>1.0840616038585</v>
      </c>
    </row>
    <row r="2120" spans="1:18" customFormat="1">
      <c r="A2120" t="s">
        <v>604</v>
      </c>
      <c r="B2120" s="86">
        <v>1</v>
      </c>
      <c r="C2120" s="68"/>
      <c r="D2120" s="87">
        <v>-0.13384894834899999</v>
      </c>
      <c r="E2120" s="69">
        <v>0.44992417352399999</v>
      </c>
      <c r="F2120" s="69"/>
      <c r="G2120" s="69"/>
      <c r="H2120" s="88">
        <v>0.15803761258749999</v>
      </c>
      <c r="I2120" s="87">
        <v>8.5174687487499998E-2</v>
      </c>
      <c r="J2120" s="69">
        <v>1.2129001528900001</v>
      </c>
      <c r="K2120" s="69"/>
      <c r="L2120" s="69"/>
      <c r="M2120" s="88">
        <v>0.64903742018874999</v>
      </c>
      <c r="N2120" s="87">
        <v>-0.69889407282000005</v>
      </c>
      <c r="O2120" s="69">
        <v>1.17924314157</v>
      </c>
      <c r="P2120" s="69"/>
      <c r="Q2120" s="69"/>
      <c r="R2120" s="88">
        <v>0.24017453437499997</v>
      </c>
    </row>
    <row r="2121" spans="1:18" customFormat="1">
      <c r="A2121" t="s">
        <v>603</v>
      </c>
      <c r="B2121" s="86">
        <v>2</v>
      </c>
      <c r="C2121" s="68">
        <v>3</v>
      </c>
      <c r="D2121" s="87">
        <v>-0.188565703911</v>
      </c>
      <c r="E2121" s="69">
        <v>-0.141348582975</v>
      </c>
      <c r="F2121" s="69">
        <v>-0.40904226349700001</v>
      </c>
      <c r="G2121" s="69">
        <v>-5.3610089330399999E-2</v>
      </c>
      <c r="H2121" s="88">
        <v>-0.19814165992835001</v>
      </c>
      <c r="I2121" s="87">
        <v>0.570093328979</v>
      </c>
      <c r="J2121" s="69">
        <v>1.23543417036</v>
      </c>
      <c r="K2121" s="69">
        <v>2.0800810304900001</v>
      </c>
      <c r="L2121" s="69">
        <v>0.39145083649599999</v>
      </c>
      <c r="M2121" s="88">
        <v>1.06926484158125</v>
      </c>
      <c r="N2121" s="87">
        <v>1.4433107516100001</v>
      </c>
      <c r="O2121" s="69">
        <v>2.4574728995200002E-3</v>
      </c>
      <c r="P2121" s="69">
        <v>1.3203829840200001</v>
      </c>
      <c r="Q2121" s="69">
        <v>0.50347978432499996</v>
      </c>
      <c r="R2121" s="88">
        <v>0.81740774821363005</v>
      </c>
    </row>
    <row r="2122" spans="1:18" customFormat="1">
      <c r="A2122" t="s">
        <v>602</v>
      </c>
      <c r="B2122" s="86"/>
      <c r="C2122" s="68">
        <v>2</v>
      </c>
      <c r="D2122" s="87"/>
      <c r="E2122" s="69"/>
      <c r="F2122" s="69">
        <v>-1.23480224801</v>
      </c>
      <c r="G2122" s="69">
        <v>-1.0463123112999999</v>
      </c>
      <c r="H2122" s="88">
        <v>-1.1405572796549999</v>
      </c>
      <c r="I2122" s="87"/>
      <c r="J2122" s="69"/>
      <c r="K2122" s="69">
        <v>1.0078675287700001</v>
      </c>
      <c r="L2122" s="69">
        <v>0.57283058236899997</v>
      </c>
      <c r="M2122" s="88">
        <v>0.79034905556950008</v>
      </c>
      <c r="N2122" s="87"/>
      <c r="O2122" s="69"/>
      <c r="P2122" s="69">
        <v>2.28303837146</v>
      </c>
      <c r="Q2122" s="69">
        <v>2.2961681487400001</v>
      </c>
      <c r="R2122" s="88">
        <v>2.2896032600999998</v>
      </c>
    </row>
    <row r="2123" spans="1:18" customFormat="1">
      <c r="A2123" t="s">
        <v>601</v>
      </c>
      <c r="B2123" s="86">
        <v>2</v>
      </c>
      <c r="C2123" s="68"/>
      <c r="D2123" s="87">
        <v>0.81670802831900002</v>
      </c>
      <c r="E2123" s="69">
        <v>0.76466983966400004</v>
      </c>
      <c r="F2123" s="69"/>
      <c r="G2123" s="69"/>
      <c r="H2123" s="88">
        <v>0.79068893399149998</v>
      </c>
      <c r="I2123" s="87">
        <v>0.78882086549499997</v>
      </c>
      <c r="J2123" s="69">
        <v>1.1525245416300001</v>
      </c>
      <c r="K2123" s="69"/>
      <c r="L2123" s="69"/>
      <c r="M2123" s="88">
        <v>0.97067270356250002</v>
      </c>
      <c r="N2123" s="87">
        <v>0.84786346871700002</v>
      </c>
      <c r="O2123" s="69">
        <v>-9.4815883461599998E-2</v>
      </c>
      <c r="P2123" s="69"/>
      <c r="Q2123" s="69"/>
      <c r="R2123" s="88">
        <v>0.37652379262770003</v>
      </c>
    </row>
    <row r="2124" spans="1:18" customFormat="1">
      <c r="A2124" t="s">
        <v>600</v>
      </c>
      <c r="B2124" s="86">
        <v>1</v>
      </c>
      <c r="C2124" s="68"/>
      <c r="D2124" s="87">
        <v>0.82237927814800005</v>
      </c>
      <c r="E2124" s="69">
        <v>0.93743775994300005</v>
      </c>
      <c r="F2124" s="69"/>
      <c r="G2124" s="69"/>
      <c r="H2124" s="88">
        <v>0.87990851904550005</v>
      </c>
      <c r="I2124" s="87">
        <v>0.22763835883799999</v>
      </c>
      <c r="J2124" s="69">
        <v>-0.15986902106500001</v>
      </c>
      <c r="K2124" s="69"/>
      <c r="L2124" s="69"/>
      <c r="M2124" s="88">
        <v>3.3884668886499991E-2</v>
      </c>
      <c r="N2124" s="87">
        <v>0.15430106385799999</v>
      </c>
      <c r="O2124" s="69">
        <v>1.22405047081</v>
      </c>
      <c r="P2124" s="69"/>
      <c r="Q2124" s="69"/>
      <c r="R2124" s="88">
        <v>0.68917576733399999</v>
      </c>
    </row>
    <row r="2125" spans="1:18" customFormat="1">
      <c r="A2125" t="s">
        <v>599</v>
      </c>
      <c r="B2125" s="86"/>
      <c r="C2125" s="68">
        <v>1</v>
      </c>
      <c r="D2125" s="87"/>
      <c r="E2125" s="69"/>
      <c r="F2125" s="69">
        <v>1.82381315703</v>
      </c>
      <c r="G2125" s="69">
        <v>0.39344042029600002</v>
      </c>
      <c r="H2125" s="88">
        <v>1.1086267886629999</v>
      </c>
      <c r="I2125" s="87"/>
      <c r="J2125" s="69"/>
      <c r="K2125" s="69">
        <v>0.94776392019400002</v>
      </c>
      <c r="L2125" s="69">
        <v>-86.963529818599994</v>
      </c>
      <c r="M2125" s="88">
        <v>-43.007882949202994</v>
      </c>
      <c r="N2125" s="87"/>
      <c r="O2125" s="69"/>
      <c r="P2125" s="69">
        <v>-1.4148128869000001</v>
      </c>
      <c r="Q2125" s="69">
        <v>0.98856970870799998</v>
      </c>
      <c r="R2125" s="88">
        <v>-0.21312158909600004</v>
      </c>
    </row>
    <row r="2126" spans="1:18" customFormat="1">
      <c r="A2126" t="s">
        <v>598</v>
      </c>
      <c r="B2126" s="86"/>
      <c r="C2126" s="68">
        <v>1</v>
      </c>
      <c r="D2126" s="87"/>
      <c r="E2126" s="69"/>
      <c r="F2126" s="69">
        <v>-0.51174766722300002</v>
      </c>
      <c r="G2126" s="69">
        <v>-0.77001651329700005</v>
      </c>
      <c r="H2126" s="88">
        <v>-0.64088209026000009</v>
      </c>
      <c r="I2126" s="87"/>
      <c r="J2126" s="69"/>
      <c r="K2126" s="69">
        <v>2.4187296137500001</v>
      </c>
      <c r="L2126" s="69">
        <v>0.53445757731300003</v>
      </c>
      <c r="M2126" s="88">
        <v>1.4765935955314999</v>
      </c>
      <c r="N2126" s="87"/>
      <c r="O2126" s="69"/>
      <c r="P2126" s="69">
        <v>0.70479048814400003</v>
      </c>
      <c r="Q2126" s="69">
        <v>0.83715243447800003</v>
      </c>
      <c r="R2126" s="88">
        <v>0.77097146131100003</v>
      </c>
    </row>
    <row r="2127" spans="1:18" customFormat="1">
      <c r="A2127" t="s">
        <v>597</v>
      </c>
      <c r="B2127" s="86">
        <v>1</v>
      </c>
      <c r="C2127" s="68"/>
      <c r="D2127" s="87">
        <v>-1.07574223081</v>
      </c>
      <c r="E2127" s="69">
        <v>4.3062064964499998</v>
      </c>
      <c r="F2127" s="69"/>
      <c r="G2127" s="69"/>
      <c r="H2127" s="88">
        <v>1.6152321328199999</v>
      </c>
      <c r="I2127" s="87">
        <v>-3.1252576630000002</v>
      </c>
      <c r="J2127" s="69">
        <v>-1.8704496282900001</v>
      </c>
      <c r="K2127" s="69"/>
      <c r="L2127" s="69"/>
      <c r="M2127" s="88">
        <v>-2.4978536456450002</v>
      </c>
      <c r="N2127" s="87">
        <v>-1.59636480912</v>
      </c>
      <c r="O2127" s="69">
        <v>-2.3337761913000001</v>
      </c>
      <c r="P2127" s="69"/>
      <c r="Q2127" s="69"/>
      <c r="R2127" s="88">
        <v>-1.96507050021</v>
      </c>
    </row>
    <row r="2128" spans="1:18" customFormat="1">
      <c r="A2128" t="s">
        <v>596</v>
      </c>
      <c r="B2128" s="86"/>
      <c r="C2128" s="68">
        <v>1</v>
      </c>
      <c r="D2128" s="87"/>
      <c r="E2128" s="69"/>
      <c r="F2128" s="69">
        <v>-1.54827182488</v>
      </c>
      <c r="G2128" s="69">
        <v>-0.984430321695</v>
      </c>
      <c r="H2128" s="88">
        <v>-1.2663510732875001</v>
      </c>
      <c r="I2128" s="87"/>
      <c r="J2128" s="69"/>
      <c r="K2128" s="69">
        <v>1.08716768672</v>
      </c>
      <c r="L2128" s="69">
        <v>0.82126750000899995</v>
      </c>
      <c r="M2128" s="88">
        <v>0.95421759336449996</v>
      </c>
      <c r="N2128" s="87"/>
      <c r="O2128" s="69"/>
      <c r="P2128" s="69">
        <v>1.96696369814</v>
      </c>
      <c r="Q2128" s="69">
        <v>1.37299684952</v>
      </c>
      <c r="R2128" s="88">
        <v>1.66998027383</v>
      </c>
    </row>
    <row r="2129" spans="1:18" customFormat="1">
      <c r="A2129" t="s">
        <v>595</v>
      </c>
      <c r="B2129" s="86"/>
      <c r="C2129" s="68">
        <v>1</v>
      </c>
      <c r="D2129" s="87"/>
      <c r="E2129" s="69"/>
      <c r="F2129" s="69">
        <v>0.11823185301</v>
      </c>
      <c r="G2129" s="69">
        <v>0.26921279839099999</v>
      </c>
      <c r="H2129" s="88">
        <v>0.19372232570049999</v>
      </c>
      <c r="I2129" s="87"/>
      <c r="J2129" s="69"/>
      <c r="K2129" s="69">
        <v>0.38500017794199998</v>
      </c>
      <c r="L2129" s="69">
        <v>1.5972828784599999</v>
      </c>
      <c r="M2129" s="88">
        <v>0.99114152820099999</v>
      </c>
      <c r="N2129" s="87"/>
      <c r="O2129" s="69"/>
      <c r="P2129" s="69">
        <v>-0.831538537006</v>
      </c>
      <c r="Q2129" s="69">
        <v>1.2425405278599999</v>
      </c>
      <c r="R2129" s="88">
        <v>0.20550099542699996</v>
      </c>
    </row>
    <row r="2130" spans="1:18" customFormat="1">
      <c r="A2130" t="s">
        <v>594</v>
      </c>
      <c r="B2130" s="86">
        <v>1</v>
      </c>
      <c r="C2130" s="68"/>
      <c r="D2130" s="87">
        <v>-0.76524563628300002</v>
      </c>
      <c r="E2130" s="69">
        <v>0.87579132460499998</v>
      </c>
      <c r="F2130" s="69"/>
      <c r="G2130" s="69"/>
      <c r="H2130" s="88">
        <v>5.5272844160999979E-2</v>
      </c>
      <c r="I2130" s="87">
        <v>1.0475153901700001</v>
      </c>
      <c r="J2130" s="69">
        <v>0.67334970174300002</v>
      </c>
      <c r="K2130" s="69"/>
      <c r="L2130" s="69"/>
      <c r="M2130" s="88">
        <v>0.86043254595650009</v>
      </c>
      <c r="N2130" s="87">
        <v>0.41956215647599998</v>
      </c>
      <c r="O2130" s="69">
        <v>0.99149279318200001</v>
      </c>
      <c r="P2130" s="69"/>
      <c r="Q2130" s="69"/>
      <c r="R2130" s="88">
        <v>0.70552747482900002</v>
      </c>
    </row>
    <row r="2131" spans="1:18" customFormat="1">
      <c r="A2131" t="s">
        <v>593</v>
      </c>
      <c r="B2131" s="86"/>
      <c r="C2131" s="68">
        <v>1</v>
      </c>
      <c r="D2131" s="87"/>
      <c r="E2131" s="69"/>
      <c r="F2131" s="69">
        <v>2.6105546249499998</v>
      </c>
      <c r="G2131" s="69">
        <v>-3.2568728572299999</v>
      </c>
      <c r="H2131" s="88">
        <v>-0.32315911614000004</v>
      </c>
      <c r="I2131" s="87"/>
      <c r="J2131" s="69"/>
      <c r="K2131" s="69">
        <v>8.0290994881299996E-2</v>
      </c>
      <c r="L2131" s="69">
        <v>-4.0375927601099999</v>
      </c>
      <c r="M2131" s="88">
        <v>-1.9786508826143498</v>
      </c>
      <c r="N2131" s="87"/>
      <c r="O2131" s="69"/>
      <c r="P2131" s="69">
        <v>0.13579813279700001</v>
      </c>
      <c r="Q2131" s="69">
        <v>-2.0136752909600002</v>
      </c>
      <c r="R2131" s="88">
        <v>-0.93893857908150014</v>
      </c>
    </row>
    <row r="2132" spans="1:18" customFormat="1">
      <c r="A2132" t="s">
        <v>592</v>
      </c>
      <c r="B2132" s="86"/>
      <c r="C2132" s="68">
        <v>1</v>
      </c>
      <c r="D2132" s="87"/>
      <c r="E2132" s="69"/>
      <c r="F2132" s="69">
        <v>1.6979907681999999</v>
      </c>
      <c r="G2132" s="69">
        <v>0.69670019904799996</v>
      </c>
      <c r="H2132" s="88">
        <v>1.1973454836239998</v>
      </c>
      <c r="I2132" s="87"/>
      <c r="J2132" s="69"/>
      <c r="K2132" s="69">
        <v>-0.45410248530199998</v>
      </c>
      <c r="L2132" s="69">
        <v>0.51420815029300004</v>
      </c>
      <c r="M2132" s="88">
        <v>3.0052832495500031E-2</v>
      </c>
      <c r="N2132" s="87"/>
      <c r="O2132" s="69"/>
      <c r="P2132" s="69">
        <v>-0.97287151929600002</v>
      </c>
      <c r="Q2132" s="69">
        <v>-0.65363235479299997</v>
      </c>
      <c r="R2132" s="88">
        <v>-0.81325193704449994</v>
      </c>
    </row>
    <row r="2133" spans="1:18" customFormat="1">
      <c r="A2133" t="s">
        <v>591</v>
      </c>
      <c r="B2133" s="86">
        <v>1</v>
      </c>
      <c r="C2133" s="68"/>
      <c r="D2133" s="87">
        <v>1.7779049436500001</v>
      </c>
      <c r="E2133" s="69">
        <v>0.57562098106799997</v>
      </c>
      <c r="F2133" s="69"/>
      <c r="G2133" s="69"/>
      <c r="H2133" s="88">
        <v>1.1767629623590001</v>
      </c>
      <c r="I2133" s="87">
        <v>1.24006954421</v>
      </c>
      <c r="J2133" s="69">
        <v>-1.3367970034800001</v>
      </c>
      <c r="K2133" s="69"/>
      <c r="L2133" s="69"/>
      <c r="M2133" s="88">
        <v>-4.8363729635000019E-2</v>
      </c>
      <c r="N2133" s="87">
        <v>1.4586644205999999</v>
      </c>
      <c r="O2133" s="69">
        <v>-0.35312941563599998</v>
      </c>
      <c r="P2133" s="69"/>
      <c r="Q2133" s="69"/>
      <c r="R2133" s="88">
        <v>0.55276750248200002</v>
      </c>
    </row>
    <row r="2134" spans="1:18" customFormat="1">
      <c r="A2134" t="s">
        <v>590</v>
      </c>
      <c r="B2134" s="86">
        <v>1</v>
      </c>
      <c r="C2134" s="68">
        <v>1</v>
      </c>
      <c r="D2134" s="87">
        <v>-1.31059032048</v>
      </c>
      <c r="E2134" s="69">
        <v>0.82687470931700002</v>
      </c>
      <c r="F2134" s="69">
        <v>0.35325229586000001</v>
      </c>
      <c r="G2134" s="69">
        <v>1.28544188971E-2</v>
      </c>
      <c r="H2134" s="88">
        <v>-2.9402224101474996E-2</v>
      </c>
      <c r="I2134" s="87">
        <v>0.99143538712000001</v>
      </c>
      <c r="J2134" s="69">
        <v>0.88735004570999998</v>
      </c>
      <c r="K2134" s="69">
        <v>-0.100892676142</v>
      </c>
      <c r="L2134" s="69">
        <v>-0.120718117163</v>
      </c>
      <c r="M2134" s="88">
        <v>0.41429365988125</v>
      </c>
      <c r="N2134" s="87">
        <v>0.70971996539399995</v>
      </c>
      <c r="O2134" s="69">
        <v>0.47103377159100002</v>
      </c>
      <c r="P2134" s="69">
        <v>0.97695075537300002</v>
      </c>
      <c r="Q2134" s="69">
        <v>1.40484850095</v>
      </c>
      <c r="R2134" s="88">
        <v>0.890638248327</v>
      </c>
    </row>
    <row r="2135" spans="1:18" customFormat="1">
      <c r="A2135" t="s">
        <v>589</v>
      </c>
      <c r="B2135" s="86"/>
      <c r="C2135" s="68">
        <v>1</v>
      </c>
      <c r="D2135" s="87"/>
      <c r="E2135" s="69"/>
      <c r="F2135" s="69">
        <v>2.1907073320800001</v>
      </c>
      <c r="G2135" s="69">
        <v>-2.2649864537300002</v>
      </c>
      <c r="H2135" s="88">
        <v>-3.7139560825000029E-2</v>
      </c>
      <c r="I2135" s="87"/>
      <c r="J2135" s="69"/>
      <c r="K2135" s="69">
        <v>0.87901391018499997</v>
      </c>
      <c r="L2135" s="69">
        <v>-2.3298019858600001</v>
      </c>
      <c r="M2135" s="88">
        <v>-0.72539403783750012</v>
      </c>
      <c r="N2135" s="87"/>
      <c r="O2135" s="69"/>
      <c r="P2135" s="69">
        <v>-2.4333359074700001</v>
      </c>
      <c r="Q2135" s="69">
        <v>0.80191157720100004</v>
      </c>
      <c r="R2135" s="88">
        <v>-0.81571216513450007</v>
      </c>
    </row>
    <row r="2136" spans="1:18" customFormat="1">
      <c r="A2136" t="s">
        <v>588</v>
      </c>
      <c r="B2136" s="86">
        <v>1</v>
      </c>
      <c r="C2136" s="68">
        <v>1</v>
      </c>
      <c r="D2136" s="87">
        <v>-0.11571319938999999</v>
      </c>
      <c r="E2136" s="69">
        <v>0.35909962336099999</v>
      </c>
      <c r="F2136" s="69">
        <v>7.5963814125100004E-2</v>
      </c>
      <c r="G2136" s="69">
        <v>-0.57135709471899998</v>
      </c>
      <c r="H2136" s="88">
        <v>-6.3001714155725003E-2</v>
      </c>
      <c r="I2136" s="87">
        <v>1.25709387475</v>
      </c>
      <c r="J2136" s="69">
        <v>1.0650207843499999</v>
      </c>
      <c r="K2136" s="69">
        <v>0.690540961038</v>
      </c>
      <c r="L2136" s="69">
        <v>0.65459336322600004</v>
      </c>
      <c r="M2136" s="88">
        <v>0.91681224584100007</v>
      </c>
      <c r="N2136" s="87">
        <v>0.68228275608400002</v>
      </c>
      <c r="O2136" s="69">
        <v>0.20953308597699999</v>
      </c>
      <c r="P2136" s="69">
        <v>1.44840784012</v>
      </c>
      <c r="Q2136" s="69">
        <v>1.2556294932600001</v>
      </c>
      <c r="R2136" s="88">
        <v>0.89896329386025009</v>
      </c>
    </row>
    <row r="2137" spans="1:18" customFormat="1">
      <c r="A2137" t="s">
        <v>587</v>
      </c>
      <c r="B2137" s="86"/>
      <c r="C2137" s="68">
        <v>1</v>
      </c>
      <c r="D2137" s="87"/>
      <c r="E2137" s="69"/>
      <c r="F2137" s="69">
        <v>-0.63401478277500001</v>
      </c>
      <c r="G2137" s="69">
        <v>-0.59191420436300002</v>
      </c>
      <c r="H2137" s="88">
        <v>-0.61296449356899996</v>
      </c>
      <c r="I2137" s="87"/>
      <c r="J2137" s="69"/>
      <c r="K2137" s="69">
        <v>0.82698906350599999</v>
      </c>
      <c r="L2137" s="69">
        <v>-0.323934482129</v>
      </c>
      <c r="M2137" s="88">
        <v>0.25152729068849999</v>
      </c>
      <c r="N2137" s="87"/>
      <c r="O2137" s="69"/>
      <c r="P2137" s="69">
        <v>1.7500341269999999</v>
      </c>
      <c r="Q2137" s="69">
        <v>1.5452782757700001</v>
      </c>
      <c r="R2137" s="88">
        <v>1.647656201385</v>
      </c>
    </row>
    <row r="2138" spans="1:18" customFormat="1">
      <c r="A2138" t="s">
        <v>586</v>
      </c>
      <c r="B2138" s="86"/>
      <c r="C2138" s="68">
        <v>1</v>
      </c>
      <c r="D2138" s="87"/>
      <c r="E2138" s="69"/>
      <c r="F2138" s="69">
        <v>1.1775647900999999</v>
      </c>
      <c r="G2138" s="69">
        <v>0.27654023734900002</v>
      </c>
      <c r="H2138" s="88">
        <v>0.72705251372449997</v>
      </c>
      <c r="I2138" s="87"/>
      <c r="J2138" s="69"/>
      <c r="K2138" s="69">
        <v>0.65919013248400005</v>
      </c>
      <c r="L2138" s="69">
        <v>-0.37197473655699997</v>
      </c>
      <c r="M2138" s="88">
        <v>0.14360769796350004</v>
      </c>
      <c r="N2138" s="87"/>
      <c r="O2138" s="69"/>
      <c r="P2138" s="69">
        <v>0.69259045802600006</v>
      </c>
      <c r="Q2138" s="69">
        <v>-2.75880674848E-2</v>
      </c>
      <c r="R2138" s="88">
        <v>0.33250119527060001</v>
      </c>
    </row>
    <row r="2139" spans="1:18" customFormat="1">
      <c r="A2139" t="s">
        <v>585</v>
      </c>
      <c r="B2139" s="86">
        <v>1</v>
      </c>
      <c r="C2139" s="68"/>
      <c r="D2139" s="87">
        <v>0.27056436780499998</v>
      </c>
      <c r="E2139" s="69">
        <v>1.5761864217599999</v>
      </c>
      <c r="F2139" s="69"/>
      <c r="G2139" s="69"/>
      <c r="H2139" s="88">
        <v>0.92337539478249997</v>
      </c>
      <c r="I2139" s="87">
        <v>1.0536383576699999</v>
      </c>
      <c r="J2139" s="69">
        <v>-0.42710115410299998</v>
      </c>
      <c r="K2139" s="69"/>
      <c r="L2139" s="69"/>
      <c r="M2139" s="88">
        <v>0.31326860178349997</v>
      </c>
      <c r="N2139" s="87">
        <v>1.18694230364</v>
      </c>
      <c r="O2139" s="69">
        <v>7.9830845041400006E-2</v>
      </c>
      <c r="P2139" s="69"/>
      <c r="Q2139" s="69"/>
      <c r="R2139" s="88">
        <v>0.6333865743407</v>
      </c>
    </row>
    <row r="2140" spans="1:18" customFormat="1">
      <c r="A2140" t="s">
        <v>584</v>
      </c>
      <c r="B2140" s="86">
        <v>1</v>
      </c>
      <c r="C2140" s="68"/>
      <c r="D2140" s="87">
        <v>7.1446749824299993E-2</v>
      </c>
      <c r="E2140" s="69">
        <v>0.28674110881999998</v>
      </c>
      <c r="F2140" s="69"/>
      <c r="G2140" s="69"/>
      <c r="H2140" s="88">
        <v>0.17909392932214999</v>
      </c>
      <c r="I2140" s="87">
        <v>1.16079041064</v>
      </c>
      <c r="J2140" s="69">
        <v>0.94508502906299996</v>
      </c>
      <c r="K2140" s="69"/>
      <c r="L2140" s="69"/>
      <c r="M2140" s="88">
        <v>1.0529377198515</v>
      </c>
      <c r="N2140" s="87">
        <v>1.09461570475</v>
      </c>
      <c r="O2140" s="69">
        <v>-0.24453438026499999</v>
      </c>
      <c r="P2140" s="69"/>
      <c r="Q2140" s="69"/>
      <c r="R2140" s="88">
        <v>0.42504066224250003</v>
      </c>
    </row>
    <row r="2141" spans="1:18" customFormat="1">
      <c r="A2141" t="s">
        <v>583</v>
      </c>
      <c r="B2141" s="86"/>
      <c r="C2141" s="68">
        <v>1</v>
      </c>
      <c r="D2141" s="87"/>
      <c r="E2141" s="69"/>
      <c r="F2141" s="69">
        <v>1.13701748145</v>
      </c>
      <c r="G2141" s="69">
        <v>3.51881677623E-2</v>
      </c>
      <c r="H2141" s="88">
        <v>0.58610282460615004</v>
      </c>
      <c r="I2141" s="87"/>
      <c r="J2141" s="69"/>
      <c r="K2141" s="69">
        <v>0.24797774172500001</v>
      </c>
      <c r="L2141" s="69">
        <v>-0.16131794873499999</v>
      </c>
      <c r="M2141" s="88">
        <v>4.3329896495000006E-2</v>
      </c>
      <c r="N2141" s="87"/>
      <c r="O2141" s="69"/>
      <c r="P2141" s="69">
        <v>0.104450007262</v>
      </c>
      <c r="Q2141" s="69">
        <v>1.0071719618199999</v>
      </c>
      <c r="R2141" s="88">
        <v>0.55581098454099997</v>
      </c>
    </row>
    <row r="2142" spans="1:18" customFormat="1">
      <c r="A2142" t="s">
        <v>582</v>
      </c>
      <c r="B2142" s="86">
        <v>3</v>
      </c>
      <c r="C2142" s="68">
        <v>5</v>
      </c>
      <c r="D2142" s="87">
        <v>1.24053151162</v>
      </c>
      <c r="E2142" s="69">
        <v>0.71574631471100003</v>
      </c>
      <c r="F2142" s="69">
        <v>0.60747990277099995</v>
      </c>
      <c r="G2142" s="69">
        <v>1.06944621052</v>
      </c>
      <c r="H2142" s="88">
        <v>0.90830098490549993</v>
      </c>
      <c r="I2142" s="87">
        <v>0.97856722301700005</v>
      </c>
      <c r="J2142" s="69">
        <v>0.15543168376399999</v>
      </c>
      <c r="K2142" s="69">
        <v>0.66035268618599996</v>
      </c>
      <c r="L2142" s="69">
        <v>1.0353724441600001</v>
      </c>
      <c r="M2142" s="88">
        <v>0.70743100928175007</v>
      </c>
      <c r="N2142" s="87">
        <v>0.47135787766699999</v>
      </c>
      <c r="O2142" s="69">
        <v>0.36604884893900003</v>
      </c>
      <c r="P2142" s="69">
        <v>0.223558305338</v>
      </c>
      <c r="Q2142" s="69">
        <v>-8.4253133174799991E-3</v>
      </c>
      <c r="R2142" s="88">
        <v>0.26313492965662999</v>
      </c>
    </row>
    <row r="2143" spans="1:18" customFormat="1">
      <c r="A2143" t="s">
        <v>581</v>
      </c>
      <c r="B2143" s="86"/>
      <c r="C2143" s="68">
        <v>1</v>
      </c>
      <c r="D2143" s="87"/>
      <c r="E2143" s="69"/>
      <c r="F2143" s="69">
        <v>0.75917274264599999</v>
      </c>
      <c r="G2143" s="69">
        <v>0.38777378090699999</v>
      </c>
      <c r="H2143" s="88">
        <v>0.57347326177649993</v>
      </c>
      <c r="I2143" s="87"/>
      <c r="J2143" s="69"/>
      <c r="K2143" s="69">
        <v>0.38266017045299999</v>
      </c>
      <c r="L2143" s="69">
        <v>0.93704501827599995</v>
      </c>
      <c r="M2143" s="88">
        <v>0.65985259436449994</v>
      </c>
      <c r="N2143" s="87"/>
      <c r="O2143" s="69"/>
      <c r="P2143" s="69">
        <v>0.44236735737100003</v>
      </c>
      <c r="Q2143" s="69">
        <v>0.27686727523499999</v>
      </c>
      <c r="R2143" s="88">
        <v>0.35961731630299998</v>
      </c>
    </row>
    <row r="2144" spans="1:18" customFormat="1">
      <c r="A2144" t="s">
        <v>580</v>
      </c>
      <c r="B2144" s="86">
        <v>1</v>
      </c>
      <c r="C2144" s="68"/>
      <c r="D2144" s="87">
        <v>-2.2196693881299998</v>
      </c>
      <c r="E2144" s="69">
        <v>-0.82240818545399996</v>
      </c>
      <c r="F2144" s="69"/>
      <c r="G2144" s="69"/>
      <c r="H2144" s="88">
        <v>-1.5210387867919999</v>
      </c>
      <c r="I2144" s="87">
        <v>-3.5183390325300001</v>
      </c>
      <c r="J2144" s="69">
        <v>1.79818819671</v>
      </c>
      <c r="K2144" s="69"/>
      <c r="L2144" s="69"/>
      <c r="M2144" s="88">
        <v>-0.86007541791000008</v>
      </c>
      <c r="N2144" s="87">
        <v>-2.06908350944</v>
      </c>
      <c r="O2144" s="69">
        <v>2.5880806276700001</v>
      </c>
      <c r="P2144" s="69"/>
      <c r="Q2144" s="69"/>
      <c r="R2144" s="88">
        <v>0.25949855911500008</v>
      </c>
    </row>
    <row r="2145" spans="1:18" customFormat="1">
      <c r="A2145" t="s">
        <v>579</v>
      </c>
      <c r="B2145" s="86">
        <v>1</v>
      </c>
      <c r="C2145" s="68"/>
      <c r="D2145" s="87">
        <v>0.53986562690200002</v>
      </c>
      <c r="E2145" s="69">
        <v>0.55387940847499995</v>
      </c>
      <c r="F2145" s="69"/>
      <c r="G2145" s="69"/>
      <c r="H2145" s="88">
        <v>0.54687251768849998</v>
      </c>
      <c r="I2145" s="87">
        <v>-0.58595238919100001</v>
      </c>
      <c r="J2145" s="69">
        <v>5.1593528508600002E-2</v>
      </c>
      <c r="K2145" s="69"/>
      <c r="L2145" s="69"/>
      <c r="M2145" s="88">
        <v>-0.26717943034120001</v>
      </c>
      <c r="N2145" s="87">
        <v>0.142898331973</v>
      </c>
      <c r="O2145" s="69">
        <v>1.78069442916</v>
      </c>
      <c r="P2145" s="69"/>
      <c r="Q2145" s="69"/>
      <c r="R2145" s="88">
        <v>0.96179638056649996</v>
      </c>
    </row>
    <row r="2146" spans="1:18" customFormat="1">
      <c r="A2146" t="s">
        <v>578</v>
      </c>
      <c r="B2146" s="86">
        <v>1</v>
      </c>
      <c r="C2146" s="68"/>
      <c r="D2146" s="87">
        <v>1.3198298661300001</v>
      </c>
      <c r="E2146" s="69">
        <v>1.7410691418699999</v>
      </c>
      <c r="F2146" s="69"/>
      <c r="G2146" s="69"/>
      <c r="H2146" s="88">
        <v>1.5304495039999999</v>
      </c>
      <c r="I2146" s="87">
        <v>0.24327796271400001</v>
      </c>
      <c r="J2146" s="69">
        <v>-1.00339822229</v>
      </c>
      <c r="K2146" s="69"/>
      <c r="L2146" s="69"/>
      <c r="M2146" s="88">
        <v>-0.38006012978799997</v>
      </c>
      <c r="N2146" s="87">
        <v>1.4688609317800001</v>
      </c>
      <c r="O2146" s="69">
        <v>-0.96996516808900002</v>
      </c>
      <c r="P2146" s="69"/>
      <c r="Q2146" s="69"/>
      <c r="R2146" s="88">
        <v>0.24944788184550004</v>
      </c>
    </row>
    <row r="2147" spans="1:18" customFormat="1">
      <c r="A2147" t="s">
        <v>577</v>
      </c>
      <c r="B2147" s="86">
        <v>1</v>
      </c>
      <c r="C2147" s="68"/>
      <c r="D2147" s="87">
        <v>-30.073193338100001</v>
      </c>
      <c r="E2147" s="69">
        <v>-32.138699911000003</v>
      </c>
      <c r="F2147" s="69"/>
      <c r="G2147" s="69"/>
      <c r="H2147" s="88">
        <v>-31.10594662455</v>
      </c>
      <c r="I2147" s="87">
        <v>1.0434846258299999</v>
      </c>
      <c r="J2147" s="69">
        <v>2.1904403049700001</v>
      </c>
      <c r="K2147" s="69"/>
      <c r="L2147" s="69"/>
      <c r="M2147" s="88">
        <v>1.6169624653999999</v>
      </c>
      <c r="N2147" s="87">
        <v>1.58833689659</v>
      </c>
      <c r="O2147" s="69">
        <v>-0.67509314576000001</v>
      </c>
      <c r="P2147" s="69"/>
      <c r="Q2147" s="69"/>
      <c r="R2147" s="88">
        <v>0.45662187541499999</v>
      </c>
    </row>
    <row r="2148" spans="1:18" customFormat="1">
      <c r="A2148" t="s">
        <v>576</v>
      </c>
      <c r="B2148" s="86">
        <v>1</v>
      </c>
      <c r="C2148" s="68"/>
      <c r="D2148" s="87">
        <v>6.7108554589800001E-2</v>
      </c>
      <c r="E2148" s="69">
        <v>0.68482902897499998</v>
      </c>
      <c r="F2148" s="69"/>
      <c r="G2148" s="69"/>
      <c r="H2148" s="88">
        <v>0.3759687917824</v>
      </c>
      <c r="I2148" s="87">
        <v>-1.6540416575000001</v>
      </c>
      <c r="J2148" s="69">
        <v>0.22592903898300001</v>
      </c>
      <c r="K2148" s="69"/>
      <c r="L2148" s="69"/>
      <c r="M2148" s="88">
        <v>-0.71405630925850005</v>
      </c>
      <c r="N2148" s="87">
        <v>0.85292932547800004</v>
      </c>
      <c r="O2148" s="69">
        <v>1.8952298050600001</v>
      </c>
      <c r="P2148" s="69"/>
      <c r="Q2148" s="69"/>
      <c r="R2148" s="88">
        <v>1.3740795652690001</v>
      </c>
    </row>
    <row r="2149" spans="1:18" customFormat="1">
      <c r="A2149" t="s">
        <v>575</v>
      </c>
      <c r="B2149" s="86">
        <v>1</v>
      </c>
      <c r="C2149" s="68"/>
      <c r="D2149" s="87">
        <v>1.38707091227</v>
      </c>
      <c r="E2149" s="69">
        <v>1.5345027023</v>
      </c>
      <c r="F2149" s="69"/>
      <c r="G2149" s="69"/>
      <c r="H2149" s="88">
        <v>1.4607868072849999</v>
      </c>
      <c r="I2149" s="87">
        <v>-8.3647878806399997E-2</v>
      </c>
      <c r="J2149" s="69">
        <v>0.66351947139400003</v>
      </c>
      <c r="K2149" s="69"/>
      <c r="L2149" s="69"/>
      <c r="M2149" s="88">
        <v>0.28993579629380001</v>
      </c>
      <c r="N2149" s="87">
        <v>1.5366332604499999</v>
      </c>
      <c r="O2149" s="69">
        <v>-4.2919600121599997</v>
      </c>
      <c r="P2149" s="69"/>
      <c r="Q2149" s="69"/>
      <c r="R2149" s="88">
        <v>-1.3776633758549999</v>
      </c>
    </row>
    <row r="2150" spans="1:18" customFormat="1">
      <c r="A2150" t="s">
        <v>574</v>
      </c>
      <c r="B2150" s="86"/>
      <c r="C2150" s="68">
        <v>1</v>
      </c>
      <c r="D2150" s="87"/>
      <c r="E2150" s="69"/>
      <c r="F2150" s="69">
        <v>-1.1193969750499999</v>
      </c>
      <c r="G2150" s="69">
        <v>-1.92919143651</v>
      </c>
      <c r="H2150" s="88">
        <v>-1.52429420578</v>
      </c>
      <c r="I2150" s="87"/>
      <c r="J2150" s="69"/>
      <c r="K2150" s="69">
        <v>1.15858550715</v>
      </c>
      <c r="L2150" s="69">
        <v>-1.9551793672</v>
      </c>
      <c r="M2150" s="88">
        <v>-0.398296930025</v>
      </c>
      <c r="N2150" s="87"/>
      <c r="O2150" s="69"/>
      <c r="P2150" s="69">
        <v>-2.4553389274100001</v>
      </c>
      <c r="Q2150" s="69">
        <v>3.5478659286499998</v>
      </c>
      <c r="R2150" s="88">
        <v>0.54626350061999984</v>
      </c>
    </row>
    <row r="2151" spans="1:18" customFormat="1">
      <c r="A2151" t="s">
        <v>573</v>
      </c>
      <c r="B2151" s="86">
        <v>1</v>
      </c>
      <c r="C2151" s="68"/>
      <c r="D2151" s="87">
        <v>-24.7213563617</v>
      </c>
      <c r="E2151" s="69">
        <v>-27.082934196899998</v>
      </c>
      <c r="F2151" s="69"/>
      <c r="G2151" s="69"/>
      <c r="H2151" s="88">
        <v>-25.902145279300001</v>
      </c>
      <c r="I2151" s="87">
        <v>0.96674667276699999</v>
      </c>
      <c r="J2151" s="69">
        <v>1.3308557271400001</v>
      </c>
      <c r="K2151" s="69"/>
      <c r="L2151" s="69"/>
      <c r="M2151" s="88">
        <v>1.1488011999535002</v>
      </c>
      <c r="N2151" s="87">
        <v>1.2180997283699999</v>
      </c>
      <c r="O2151" s="69">
        <v>0.70876116020500002</v>
      </c>
      <c r="P2151" s="69"/>
      <c r="Q2151" s="69"/>
      <c r="R2151" s="88">
        <v>0.96343044428749991</v>
      </c>
    </row>
    <row r="2152" spans="1:18" customFormat="1">
      <c r="A2152" t="s">
        <v>572</v>
      </c>
      <c r="B2152" s="86"/>
      <c r="C2152" s="68">
        <v>1</v>
      </c>
      <c r="D2152" s="87"/>
      <c r="E2152" s="69"/>
      <c r="F2152" s="69">
        <v>-6.9832532742899994E-2</v>
      </c>
      <c r="G2152" s="69">
        <v>-1.0243477587900001</v>
      </c>
      <c r="H2152" s="88">
        <v>-0.54709014576644999</v>
      </c>
      <c r="I2152" s="87"/>
      <c r="J2152" s="69"/>
      <c r="K2152" s="69">
        <v>-1.03554379005</v>
      </c>
      <c r="L2152" s="69">
        <v>-1.05127663423</v>
      </c>
      <c r="M2152" s="88">
        <v>-1.04341021214</v>
      </c>
      <c r="N2152" s="87"/>
      <c r="O2152" s="69"/>
      <c r="P2152" s="69">
        <v>-0.19200164011699999</v>
      </c>
      <c r="Q2152" s="69">
        <v>3.1624958943900001</v>
      </c>
      <c r="R2152" s="88">
        <v>1.4852471271365</v>
      </c>
    </row>
    <row r="2153" spans="1:18" customFormat="1">
      <c r="A2153" t="s">
        <v>571</v>
      </c>
      <c r="B2153" s="86">
        <v>1</v>
      </c>
      <c r="C2153" s="68"/>
      <c r="D2153" s="87">
        <v>0.71015043773300002</v>
      </c>
      <c r="E2153" s="69">
        <v>0.744231101236</v>
      </c>
      <c r="F2153" s="69"/>
      <c r="G2153" s="69"/>
      <c r="H2153" s="88">
        <v>0.72719076948450001</v>
      </c>
      <c r="I2153" s="87">
        <v>-1.03696874772</v>
      </c>
      <c r="J2153" s="69">
        <v>0.49161025236799999</v>
      </c>
      <c r="K2153" s="69"/>
      <c r="L2153" s="69"/>
      <c r="M2153" s="88">
        <v>-0.27267924767600005</v>
      </c>
      <c r="N2153" s="87">
        <v>0.86588200125299997</v>
      </c>
      <c r="O2153" s="69">
        <v>1.23024589026</v>
      </c>
      <c r="P2153" s="69"/>
      <c r="Q2153" s="69"/>
      <c r="R2153" s="88">
        <v>1.0480639457565</v>
      </c>
    </row>
    <row r="2154" spans="1:18" customFormat="1">
      <c r="A2154" t="s">
        <v>570</v>
      </c>
      <c r="B2154" s="86"/>
      <c r="C2154" s="68">
        <v>1</v>
      </c>
      <c r="D2154" s="87"/>
      <c r="E2154" s="69"/>
      <c r="F2154" s="69">
        <v>-3.4393382912199999</v>
      </c>
      <c r="G2154" s="69">
        <v>-1.30388880538</v>
      </c>
      <c r="H2154" s="88">
        <v>-2.3716135483</v>
      </c>
      <c r="I2154" s="87"/>
      <c r="J2154" s="69"/>
      <c r="K2154" s="69">
        <v>-3.2443919650000002</v>
      </c>
      <c r="L2154" s="69">
        <v>-1.66158108582</v>
      </c>
      <c r="M2154" s="88">
        <v>-2.4529865254100001</v>
      </c>
      <c r="N2154" s="87"/>
      <c r="O2154" s="69"/>
      <c r="P2154" s="69">
        <v>4.9098608936200003</v>
      </c>
      <c r="Q2154" s="69">
        <v>-2.6187236973900001</v>
      </c>
      <c r="R2154" s="88">
        <v>1.1455685981150001</v>
      </c>
    </row>
    <row r="2155" spans="1:18" customFormat="1">
      <c r="A2155" t="s">
        <v>569</v>
      </c>
      <c r="B2155" s="86">
        <v>1</v>
      </c>
      <c r="C2155" s="68">
        <v>1</v>
      </c>
      <c r="D2155" s="87">
        <v>0.56712841837799999</v>
      </c>
      <c r="E2155" s="69">
        <v>1.3236300672600001</v>
      </c>
      <c r="F2155" s="69">
        <v>1.90105051948</v>
      </c>
      <c r="G2155" s="69">
        <v>-5.1684830876400002E-2</v>
      </c>
      <c r="H2155" s="88">
        <v>0.93503104356040001</v>
      </c>
      <c r="I2155" s="87">
        <v>0.41402499601999998</v>
      </c>
      <c r="J2155" s="69">
        <v>-0.44091605874599998</v>
      </c>
      <c r="K2155" s="69">
        <v>0.80254196339399997</v>
      </c>
      <c r="L2155" s="69">
        <v>-0.83179272436700002</v>
      </c>
      <c r="M2155" s="88">
        <v>-1.4035455924750029E-2</v>
      </c>
      <c r="N2155" s="87">
        <v>1.40049932604</v>
      </c>
      <c r="O2155" s="69">
        <v>0.58770358967900005</v>
      </c>
      <c r="P2155" s="69">
        <v>-0.132095787967</v>
      </c>
      <c r="Q2155" s="69">
        <v>0.227038214721</v>
      </c>
      <c r="R2155" s="88">
        <v>0.52078633561825005</v>
      </c>
    </row>
    <row r="2156" spans="1:18" customFormat="1">
      <c r="A2156" t="s">
        <v>568</v>
      </c>
      <c r="B2156" s="86">
        <v>1</v>
      </c>
      <c r="C2156" s="68">
        <v>1</v>
      </c>
      <c r="D2156" s="87">
        <v>-0.91892212397799999</v>
      </c>
      <c r="E2156" s="69">
        <v>-1.0274132568800001</v>
      </c>
      <c r="F2156" s="69">
        <v>-1.17513689199</v>
      </c>
      <c r="G2156" s="69">
        <v>-1.34091890422</v>
      </c>
      <c r="H2156" s="88">
        <v>-1.1155977942669999</v>
      </c>
      <c r="I2156" s="87">
        <v>1.0475781176700001</v>
      </c>
      <c r="J2156" s="69">
        <v>1.85068068275</v>
      </c>
      <c r="K2156" s="69">
        <v>1.1612438255399999</v>
      </c>
      <c r="L2156" s="69">
        <v>0.90845313364799996</v>
      </c>
      <c r="M2156" s="88">
        <v>1.2419889399019999</v>
      </c>
      <c r="N2156" s="87">
        <v>1.1990044101999999</v>
      </c>
      <c r="O2156" s="69">
        <v>5.4118152136500002E-2</v>
      </c>
      <c r="P2156" s="69">
        <v>2.31477504319</v>
      </c>
      <c r="Q2156" s="69">
        <v>1.05245698162</v>
      </c>
      <c r="R2156" s="88">
        <v>1.155088646786625</v>
      </c>
    </row>
    <row r="2157" spans="1:18" customFormat="1">
      <c r="A2157" t="s">
        <v>567</v>
      </c>
      <c r="B2157" s="86">
        <v>2</v>
      </c>
      <c r="C2157" s="68"/>
      <c r="D2157" s="87">
        <v>3.76538689692E-3</v>
      </c>
      <c r="E2157" s="69">
        <v>-4.2533280072299999E-2</v>
      </c>
      <c r="F2157" s="69"/>
      <c r="G2157" s="69"/>
      <c r="H2157" s="88">
        <v>-1.938394658769E-2</v>
      </c>
      <c r="I2157" s="87">
        <v>0.64788075288900004</v>
      </c>
      <c r="J2157" s="69">
        <v>1.2561019085</v>
      </c>
      <c r="K2157" s="69"/>
      <c r="L2157" s="69"/>
      <c r="M2157" s="88">
        <v>0.95199133069450004</v>
      </c>
      <c r="N2157" s="87">
        <v>0.129520550071</v>
      </c>
      <c r="O2157" s="69">
        <v>0.91761749875099996</v>
      </c>
      <c r="P2157" s="69"/>
      <c r="Q2157" s="69"/>
      <c r="R2157" s="88">
        <v>0.52356902441099995</v>
      </c>
    </row>
    <row r="2158" spans="1:18" customFormat="1">
      <c r="A2158" t="s">
        <v>566</v>
      </c>
      <c r="B2158" s="86"/>
      <c r="C2158" s="68">
        <v>1</v>
      </c>
      <c r="D2158" s="87"/>
      <c r="E2158" s="69"/>
      <c r="F2158" s="69">
        <v>-0.47027639394999998</v>
      </c>
      <c r="G2158" s="69">
        <v>1.3795987488200001</v>
      </c>
      <c r="H2158" s="88">
        <v>0.45466117743500006</v>
      </c>
      <c r="I2158" s="87"/>
      <c r="J2158" s="69"/>
      <c r="K2158" s="69">
        <v>0.794309522755</v>
      </c>
      <c r="L2158" s="69">
        <v>1.2036573579100001</v>
      </c>
      <c r="M2158" s="88">
        <v>0.99898344033249997</v>
      </c>
      <c r="N2158" s="87"/>
      <c r="O2158" s="69"/>
      <c r="P2158" s="69">
        <v>0.23216380417499999</v>
      </c>
      <c r="Q2158" s="69">
        <v>-0.60259604037000003</v>
      </c>
      <c r="R2158" s="88">
        <v>-0.18521611809750002</v>
      </c>
    </row>
    <row r="2159" spans="1:18" customFormat="1">
      <c r="A2159" t="s">
        <v>565</v>
      </c>
      <c r="B2159" s="86">
        <v>1</v>
      </c>
      <c r="C2159" s="68"/>
      <c r="D2159" s="87">
        <v>3.8840968047599997E-2</v>
      </c>
      <c r="E2159" s="69">
        <v>-32.7589446482</v>
      </c>
      <c r="F2159" s="69"/>
      <c r="G2159" s="69"/>
      <c r="H2159" s="88">
        <v>-16.360051840076199</v>
      </c>
      <c r="I2159" s="87">
        <v>1.91972960074</v>
      </c>
      <c r="J2159" s="69">
        <v>1.00002969685</v>
      </c>
      <c r="K2159" s="69"/>
      <c r="L2159" s="69"/>
      <c r="M2159" s="88">
        <v>1.4598796487949999</v>
      </c>
      <c r="N2159" s="87">
        <v>-0.19265076086800001</v>
      </c>
      <c r="O2159" s="69">
        <v>0.80105756026399999</v>
      </c>
      <c r="P2159" s="69"/>
      <c r="Q2159" s="69"/>
      <c r="R2159" s="88">
        <v>0.30420339969799998</v>
      </c>
    </row>
    <row r="2160" spans="1:18" customFormat="1">
      <c r="A2160" t="s">
        <v>564</v>
      </c>
      <c r="B2160" s="86">
        <v>1</v>
      </c>
      <c r="C2160" s="68"/>
      <c r="D2160" s="87">
        <v>0.89252860126300004</v>
      </c>
      <c r="E2160" s="69">
        <v>0.65557088700499999</v>
      </c>
      <c r="F2160" s="69"/>
      <c r="G2160" s="69"/>
      <c r="H2160" s="88">
        <v>0.77404974413399996</v>
      </c>
      <c r="I2160" s="87">
        <v>1.0091268069799999</v>
      </c>
      <c r="J2160" s="69">
        <v>0.30176530186599998</v>
      </c>
      <c r="K2160" s="69"/>
      <c r="L2160" s="69"/>
      <c r="M2160" s="88">
        <v>0.65544605442299997</v>
      </c>
      <c r="N2160" s="87">
        <v>1.1804203528299999</v>
      </c>
      <c r="O2160" s="69">
        <v>-0.32897032208900001</v>
      </c>
      <c r="P2160" s="69"/>
      <c r="Q2160" s="69"/>
      <c r="R2160" s="88">
        <v>0.42572501537049995</v>
      </c>
    </row>
    <row r="2161" spans="1:18" customFormat="1">
      <c r="A2161" t="s">
        <v>563</v>
      </c>
      <c r="B2161" s="86">
        <v>1</v>
      </c>
      <c r="C2161" s="68"/>
      <c r="D2161" s="87">
        <v>0.72247088047499997</v>
      </c>
      <c r="E2161" s="69">
        <v>0.648569205639</v>
      </c>
      <c r="F2161" s="69"/>
      <c r="G2161" s="69"/>
      <c r="H2161" s="88">
        <v>0.68552004305699998</v>
      </c>
      <c r="I2161" s="87">
        <v>0.12355547784400001</v>
      </c>
      <c r="J2161" s="69">
        <v>3.4941940995200003E-2</v>
      </c>
      <c r="K2161" s="69"/>
      <c r="L2161" s="69"/>
      <c r="M2161" s="88">
        <v>7.9248709419600008E-2</v>
      </c>
      <c r="N2161" s="87">
        <v>1.1505747022999999</v>
      </c>
      <c r="O2161" s="69">
        <v>0.84597927324599997</v>
      </c>
      <c r="P2161" s="69"/>
      <c r="Q2161" s="69"/>
      <c r="R2161" s="88">
        <v>0.998276987773</v>
      </c>
    </row>
    <row r="2162" spans="1:18" customFormat="1">
      <c r="A2162" t="s">
        <v>562</v>
      </c>
      <c r="B2162" s="86"/>
      <c r="C2162" s="68">
        <v>1</v>
      </c>
      <c r="D2162" s="87"/>
      <c r="E2162" s="69"/>
      <c r="F2162" s="69">
        <v>-0.85909989573199996</v>
      </c>
      <c r="G2162" s="69">
        <v>-1.5759450526900001</v>
      </c>
      <c r="H2162" s="88">
        <v>-1.217522474211</v>
      </c>
      <c r="I2162" s="87"/>
      <c r="J2162" s="69"/>
      <c r="K2162" s="69">
        <v>-3.2873011858300001</v>
      </c>
      <c r="L2162" s="69">
        <v>-1.9788440059100001</v>
      </c>
      <c r="M2162" s="88">
        <v>-2.6330725958699999</v>
      </c>
      <c r="N2162" s="87"/>
      <c r="O2162" s="69"/>
      <c r="P2162" s="69">
        <v>4.35221786357</v>
      </c>
      <c r="Q2162" s="69">
        <v>-0.90992762139399996</v>
      </c>
      <c r="R2162" s="88">
        <v>1.721145121088</v>
      </c>
    </row>
    <row r="2163" spans="1:18" customFormat="1">
      <c r="A2163" t="s">
        <v>561</v>
      </c>
      <c r="B2163" s="86"/>
      <c r="C2163" s="68">
        <v>1</v>
      </c>
      <c r="D2163" s="87"/>
      <c r="E2163" s="69"/>
      <c r="F2163" s="69">
        <v>-0.40103722383000001</v>
      </c>
      <c r="G2163" s="69">
        <v>-0.92681995389299998</v>
      </c>
      <c r="H2163" s="88">
        <v>-0.66392858886149997</v>
      </c>
      <c r="I2163" s="87"/>
      <c r="J2163" s="69"/>
      <c r="K2163" s="69">
        <v>2.05089652226</v>
      </c>
      <c r="L2163" s="69">
        <v>-0.314239297109</v>
      </c>
      <c r="M2163" s="88">
        <v>0.86832861257549998</v>
      </c>
      <c r="N2163" s="87"/>
      <c r="O2163" s="69"/>
      <c r="P2163" s="69">
        <v>1.6202149722500001</v>
      </c>
      <c r="Q2163" s="69">
        <v>0.761760228506</v>
      </c>
      <c r="R2163" s="88">
        <v>1.190987600378</v>
      </c>
    </row>
    <row r="2164" spans="1:18" customFormat="1">
      <c r="A2164" t="s">
        <v>560</v>
      </c>
      <c r="B2164" s="86">
        <v>1</v>
      </c>
      <c r="C2164" s="68"/>
      <c r="D2164" s="87">
        <v>1.2269619671400001</v>
      </c>
      <c r="E2164" s="69">
        <v>0.88858669344200003</v>
      </c>
      <c r="F2164" s="69"/>
      <c r="G2164" s="69"/>
      <c r="H2164" s="88">
        <v>1.0577743302910001</v>
      </c>
      <c r="I2164" s="87">
        <v>0.17412776879899999</v>
      </c>
      <c r="J2164" s="69">
        <v>0.57252906793799996</v>
      </c>
      <c r="K2164" s="69"/>
      <c r="L2164" s="69"/>
      <c r="M2164" s="88">
        <v>0.37332841836849995</v>
      </c>
      <c r="N2164" s="87">
        <v>1.4298055195899999</v>
      </c>
      <c r="O2164" s="69">
        <v>-0.85757660926000001</v>
      </c>
      <c r="P2164" s="69"/>
      <c r="Q2164" s="69"/>
      <c r="R2164" s="88">
        <v>0.28611445516499995</v>
      </c>
    </row>
    <row r="2165" spans="1:18" customFormat="1">
      <c r="A2165" t="s">
        <v>559</v>
      </c>
      <c r="B2165" s="86">
        <v>1</v>
      </c>
      <c r="C2165" s="68"/>
      <c r="D2165" s="87">
        <v>-0.14578188965300001</v>
      </c>
      <c r="E2165" s="69">
        <v>7.5164440555999995E-2</v>
      </c>
      <c r="F2165" s="69"/>
      <c r="G2165" s="69"/>
      <c r="H2165" s="88">
        <v>-3.5308724548500009E-2</v>
      </c>
      <c r="I2165" s="87">
        <v>0.98623575272800001</v>
      </c>
      <c r="J2165" s="69">
        <v>0.75312649191799996</v>
      </c>
      <c r="K2165" s="69"/>
      <c r="L2165" s="69"/>
      <c r="M2165" s="88">
        <v>0.86968112232299999</v>
      </c>
      <c r="N2165" s="87">
        <v>1.26549375177</v>
      </c>
      <c r="O2165" s="69">
        <v>0.32820094059299998</v>
      </c>
      <c r="P2165" s="69"/>
      <c r="Q2165" s="69"/>
      <c r="R2165" s="88">
        <v>0.79684734618149999</v>
      </c>
    </row>
    <row r="2166" spans="1:18" customFormat="1">
      <c r="A2166" t="s">
        <v>558</v>
      </c>
      <c r="B2166" s="86"/>
      <c r="C2166" s="68">
        <v>1</v>
      </c>
      <c r="D2166" s="87"/>
      <c r="E2166" s="69"/>
      <c r="F2166" s="69">
        <v>0.64167553692900003</v>
      </c>
      <c r="G2166" s="69">
        <v>1.06613729092</v>
      </c>
      <c r="H2166" s="88">
        <v>0.85390641392450006</v>
      </c>
      <c r="I2166" s="87"/>
      <c r="J2166" s="69"/>
      <c r="K2166" s="69">
        <v>-0.101287035244</v>
      </c>
      <c r="L2166" s="69">
        <v>0.36701590487699998</v>
      </c>
      <c r="M2166" s="88">
        <v>0.13286443481649998</v>
      </c>
      <c r="N2166" s="87"/>
      <c r="O2166" s="69"/>
      <c r="P2166" s="69">
        <v>-0.58562156763899997</v>
      </c>
      <c r="Q2166" s="69">
        <v>0.76821041719399996</v>
      </c>
      <c r="R2166" s="88">
        <v>9.1294424777499994E-2</v>
      </c>
    </row>
    <row r="2167" spans="1:18" customFormat="1">
      <c r="A2167" t="s">
        <v>557</v>
      </c>
      <c r="B2167" s="86">
        <v>1</v>
      </c>
      <c r="C2167" s="68">
        <v>1</v>
      </c>
      <c r="D2167" s="87">
        <v>0.73175488223700003</v>
      </c>
      <c r="E2167" s="69">
        <v>7.1225153295300006E-2</v>
      </c>
      <c r="F2167" s="69">
        <v>0.57670730897699995</v>
      </c>
      <c r="G2167" s="69">
        <v>0.526488639983</v>
      </c>
      <c r="H2167" s="88">
        <v>0.47654399612307496</v>
      </c>
      <c r="I2167" s="87">
        <v>0.493475051266</v>
      </c>
      <c r="J2167" s="69">
        <v>8.4506836388399995E-2</v>
      </c>
      <c r="K2167" s="69">
        <v>2.1214010212800001</v>
      </c>
      <c r="L2167" s="69">
        <v>0.21217596787099999</v>
      </c>
      <c r="M2167" s="88">
        <v>0.72788971920135004</v>
      </c>
      <c r="N2167" s="87">
        <v>-0.13598945250300001</v>
      </c>
      <c r="O2167" s="69">
        <v>1.8449048587000001</v>
      </c>
      <c r="P2167" s="69">
        <v>0.60466631779400004</v>
      </c>
      <c r="Q2167" s="69">
        <v>-0.99284225329499998</v>
      </c>
      <c r="R2167" s="88">
        <v>0.33018486767400002</v>
      </c>
    </row>
    <row r="2168" spans="1:18" customFormat="1">
      <c r="A2168" t="s">
        <v>556</v>
      </c>
      <c r="B2168" s="86">
        <v>1</v>
      </c>
      <c r="C2168" s="68">
        <v>1</v>
      </c>
      <c r="D2168" s="87">
        <v>1.4744713425</v>
      </c>
      <c r="E2168" s="69">
        <v>1.3398448761799999</v>
      </c>
      <c r="F2168" s="69">
        <v>0.40588698166499998</v>
      </c>
      <c r="G2168" s="69">
        <v>1.25485009851</v>
      </c>
      <c r="H2168" s="88">
        <v>1.1187633247137501</v>
      </c>
      <c r="I2168" s="87">
        <v>1.04728901967</v>
      </c>
      <c r="J2168" s="69">
        <v>-0.82567232130900003</v>
      </c>
      <c r="K2168" s="69">
        <v>-0.46555763501500003</v>
      </c>
      <c r="L2168" s="69">
        <v>1.1820244734500001</v>
      </c>
      <c r="M2168" s="88">
        <v>0.234520884199</v>
      </c>
      <c r="N2168" s="87">
        <v>0.95182666051999998</v>
      </c>
      <c r="O2168" s="69">
        <v>-0.75313434614600006</v>
      </c>
      <c r="P2168" s="69">
        <v>0.298137882375</v>
      </c>
      <c r="Q2168" s="69">
        <v>-0.35993855527500002</v>
      </c>
      <c r="R2168" s="88">
        <v>3.4222910368499976E-2</v>
      </c>
    </row>
    <row r="2169" spans="1:18" customFormat="1">
      <c r="A2169" t="s">
        <v>555</v>
      </c>
      <c r="B2169" s="86"/>
      <c r="C2169" s="68">
        <v>1</v>
      </c>
      <c r="D2169" s="87"/>
      <c r="E2169" s="69"/>
      <c r="F2169" s="69">
        <v>2.8622024856100001</v>
      </c>
      <c r="G2169" s="69">
        <v>-2.2645748126599998</v>
      </c>
      <c r="H2169" s="88">
        <v>0.29881383647500015</v>
      </c>
      <c r="I2169" s="87"/>
      <c r="J2169" s="69"/>
      <c r="K2169" s="69">
        <v>-3.0957179184800001</v>
      </c>
      <c r="L2169" s="69">
        <v>1.04024033782</v>
      </c>
      <c r="M2169" s="88">
        <v>-1.0277387903299999</v>
      </c>
      <c r="N2169" s="87"/>
      <c r="O2169" s="69"/>
      <c r="P2169" s="69">
        <v>-6.3838795793500003</v>
      </c>
      <c r="Q2169" s="69">
        <v>-2.8634593766099998</v>
      </c>
      <c r="R2169" s="88">
        <v>-4.6236694779800001</v>
      </c>
    </row>
    <row r="2170" spans="1:18" customFormat="1">
      <c r="A2170" t="s">
        <v>554</v>
      </c>
      <c r="B2170" s="86"/>
      <c r="C2170" s="68">
        <v>1</v>
      </c>
      <c r="D2170" s="87"/>
      <c r="E2170" s="69"/>
      <c r="F2170" s="69">
        <v>0.71198612341900003</v>
      </c>
      <c r="G2170" s="69">
        <v>-0.49512311503000001</v>
      </c>
      <c r="H2170" s="88">
        <v>0.10843150419450001</v>
      </c>
      <c r="I2170" s="87"/>
      <c r="J2170" s="69"/>
      <c r="K2170" s="69">
        <v>0.693919842693</v>
      </c>
      <c r="L2170" s="69">
        <v>0.20664170133500001</v>
      </c>
      <c r="M2170" s="88">
        <v>0.45028077201400002</v>
      </c>
      <c r="N2170" s="87"/>
      <c r="O2170" s="69"/>
      <c r="P2170" s="69">
        <v>1.51377787315</v>
      </c>
      <c r="Q2170" s="69">
        <v>0.455765667549</v>
      </c>
      <c r="R2170" s="88">
        <v>0.98477177034950003</v>
      </c>
    </row>
    <row r="2171" spans="1:18" customFormat="1">
      <c r="A2171" t="s">
        <v>553</v>
      </c>
      <c r="B2171" s="86">
        <v>1</v>
      </c>
      <c r="C2171" s="68"/>
      <c r="D2171" s="87">
        <v>1.0817173152199999</v>
      </c>
      <c r="E2171" s="69">
        <v>1.2134565322599999</v>
      </c>
      <c r="F2171" s="69"/>
      <c r="G2171" s="69"/>
      <c r="H2171" s="88">
        <v>1.14758692374</v>
      </c>
      <c r="I2171" s="87">
        <v>0.74615127705299999</v>
      </c>
      <c r="J2171" s="69">
        <v>-8.3240131723199995E-2</v>
      </c>
      <c r="K2171" s="69"/>
      <c r="L2171" s="69"/>
      <c r="M2171" s="88">
        <v>0.3314555726649</v>
      </c>
      <c r="N2171" s="87">
        <v>0.18856227362700001</v>
      </c>
      <c r="O2171" s="69">
        <v>0.33995896458500002</v>
      </c>
      <c r="P2171" s="69"/>
      <c r="Q2171" s="69"/>
      <c r="R2171" s="88">
        <v>0.26426061910600002</v>
      </c>
    </row>
    <row r="2172" spans="1:18" customFormat="1">
      <c r="A2172" t="s">
        <v>552</v>
      </c>
      <c r="B2172" s="86"/>
      <c r="C2172" s="68">
        <v>1</v>
      </c>
      <c r="D2172" s="87"/>
      <c r="E2172" s="69"/>
      <c r="F2172" s="69">
        <v>-2.2769374394800002</v>
      </c>
      <c r="G2172" s="69">
        <v>-1.5600865451499999</v>
      </c>
      <c r="H2172" s="88">
        <v>-1.918511992315</v>
      </c>
      <c r="I2172" s="87"/>
      <c r="J2172" s="69"/>
      <c r="K2172" s="69">
        <v>-3.85588293631</v>
      </c>
      <c r="L2172" s="69">
        <v>-1.38984114115</v>
      </c>
      <c r="M2172" s="88">
        <v>-2.6228620387300001</v>
      </c>
      <c r="N2172" s="87"/>
      <c r="O2172" s="69"/>
      <c r="P2172" s="69">
        <v>-2.3192081566899998</v>
      </c>
      <c r="Q2172" s="69">
        <v>4.2467245684100003</v>
      </c>
      <c r="R2172" s="88">
        <v>0.96375820586000027</v>
      </c>
    </row>
    <row r="2173" spans="1:18" customFormat="1">
      <c r="A2173" t="s">
        <v>551</v>
      </c>
      <c r="B2173" s="86"/>
      <c r="C2173" s="68">
        <v>1</v>
      </c>
      <c r="D2173" s="87"/>
      <c r="E2173" s="69"/>
      <c r="F2173" s="69">
        <v>-0.75634646436899999</v>
      </c>
      <c r="G2173" s="69">
        <v>-0.72405871559400004</v>
      </c>
      <c r="H2173" s="88">
        <v>-0.74020258998150001</v>
      </c>
      <c r="I2173" s="87"/>
      <c r="J2173" s="69"/>
      <c r="K2173" s="69">
        <v>1.0571990312399999</v>
      </c>
      <c r="L2173" s="69">
        <v>2.0548119382899999</v>
      </c>
      <c r="M2173" s="88">
        <v>1.556005484765</v>
      </c>
      <c r="N2173" s="87"/>
      <c r="O2173" s="69"/>
      <c r="P2173" s="69">
        <v>0.58459431407700002</v>
      </c>
      <c r="Q2173" s="69">
        <v>1.4834168612600001</v>
      </c>
      <c r="R2173" s="88">
        <v>1.0340055876685001</v>
      </c>
    </row>
    <row r="2174" spans="1:18" customFormat="1">
      <c r="A2174" t="s">
        <v>550</v>
      </c>
      <c r="B2174" s="86">
        <v>1</v>
      </c>
      <c r="C2174" s="68">
        <v>1</v>
      </c>
      <c r="D2174" s="87">
        <v>-0.55751085078899998</v>
      </c>
      <c r="E2174" s="69">
        <v>3.5462333287200001</v>
      </c>
      <c r="F2174" s="69">
        <v>0.806266686585</v>
      </c>
      <c r="G2174" s="69">
        <v>6.8152470351699995E-2</v>
      </c>
      <c r="H2174" s="88">
        <v>0.96578540871692498</v>
      </c>
      <c r="I2174" s="87">
        <v>-1.34319400012</v>
      </c>
      <c r="J2174" s="69">
        <v>5.2140225411000003E-2</v>
      </c>
      <c r="K2174" s="69">
        <v>1.4540688320099999</v>
      </c>
      <c r="L2174" s="69">
        <v>0.82841418655999999</v>
      </c>
      <c r="M2174" s="88">
        <v>0.24785731096524996</v>
      </c>
      <c r="N2174" s="87">
        <v>-0.86807292173299999</v>
      </c>
      <c r="O2174" s="69">
        <v>-0.83186205379300004</v>
      </c>
      <c r="P2174" s="69">
        <v>0.71922150854</v>
      </c>
      <c r="Q2174" s="69">
        <v>-0.61034037215900006</v>
      </c>
      <c r="R2174" s="88">
        <v>-0.39776345978625005</v>
      </c>
    </row>
    <row r="2175" spans="1:18" customFormat="1">
      <c r="A2175" t="s">
        <v>549</v>
      </c>
      <c r="B2175" s="86">
        <v>1</v>
      </c>
      <c r="C2175" s="68"/>
      <c r="D2175" s="87">
        <v>2.53171199203</v>
      </c>
      <c r="E2175" s="69">
        <v>0.58502422809700005</v>
      </c>
      <c r="F2175" s="69"/>
      <c r="G2175" s="69"/>
      <c r="H2175" s="88">
        <v>1.5583681100635001</v>
      </c>
      <c r="I2175" s="87">
        <v>-0.62165690179699995</v>
      </c>
      <c r="J2175" s="69">
        <v>-0.42295750191600001</v>
      </c>
      <c r="K2175" s="69"/>
      <c r="L2175" s="69"/>
      <c r="M2175" s="88">
        <v>-0.52230720185650004</v>
      </c>
      <c r="N2175" s="87">
        <v>0.54893578948900001</v>
      </c>
      <c r="O2175" s="69">
        <v>-0.317152980202</v>
      </c>
      <c r="P2175" s="69"/>
      <c r="Q2175" s="69"/>
      <c r="R2175" s="88">
        <v>0.11589140464350001</v>
      </c>
    </row>
    <row r="2176" spans="1:18" customFormat="1">
      <c r="A2176" t="s">
        <v>548</v>
      </c>
      <c r="B2176" s="86">
        <v>1</v>
      </c>
      <c r="C2176" s="68">
        <v>1</v>
      </c>
      <c r="D2176" s="87">
        <v>1.4958461697800001</v>
      </c>
      <c r="E2176" s="69">
        <v>-2.3819927452399998</v>
      </c>
      <c r="F2176" s="69">
        <v>-2.33620311547</v>
      </c>
      <c r="G2176" s="69">
        <v>-1.7026991489100001</v>
      </c>
      <c r="H2176" s="88">
        <v>-1.2312622099599999</v>
      </c>
      <c r="I2176" s="87">
        <v>4.0715979177900001</v>
      </c>
      <c r="J2176" s="69">
        <v>-2.47499512064</v>
      </c>
      <c r="K2176" s="69">
        <v>-5.5853370912800004</v>
      </c>
      <c r="L2176" s="69">
        <v>1.0869305459900001</v>
      </c>
      <c r="M2176" s="88">
        <v>-0.72545093703500008</v>
      </c>
      <c r="N2176" s="87">
        <v>-1.3136200956899999</v>
      </c>
      <c r="O2176" s="69">
        <v>-3.4719190149700001</v>
      </c>
      <c r="P2176" s="69">
        <v>-3.2151968759999998</v>
      </c>
      <c r="Q2176" s="69">
        <v>4.0460873986500001</v>
      </c>
      <c r="R2176" s="88">
        <v>-0.9886621470025001</v>
      </c>
    </row>
    <row r="2177" spans="1:18" customFormat="1">
      <c r="A2177" t="s">
        <v>547</v>
      </c>
      <c r="B2177" s="86">
        <v>1</v>
      </c>
      <c r="C2177" s="68"/>
      <c r="D2177" s="87">
        <v>-1.6521693158999999</v>
      </c>
      <c r="E2177" s="69">
        <v>2.8789348102700001</v>
      </c>
      <c r="F2177" s="69"/>
      <c r="G2177" s="69"/>
      <c r="H2177" s="88">
        <v>0.61338274718500008</v>
      </c>
      <c r="I2177" s="87">
        <v>-2.2391694526900001</v>
      </c>
      <c r="J2177" s="69">
        <v>-1.2816696646300001</v>
      </c>
      <c r="K2177" s="69"/>
      <c r="L2177" s="69"/>
      <c r="M2177" s="88">
        <v>-1.7604195586600002</v>
      </c>
      <c r="N2177" s="87">
        <v>2.3250420381099999</v>
      </c>
      <c r="O2177" s="69">
        <v>-1.3686443293399999</v>
      </c>
      <c r="P2177" s="69"/>
      <c r="Q2177" s="69"/>
      <c r="R2177" s="88">
        <v>0.47819885438499998</v>
      </c>
    </row>
    <row r="2178" spans="1:18" customFormat="1">
      <c r="A2178" t="s">
        <v>546</v>
      </c>
      <c r="B2178" s="86">
        <v>1</v>
      </c>
      <c r="C2178" s="68"/>
      <c r="D2178" s="87">
        <v>-4.6623548537100001</v>
      </c>
      <c r="E2178" s="69">
        <v>0.41911783075999998</v>
      </c>
      <c r="F2178" s="69"/>
      <c r="G2178" s="69"/>
      <c r="H2178" s="88">
        <v>-2.1216185114749999</v>
      </c>
      <c r="I2178" s="87">
        <v>0.62388685439199998</v>
      </c>
      <c r="J2178" s="69">
        <v>0.83429847514699995</v>
      </c>
      <c r="K2178" s="69"/>
      <c r="L2178" s="69"/>
      <c r="M2178" s="88">
        <v>0.72909266476949997</v>
      </c>
      <c r="N2178" s="87">
        <v>2.6842341781500001</v>
      </c>
      <c r="O2178" s="69">
        <v>-0.383612416043</v>
      </c>
      <c r="P2178" s="69"/>
      <c r="Q2178" s="69"/>
      <c r="R2178" s="88">
        <v>1.1503108810535001</v>
      </c>
    </row>
    <row r="2179" spans="1:18" customFormat="1">
      <c r="A2179" t="s">
        <v>545</v>
      </c>
      <c r="B2179" s="86"/>
      <c r="C2179" s="68">
        <v>1</v>
      </c>
      <c r="D2179" s="87"/>
      <c r="E2179" s="69"/>
      <c r="F2179" s="69">
        <v>0.529718038705</v>
      </c>
      <c r="G2179" s="69">
        <v>3.0200693765500001E-2</v>
      </c>
      <c r="H2179" s="88">
        <v>0.27995936623525003</v>
      </c>
      <c r="I2179" s="87"/>
      <c r="J2179" s="69"/>
      <c r="K2179" s="69">
        <v>-1.17645800299</v>
      </c>
      <c r="L2179" s="69">
        <v>-0.56067082715200001</v>
      </c>
      <c r="M2179" s="88">
        <v>-0.86856441507100002</v>
      </c>
      <c r="N2179" s="87"/>
      <c r="O2179" s="69"/>
      <c r="P2179" s="69">
        <v>2.4034329205399998</v>
      </c>
      <c r="Q2179" s="69">
        <v>0.52197073465599997</v>
      </c>
      <c r="R2179" s="88">
        <v>1.4627018275979999</v>
      </c>
    </row>
    <row r="2180" spans="1:18" customFormat="1">
      <c r="A2180" t="s">
        <v>544</v>
      </c>
      <c r="B2180" s="86">
        <v>2</v>
      </c>
      <c r="C2180" s="68"/>
      <c r="D2180" s="87">
        <v>1.0822322386900001</v>
      </c>
      <c r="E2180" s="69">
        <v>1.3770538192199999</v>
      </c>
      <c r="F2180" s="69"/>
      <c r="G2180" s="69"/>
      <c r="H2180" s="88">
        <v>1.229643028955</v>
      </c>
      <c r="I2180" s="87">
        <v>-1.5216141760300001E-2</v>
      </c>
      <c r="J2180" s="69">
        <v>-1.2725578576900001</v>
      </c>
      <c r="K2180" s="69"/>
      <c r="L2180" s="69"/>
      <c r="M2180" s="88">
        <v>-0.64388699972515007</v>
      </c>
      <c r="N2180" s="87">
        <v>1.8249741202700001</v>
      </c>
      <c r="O2180" s="69">
        <v>0.18205263032800001</v>
      </c>
      <c r="P2180" s="69"/>
      <c r="Q2180" s="69"/>
      <c r="R2180" s="88">
        <v>1.003513375299</v>
      </c>
    </row>
    <row r="2181" spans="1:18" customFormat="1">
      <c r="A2181" t="s">
        <v>543</v>
      </c>
      <c r="B2181" s="86">
        <v>1</v>
      </c>
      <c r="C2181" s="68"/>
      <c r="D2181" s="87">
        <v>-1.9121178642000001</v>
      </c>
      <c r="E2181" s="69">
        <v>0.18661509417800001</v>
      </c>
      <c r="F2181" s="69"/>
      <c r="G2181" s="69"/>
      <c r="H2181" s="88">
        <v>-0.86275138501100002</v>
      </c>
      <c r="I2181" s="87">
        <v>-0.33593633583799998</v>
      </c>
      <c r="J2181" s="69">
        <v>0.260735949912</v>
      </c>
      <c r="K2181" s="69"/>
      <c r="L2181" s="69"/>
      <c r="M2181" s="88">
        <v>-3.760019296299999E-2</v>
      </c>
      <c r="N2181" s="87">
        <v>1.04289736026</v>
      </c>
      <c r="O2181" s="69">
        <v>2.0489154476400002</v>
      </c>
      <c r="P2181" s="69"/>
      <c r="Q2181" s="69"/>
      <c r="R2181" s="88">
        <v>1.5459064039500001</v>
      </c>
    </row>
    <row r="2182" spans="1:18" customFormat="1">
      <c r="A2182" t="s">
        <v>542</v>
      </c>
      <c r="B2182" s="86">
        <v>1</v>
      </c>
      <c r="C2182" s="68">
        <v>1</v>
      </c>
      <c r="D2182" s="87">
        <v>0.23430861620400001</v>
      </c>
      <c r="E2182" s="69">
        <v>0.14206130411099999</v>
      </c>
      <c r="F2182" s="69">
        <v>-0.95824552404499996</v>
      </c>
      <c r="G2182" s="69">
        <v>-0.492878699468</v>
      </c>
      <c r="H2182" s="88">
        <v>-0.26868857579950001</v>
      </c>
      <c r="I2182" s="87">
        <v>1.42324052241</v>
      </c>
      <c r="J2182" s="69">
        <v>0.65890088146600001</v>
      </c>
      <c r="K2182" s="69">
        <v>1.8585496129900001</v>
      </c>
      <c r="L2182" s="69">
        <v>1.3718874490999999</v>
      </c>
      <c r="M2182" s="88">
        <v>1.3281446164915001</v>
      </c>
      <c r="N2182" s="87">
        <v>0.293911731319</v>
      </c>
      <c r="O2182" s="69">
        <v>0.72326152043400005</v>
      </c>
      <c r="P2182" s="69">
        <v>0.95268590456000002</v>
      </c>
      <c r="Q2182" s="69">
        <v>0.92530433089899999</v>
      </c>
      <c r="R2182" s="88">
        <v>0.72379087180300006</v>
      </c>
    </row>
    <row r="2183" spans="1:18" customFormat="1">
      <c r="A2183" t="s">
        <v>541</v>
      </c>
      <c r="B2183" s="86">
        <v>1</v>
      </c>
      <c r="C2183" s="68">
        <v>1</v>
      </c>
      <c r="D2183" s="87">
        <v>-0.59624358380700004</v>
      </c>
      <c r="E2183" s="69">
        <v>-0.603789329022</v>
      </c>
      <c r="F2183" s="69">
        <v>1.37920956146</v>
      </c>
      <c r="G2183" s="69">
        <v>9.4825497929799996E-2</v>
      </c>
      <c r="H2183" s="88">
        <v>6.8500536640199949E-2</v>
      </c>
      <c r="I2183" s="87">
        <v>-0.76343273762399999</v>
      </c>
      <c r="J2183" s="69">
        <v>9.9569677603300002E-2</v>
      </c>
      <c r="K2183" s="69">
        <v>1.26730701061</v>
      </c>
      <c r="L2183" s="69">
        <v>-0.34212973014300002</v>
      </c>
      <c r="M2183" s="88">
        <v>6.5328555111574996E-2</v>
      </c>
      <c r="N2183" s="87">
        <v>-0.65062973326700002</v>
      </c>
      <c r="O2183" s="69">
        <v>2.8724049276699999</v>
      </c>
      <c r="P2183" s="69">
        <v>0.96486652528299999</v>
      </c>
      <c r="Q2183" s="69">
        <v>-0.50924050391099995</v>
      </c>
      <c r="R2183" s="88">
        <v>0.66935030394375006</v>
      </c>
    </row>
    <row r="2184" spans="1:18" customFormat="1">
      <c r="A2184" t="s">
        <v>540</v>
      </c>
      <c r="B2184" s="86"/>
      <c r="C2184" s="68">
        <v>1</v>
      </c>
      <c r="D2184" s="87"/>
      <c r="E2184" s="69"/>
      <c r="F2184" s="69">
        <v>-0.814722906686</v>
      </c>
      <c r="G2184" s="69">
        <v>-0.30748068915299998</v>
      </c>
      <c r="H2184" s="88">
        <v>-0.56110179791949999</v>
      </c>
      <c r="I2184" s="87"/>
      <c r="J2184" s="69"/>
      <c r="K2184" s="69">
        <v>1.03676261444</v>
      </c>
      <c r="L2184" s="69">
        <v>-0.96636162955299998</v>
      </c>
      <c r="M2184" s="88">
        <v>3.5200492443499987E-2</v>
      </c>
      <c r="N2184" s="87"/>
      <c r="O2184" s="69"/>
      <c r="P2184" s="69">
        <v>1.5889794982800001</v>
      </c>
      <c r="Q2184" s="69">
        <v>1.3032071591500001</v>
      </c>
      <c r="R2184" s="88">
        <v>1.446093328715</v>
      </c>
    </row>
    <row r="2185" spans="1:18" customFormat="1">
      <c r="A2185" t="s">
        <v>539</v>
      </c>
      <c r="B2185" s="86">
        <v>1</v>
      </c>
      <c r="C2185" s="68"/>
      <c r="D2185" s="87">
        <v>-4.2052324543099998E-2</v>
      </c>
      <c r="E2185" s="69">
        <v>-0.77805537060899999</v>
      </c>
      <c r="F2185" s="69"/>
      <c r="G2185" s="69"/>
      <c r="H2185" s="88">
        <v>-0.41005384757605001</v>
      </c>
      <c r="I2185" s="87">
        <v>0.91383982078500003</v>
      </c>
      <c r="J2185" s="69">
        <v>1.22133248498</v>
      </c>
      <c r="K2185" s="69"/>
      <c r="L2185" s="69"/>
      <c r="M2185" s="88">
        <v>1.0675861528824999</v>
      </c>
      <c r="N2185" s="87">
        <v>1.13265678816</v>
      </c>
      <c r="O2185" s="69">
        <v>0.55817717429500002</v>
      </c>
      <c r="P2185" s="69"/>
      <c r="Q2185" s="69"/>
      <c r="R2185" s="88">
        <v>0.84541698122750009</v>
      </c>
    </row>
    <row r="2186" spans="1:18" customFormat="1">
      <c r="A2186" t="s">
        <v>538</v>
      </c>
      <c r="B2186" s="86"/>
      <c r="C2186" s="68">
        <v>1</v>
      </c>
      <c r="D2186" s="87"/>
      <c r="E2186" s="69"/>
      <c r="F2186" s="69">
        <v>-0.24809922598</v>
      </c>
      <c r="G2186" s="69">
        <v>-0.65486276340600003</v>
      </c>
      <c r="H2186" s="88">
        <v>-0.45148099469300002</v>
      </c>
      <c r="I2186" s="87"/>
      <c r="J2186" s="69"/>
      <c r="K2186" s="69">
        <v>2.29036771546</v>
      </c>
      <c r="L2186" s="69">
        <v>0.77488432159999998</v>
      </c>
      <c r="M2186" s="88">
        <v>1.53262601853</v>
      </c>
      <c r="N2186" s="87"/>
      <c r="O2186" s="69"/>
      <c r="P2186" s="69">
        <v>1.34273076987</v>
      </c>
      <c r="Q2186" s="69">
        <v>2.1496764573000001E-3</v>
      </c>
      <c r="R2186" s="88">
        <v>0.67244022316364993</v>
      </c>
    </row>
    <row r="2187" spans="1:18" customFormat="1">
      <c r="A2187" t="s">
        <v>537</v>
      </c>
      <c r="B2187" s="86">
        <v>1</v>
      </c>
      <c r="C2187" s="68"/>
      <c r="D2187" s="87">
        <v>-0.48654215294199998</v>
      </c>
      <c r="E2187" s="69">
        <v>-0.72468567709800003</v>
      </c>
      <c r="F2187" s="69"/>
      <c r="G2187" s="69"/>
      <c r="H2187" s="88">
        <v>-0.60561391501999995</v>
      </c>
      <c r="I2187" s="87">
        <v>0.76706312874500004</v>
      </c>
      <c r="J2187" s="69">
        <v>2.0509647339799999</v>
      </c>
      <c r="K2187" s="69"/>
      <c r="L2187" s="69"/>
      <c r="M2187" s="88">
        <v>1.4090139313624999</v>
      </c>
      <c r="N2187" s="87">
        <v>1.2847770006100001</v>
      </c>
      <c r="O2187" s="69">
        <v>-1.4028964448200001</v>
      </c>
      <c r="P2187" s="69"/>
      <c r="Q2187" s="69"/>
      <c r="R2187" s="88">
        <v>-5.905972210499999E-2</v>
      </c>
    </row>
    <row r="2188" spans="1:18" customFormat="1">
      <c r="A2188" t="s">
        <v>536</v>
      </c>
      <c r="B2188" s="86"/>
      <c r="C2188" s="68">
        <v>1</v>
      </c>
      <c r="D2188" s="87"/>
      <c r="E2188" s="69"/>
      <c r="F2188" s="69">
        <v>-1.0968302217999999</v>
      </c>
      <c r="G2188" s="69">
        <v>-0.814258494665</v>
      </c>
      <c r="H2188" s="88">
        <v>-0.95554435823249995</v>
      </c>
      <c r="I2188" s="87"/>
      <c r="J2188" s="69"/>
      <c r="K2188" s="69">
        <v>0.88941906204200005</v>
      </c>
      <c r="L2188" s="69">
        <v>0.27552151977099998</v>
      </c>
      <c r="M2188" s="88">
        <v>0.58247029090650004</v>
      </c>
      <c r="N2188" s="87"/>
      <c r="O2188" s="69"/>
      <c r="P2188" s="69">
        <v>1.6605608700400001</v>
      </c>
      <c r="Q2188" s="69">
        <v>1.7528294122100001</v>
      </c>
      <c r="R2188" s="88">
        <v>1.706695141125</v>
      </c>
    </row>
    <row r="2189" spans="1:18" customFormat="1">
      <c r="A2189" t="s">
        <v>535</v>
      </c>
      <c r="B2189" s="86">
        <v>1</v>
      </c>
      <c r="C2189" s="68">
        <v>1</v>
      </c>
      <c r="D2189" s="87">
        <v>-0.50487950667899995</v>
      </c>
      <c r="E2189" s="69">
        <v>-0.23865536530199999</v>
      </c>
      <c r="F2189" s="69">
        <v>-0.51611009797999996</v>
      </c>
      <c r="G2189" s="69">
        <v>-0.226476187179</v>
      </c>
      <c r="H2189" s="88">
        <v>-0.37153028928499998</v>
      </c>
      <c r="I2189" s="87">
        <v>1.2485308451899999</v>
      </c>
      <c r="J2189" s="69">
        <v>1.6569976524200001</v>
      </c>
      <c r="K2189" s="69">
        <v>0.93873496227300002</v>
      </c>
      <c r="L2189" s="69">
        <v>1.02979401005</v>
      </c>
      <c r="M2189" s="88">
        <v>1.2185143674832499</v>
      </c>
      <c r="N2189" s="87">
        <v>1.1831347973199999</v>
      </c>
      <c r="O2189" s="69">
        <v>-0.78844634147100001</v>
      </c>
      <c r="P2189" s="69">
        <v>1.23030803826</v>
      </c>
      <c r="Q2189" s="69">
        <v>1.07864698255</v>
      </c>
      <c r="R2189" s="88">
        <v>0.67591086916474996</v>
      </c>
    </row>
    <row r="2190" spans="1:18" customFormat="1">
      <c r="A2190" t="s">
        <v>534</v>
      </c>
      <c r="B2190" s="86">
        <v>1</v>
      </c>
      <c r="C2190" s="68"/>
      <c r="D2190" s="87">
        <v>-1.1109133786800001</v>
      </c>
      <c r="E2190" s="69">
        <v>-0.77679865033200002</v>
      </c>
      <c r="F2190" s="69"/>
      <c r="G2190" s="69"/>
      <c r="H2190" s="88">
        <v>-0.94385601450599999</v>
      </c>
      <c r="I2190" s="87">
        <v>0.939872538167</v>
      </c>
      <c r="J2190" s="69">
        <v>1.8050571932199999</v>
      </c>
      <c r="K2190" s="69"/>
      <c r="L2190" s="69"/>
      <c r="M2190" s="88">
        <v>1.3724648656934999</v>
      </c>
      <c r="N2190" s="87">
        <v>-0.99948500634299997</v>
      </c>
      <c r="O2190" s="69">
        <v>0.86241841721800006</v>
      </c>
      <c r="P2190" s="69"/>
      <c r="Q2190" s="69"/>
      <c r="R2190" s="88">
        <v>-6.8533294562499958E-2</v>
      </c>
    </row>
    <row r="2191" spans="1:18" customFormat="1">
      <c r="A2191" t="s">
        <v>533</v>
      </c>
      <c r="B2191" s="86">
        <v>1</v>
      </c>
      <c r="C2191" s="68"/>
      <c r="D2191" s="87">
        <v>2.0229877189700001</v>
      </c>
      <c r="E2191" s="69">
        <v>2.1597752731600002</v>
      </c>
      <c r="F2191" s="69"/>
      <c r="G2191" s="69"/>
      <c r="H2191" s="88">
        <v>2.0913814960649999</v>
      </c>
      <c r="I2191" s="87">
        <v>0.29672676824700001</v>
      </c>
      <c r="J2191" s="69">
        <v>-1.3704556269099999</v>
      </c>
      <c r="K2191" s="69"/>
      <c r="L2191" s="69"/>
      <c r="M2191" s="88">
        <v>-0.53686442933149991</v>
      </c>
      <c r="N2191" s="87">
        <v>1.0141312015599999</v>
      </c>
      <c r="O2191" s="69">
        <v>-4.6386000474799998</v>
      </c>
      <c r="P2191" s="69"/>
      <c r="Q2191" s="69"/>
      <c r="R2191" s="88">
        <v>-1.81223442296</v>
      </c>
    </row>
    <row r="2192" spans="1:18" customFormat="1">
      <c r="A2192" t="s">
        <v>532</v>
      </c>
      <c r="B2192" s="86">
        <v>6</v>
      </c>
      <c r="C2192" s="68">
        <v>8</v>
      </c>
      <c r="D2192" s="87">
        <v>2.0722407674699999</v>
      </c>
      <c r="E2192" s="69">
        <v>1.02307228781</v>
      </c>
      <c r="F2192" s="69">
        <v>2.6421523377999998</v>
      </c>
      <c r="G2192" s="69">
        <v>2.3392424973500001E-2</v>
      </c>
      <c r="H2192" s="88">
        <v>1.440214454513375</v>
      </c>
      <c r="I2192" s="87">
        <v>0.75873629817199995</v>
      </c>
      <c r="J2192" s="69">
        <v>-1.07377463627</v>
      </c>
      <c r="K2192" s="69">
        <v>5.74051446869E-2</v>
      </c>
      <c r="L2192" s="69">
        <v>0.89596484286300004</v>
      </c>
      <c r="M2192" s="88">
        <v>0.159582912362975</v>
      </c>
      <c r="N2192" s="87">
        <v>1.70055073851</v>
      </c>
      <c r="O2192" s="69">
        <v>-0.55515275362299998</v>
      </c>
      <c r="P2192" s="69">
        <v>0.38949438727899999</v>
      </c>
      <c r="Q2192" s="69">
        <v>-0.14255856548199999</v>
      </c>
      <c r="R2192" s="88">
        <v>0.34808345167099997</v>
      </c>
    </row>
    <row r="2193" spans="1:18" customFormat="1">
      <c r="A2193" t="s">
        <v>531</v>
      </c>
      <c r="B2193" s="86">
        <v>1</v>
      </c>
      <c r="C2193" s="68">
        <v>1</v>
      </c>
      <c r="D2193" s="87">
        <v>0.95218575889599999</v>
      </c>
      <c r="E2193" s="69">
        <v>-0.16742458772400001</v>
      </c>
      <c r="F2193" s="69">
        <v>0.30254571882300002</v>
      </c>
      <c r="G2193" s="69">
        <v>6.06274020325E-2</v>
      </c>
      <c r="H2193" s="88">
        <v>0.28698357300687499</v>
      </c>
      <c r="I2193" s="87">
        <v>0.67538169671399995</v>
      </c>
      <c r="J2193" s="69">
        <v>0.59432660258000003</v>
      </c>
      <c r="K2193" s="69">
        <v>0.174116449368</v>
      </c>
      <c r="L2193" s="69">
        <v>0.56670979000199995</v>
      </c>
      <c r="M2193" s="88">
        <v>0.50263363466599997</v>
      </c>
      <c r="N2193" s="87">
        <v>0.98113396286499999</v>
      </c>
      <c r="O2193" s="69">
        <v>0.47803704753999998</v>
      </c>
      <c r="P2193" s="69">
        <v>0.59729469080800002</v>
      </c>
      <c r="Q2193" s="69">
        <v>1.2707311074500001</v>
      </c>
      <c r="R2193" s="88">
        <v>0.83179920216574998</v>
      </c>
    </row>
    <row r="2194" spans="1:18" customFormat="1">
      <c r="A2194" t="s">
        <v>530</v>
      </c>
      <c r="B2194" s="86"/>
      <c r="C2194" s="68">
        <v>1</v>
      </c>
      <c r="D2194" s="87"/>
      <c r="E2194" s="69"/>
      <c r="F2194" s="69">
        <v>0.861195180118</v>
      </c>
      <c r="G2194" s="69">
        <v>0.92528821319700005</v>
      </c>
      <c r="H2194" s="88">
        <v>0.89324169665750008</v>
      </c>
      <c r="I2194" s="87"/>
      <c r="J2194" s="69"/>
      <c r="K2194" s="69">
        <v>-0.18545949408500001</v>
      </c>
      <c r="L2194" s="69">
        <v>0.42476919271800001</v>
      </c>
      <c r="M2194" s="88">
        <v>0.1196548493165</v>
      </c>
      <c r="N2194" s="87"/>
      <c r="O2194" s="69"/>
      <c r="P2194" s="69">
        <v>0.80189724106500004</v>
      </c>
      <c r="Q2194" s="69">
        <v>-0.39370926547899998</v>
      </c>
      <c r="R2194" s="88">
        <v>0.20409398779300003</v>
      </c>
    </row>
    <row r="2195" spans="1:18" customFormat="1">
      <c r="A2195" t="s">
        <v>529</v>
      </c>
      <c r="B2195" s="86"/>
      <c r="C2195" s="68">
        <v>1</v>
      </c>
      <c r="D2195" s="87"/>
      <c r="E2195" s="69"/>
      <c r="F2195" s="69">
        <v>-0.56600127309899995</v>
      </c>
      <c r="G2195" s="69">
        <v>-0.60087592409699997</v>
      </c>
      <c r="H2195" s="88">
        <v>-0.58343859859799996</v>
      </c>
      <c r="I2195" s="87"/>
      <c r="J2195" s="69"/>
      <c r="K2195" s="69">
        <v>1.93908929706</v>
      </c>
      <c r="L2195" s="69">
        <v>1.32708108409</v>
      </c>
      <c r="M2195" s="88">
        <v>1.6330851905750001</v>
      </c>
      <c r="N2195" s="87"/>
      <c r="O2195" s="69"/>
      <c r="P2195" s="69">
        <v>1.0702689377900001</v>
      </c>
      <c r="Q2195" s="69">
        <v>0.64015044959199996</v>
      </c>
      <c r="R2195" s="88">
        <v>0.85520969369100008</v>
      </c>
    </row>
    <row r="2196" spans="1:18" customFormat="1">
      <c r="A2196" t="s">
        <v>528</v>
      </c>
      <c r="B2196" s="86">
        <v>2</v>
      </c>
      <c r="C2196" s="68">
        <v>2</v>
      </c>
      <c r="D2196" s="87">
        <v>-1.8885482283099999</v>
      </c>
      <c r="E2196" s="69">
        <v>-2.0621822139799999</v>
      </c>
      <c r="F2196" s="69">
        <v>3.2773041699399998</v>
      </c>
      <c r="G2196" s="69">
        <v>-3.5181666695299998</v>
      </c>
      <c r="H2196" s="88">
        <v>-1.0478982354699999</v>
      </c>
      <c r="I2196" s="87">
        <v>-5.4196276601999998</v>
      </c>
      <c r="J2196" s="69">
        <v>-48.047350874700001</v>
      </c>
      <c r="K2196" s="69">
        <v>-0.93554518428800004</v>
      </c>
      <c r="L2196" s="69">
        <v>-3.7485629576899999</v>
      </c>
      <c r="M2196" s="88">
        <v>-14.5377716692195</v>
      </c>
      <c r="N2196" s="87">
        <v>-2.1595347508599998</v>
      </c>
      <c r="O2196" s="69">
        <v>4.3408586811300003</v>
      </c>
      <c r="P2196" s="69">
        <v>2.3133648127700002</v>
      </c>
      <c r="Q2196" s="69">
        <v>1.5291434826800001</v>
      </c>
      <c r="R2196" s="88">
        <v>1.5059580564300004</v>
      </c>
    </row>
    <row r="2197" spans="1:18" customFormat="1">
      <c r="A2197" t="s">
        <v>527</v>
      </c>
      <c r="B2197" s="86">
        <v>3</v>
      </c>
      <c r="C2197" s="68">
        <v>4</v>
      </c>
      <c r="D2197" s="87">
        <v>1.1124033304600001</v>
      </c>
      <c r="E2197" s="69">
        <v>1.3696545301800001</v>
      </c>
      <c r="F2197" s="69">
        <v>1.14841722997</v>
      </c>
      <c r="G2197" s="69">
        <v>0.98122791806800003</v>
      </c>
      <c r="H2197" s="88">
        <v>1.1529257521695</v>
      </c>
      <c r="I2197" s="87">
        <v>5.9534409248199999E-2</v>
      </c>
      <c r="J2197" s="69">
        <v>0.19117111981500001</v>
      </c>
      <c r="K2197" s="69">
        <v>-0.109091864283</v>
      </c>
      <c r="L2197" s="69">
        <v>1.0924882899499999</v>
      </c>
      <c r="M2197" s="88">
        <v>0.30852548868254998</v>
      </c>
      <c r="N2197" s="87">
        <v>1.2944441283899999</v>
      </c>
      <c r="O2197" s="69">
        <v>-4.9918683625299998E-2</v>
      </c>
      <c r="P2197" s="69">
        <v>0.43266262015700002</v>
      </c>
      <c r="Q2197" s="69">
        <v>-8.4992852806899995E-3</v>
      </c>
      <c r="R2197" s="88">
        <v>0.41717219491025248</v>
      </c>
    </row>
    <row r="2198" spans="1:18" customFormat="1">
      <c r="A2198" t="s">
        <v>526</v>
      </c>
      <c r="B2198" s="86">
        <v>5</v>
      </c>
      <c r="C2198" s="68">
        <v>5</v>
      </c>
      <c r="D2198" s="87">
        <v>1.6519986575600001</v>
      </c>
      <c r="E2198" s="69">
        <v>0.49628109212600002</v>
      </c>
      <c r="F2198" s="69">
        <v>0.94334628137300003</v>
      </c>
      <c r="G2198" s="69">
        <v>0.91470187364</v>
      </c>
      <c r="H2198" s="88">
        <v>1.00158197617475</v>
      </c>
      <c r="I2198" s="87">
        <v>-0.19756097485999999</v>
      </c>
      <c r="J2198" s="69">
        <v>0.191080213109</v>
      </c>
      <c r="K2198" s="69">
        <v>-5.3083918686900003E-2</v>
      </c>
      <c r="L2198" s="69">
        <v>2.7513138279599998</v>
      </c>
      <c r="M2198" s="88">
        <v>0.6729372868805249</v>
      </c>
      <c r="N2198" s="87">
        <v>0.85868879919399999</v>
      </c>
      <c r="O2198" s="69">
        <v>0.90476746731500002</v>
      </c>
      <c r="P2198" s="69">
        <v>-0.77128800584299995</v>
      </c>
      <c r="Q2198" s="69">
        <v>3.7010438532599998E-2</v>
      </c>
      <c r="R2198" s="88">
        <v>0.25729467479964996</v>
      </c>
    </row>
    <row r="2199" spans="1:18" customFormat="1">
      <c r="A2199" t="s">
        <v>525</v>
      </c>
      <c r="B2199" s="86"/>
      <c r="C2199" s="68">
        <v>1</v>
      </c>
      <c r="D2199" s="87"/>
      <c r="E2199" s="69"/>
      <c r="F2199" s="69">
        <v>0.42270253101600003</v>
      </c>
      <c r="G2199" s="69">
        <v>0.50529261018000005</v>
      </c>
      <c r="H2199" s="88">
        <v>0.46399757059800006</v>
      </c>
      <c r="I2199" s="87"/>
      <c r="J2199" s="69"/>
      <c r="K2199" s="69">
        <v>0.61658534359999995</v>
      </c>
      <c r="L2199" s="69">
        <v>1.2498710825599999</v>
      </c>
      <c r="M2199" s="88">
        <v>0.93322821307999992</v>
      </c>
      <c r="N2199" s="87"/>
      <c r="O2199" s="69"/>
      <c r="P2199" s="69">
        <v>-5.5703326512600002E-2</v>
      </c>
      <c r="Q2199" s="69">
        <v>0.30233063214299999</v>
      </c>
      <c r="R2199" s="88">
        <v>0.12331365281519999</v>
      </c>
    </row>
    <row r="2200" spans="1:18" customFormat="1">
      <c r="A2200" t="s">
        <v>524</v>
      </c>
      <c r="B2200" s="86">
        <v>1</v>
      </c>
      <c r="C2200" s="68">
        <v>1</v>
      </c>
      <c r="D2200" s="87">
        <v>0.61832721031500004</v>
      </c>
      <c r="E2200" s="69">
        <v>1.18101726858</v>
      </c>
      <c r="F2200" s="69">
        <v>-0.399964373712</v>
      </c>
      <c r="G2200" s="69">
        <v>2.33094563039</v>
      </c>
      <c r="H2200" s="88">
        <v>0.9325814338932501</v>
      </c>
      <c r="I2200" s="87">
        <v>0.40084799265900001</v>
      </c>
      <c r="J2200" s="69">
        <v>0.68313935929900005</v>
      </c>
      <c r="K2200" s="69">
        <v>-1.4326512217</v>
      </c>
      <c r="L2200" s="69">
        <v>-1.6836302831400001</v>
      </c>
      <c r="M2200" s="88">
        <v>-0.50807353822049994</v>
      </c>
      <c r="N2200" s="87">
        <v>1.0710539594399999</v>
      </c>
      <c r="O2200" s="69">
        <v>-0.27794152317300003</v>
      </c>
      <c r="P2200" s="69">
        <v>-0.50821169714299996</v>
      </c>
      <c r="Q2200" s="69">
        <v>-0.29367238976900001</v>
      </c>
      <c r="R2200" s="88">
        <v>-2.1929126612500183E-3</v>
      </c>
    </row>
    <row r="2201" spans="1:18" customFormat="1">
      <c r="A2201" t="s">
        <v>523</v>
      </c>
      <c r="B2201" s="86"/>
      <c r="C2201" s="68">
        <v>1</v>
      </c>
      <c r="D2201" s="87"/>
      <c r="E2201" s="69"/>
      <c r="F2201" s="69">
        <v>0.37192626718400001</v>
      </c>
      <c r="G2201" s="69">
        <v>-0.58345721826899999</v>
      </c>
      <c r="H2201" s="88">
        <v>-0.10576547554249999</v>
      </c>
      <c r="I2201" s="87"/>
      <c r="J2201" s="69"/>
      <c r="K2201" s="69">
        <v>-2.4091156406900001</v>
      </c>
      <c r="L2201" s="69">
        <v>-2.4946962248100002</v>
      </c>
      <c r="M2201" s="88">
        <v>-2.4519059327499999</v>
      </c>
      <c r="N2201" s="87"/>
      <c r="O2201" s="69"/>
      <c r="P2201" s="69">
        <v>-1.4860767747300001</v>
      </c>
      <c r="Q2201" s="69">
        <v>3.3320672823400002</v>
      </c>
      <c r="R2201" s="88">
        <v>0.92299525380500003</v>
      </c>
    </row>
    <row r="2202" spans="1:18" customFormat="1">
      <c r="A2202" t="s">
        <v>522</v>
      </c>
      <c r="B2202" s="86">
        <v>2</v>
      </c>
      <c r="C2202" s="68">
        <v>2</v>
      </c>
      <c r="D2202" s="87">
        <v>-7.1809570709199999E-3</v>
      </c>
      <c r="E2202" s="69">
        <v>1.15792520294</v>
      </c>
      <c r="F2202" s="69">
        <v>0.495695249241</v>
      </c>
      <c r="G2202" s="69">
        <v>-0.57968387624600004</v>
      </c>
      <c r="H2202" s="88">
        <v>0.26668890471602003</v>
      </c>
      <c r="I2202" s="87">
        <v>0.51301332654599996</v>
      </c>
      <c r="J2202" s="69">
        <v>0.63599985188700003</v>
      </c>
      <c r="K2202" s="69">
        <v>0.58209085007600003</v>
      </c>
      <c r="L2202" s="69">
        <v>3.7147957404600001</v>
      </c>
      <c r="M2202" s="88">
        <v>1.3614749422422501</v>
      </c>
      <c r="N2202" s="87">
        <v>0.72249519771799997</v>
      </c>
      <c r="O2202" s="69">
        <v>0.83049692910499995</v>
      </c>
      <c r="P2202" s="69">
        <v>1.0549731722</v>
      </c>
      <c r="Q2202" s="69">
        <v>-0.55156170339999999</v>
      </c>
      <c r="R2202" s="88">
        <v>0.51410089890574995</v>
      </c>
    </row>
    <row r="2203" spans="1:18" customFormat="1">
      <c r="A2203" t="s">
        <v>521</v>
      </c>
      <c r="B2203" s="86"/>
      <c r="C2203" s="68">
        <v>1</v>
      </c>
      <c r="D2203" s="87"/>
      <c r="E2203" s="69"/>
      <c r="F2203" s="69">
        <v>0.69646192072000002</v>
      </c>
      <c r="G2203" s="69">
        <v>2.4684295117400001</v>
      </c>
      <c r="H2203" s="88">
        <v>1.5824457162300001</v>
      </c>
      <c r="I2203" s="87"/>
      <c r="J2203" s="69"/>
      <c r="K2203" s="69">
        <v>-3.5768100266</v>
      </c>
      <c r="L2203" s="69">
        <v>-1.6652632470399999</v>
      </c>
      <c r="M2203" s="88">
        <v>-2.62103663682</v>
      </c>
      <c r="N2203" s="87"/>
      <c r="O2203" s="69"/>
      <c r="P2203" s="69">
        <v>-1.1090438756500001</v>
      </c>
      <c r="Q2203" s="69">
        <v>-1.7008804373699999</v>
      </c>
      <c r="R2203" s="88">
        <v>-1.4049621565099999</v>
      </c>
    </row>
    <row r="2204" spans="1:18" customFormat="1">
      <c r="A2204" t="s">
        <v>520</v>
      </c>
      <c r="B2204" s="86"/>
      <c r="C2204" s="68">
        <v>1</v>
      </c>
      <c r="D2204" s="87"/>
      <c r="E2204" s="69"/>
      <c r="F2204" s="69">
        <v>-1.4830835745199999</v>
      </c>
      <c r="G2204" s="69">
        <v>-0.89462589598800002</v>
      </c>
      <c r="H2204" s="88">
        <v>-1.188854735254</v>
      </c>
      <c r="I2204" s="87"/>
      <c r="J2204" s="69"/>
      <c r="K2204" s="69">
        <v>0.98545879755999999</v>
      </c>
      <c r="L2204" s="69">
        <v>1.28643917266</v>
      </c>
      <c r="M2204" s="88">
        <v>1.13594898511</v>
      </c>
      <c r="N2204" s="87"/>
      <c r="O2204" s="69"/>
      <c r="P2204" s="69">
        <v>2.1643585501699998</v>
      </c>
      <c r="Q2204" s="69">
        <v>0.92155550889399995</v>
      </c>
      <c r="R2204" s="88">
        <v>1.5429570295319999</v>
      </c>
    </row>
    <row r="2205" spans="1:18" customFormat="1">
      <c r="A2205" t="s">
        <v>519</v>
      </c>
      <c r="B2205" s="86"/>
      <c r="C2205" s="68">
        <v>2</v>
      </c>
      <c r="D2205" s="87"/>
      <c r="E2205" s="69"/>
      <c r="F2205" s="69">
        <v>0.99239007934800005</v>
      </c>
      <c r="G2205" s="69">
        <v>0.60036876198699995</v>
      </c>
      <c r="H2205" s="88">
        <v>0.7963794206675</v>
      </c>
      <c r="I2205" s="87"/>
      <c r="J2205" s="69"/>
      <c r="K2205" s="69">
        <v>0.23859776480700001</v>
      </c>
      <c r="L2205" s="69">
        <v>0.89092316240699998</v>
      </c>
      <c r="M2205" s="88">
        <v>0.56476046360700005</v>
      </c>
      <c r="N2205" s="87"/>
      <c r="O2205" s="69"/>
      <c r="P2205" s="69">
        <v>0.30070415544700002</v>
      </c>
      <c r="Q2205" s="69">
        <v>0.31551858903699997</v>
      </c>
      <c r="R2205" s="88">
        <v>0.30811137224200003</v>
      </c>
    </row>
    <row r="2206" spans="1:18" customFormat="1">
      <c r="A2206" t="s">
        <v>518</v>
      </c>
      <c r="B2206" s="86"/>
      <c r="C2206" s="68">
        <v>1</v>
      </c>
      <c r="D2206" s="87"/>
      <c r="E2206" s="69"/>
      <c r="F2206" s="69">
        <v>0.31531743832999998</v>
      </c>
      <c r="G2206" s="69">
        <v>0.62219486618099995</v>
      </c>
      <c r="H2206" s="88">
        <v>0.46875615225549994</v>
      </c>
      <c r="I2206" s="87"/>
      <c r="J2206" s="69"/>
      <c r="K2206" s="69">
        <v>0.42521767123300003</v>
      </c>
      <c r="L2206" s="69">
        <v>-0.100240837266</v>
      </c>
      <c r="M2206" s="88">
        <v>0.16248841698350003</v>
      </c>
      <c r="N2206" s="87"/>
      <c r="O2206" s="69"/>
      <c r="P2206" s="69">
        <v>1.05272084436</v>
      </c>
      <c r="Q2206" s="69">
        <v>0.52268208193599996</v>
      </c>
      <c r="R2206" s="88">
        <v>0.78770146314799994</v>
      </c>
    </row>
    <row r="2207" spans="1:18" customFormat="1">
      <c r="A2207" t="s">
        <v>517</v>
      </c>
      <c r="B2207" s="86">
        <v>9</v>
      </c>
      <c r="C2207" s="68">
        <v>8</v>
      </c>
      <c r="D2207" s="87">
        <v>0.78671211107700001</v>
      </c>
      <c r="E2207" s="69">
        <v>0.91347506453399996</v>
      </c>
      <c r="F2207" s="69">
        <v>1.1392979909800001</v>
      </c>
      <c r="G2207" s="69">
        <v>0.54800435377699996</v>
      </c>
      <c r="H2207" s="88">
        <v>0.84687238009200005</v>
      </c>
      <c r="I2207" s="87">
        <v>0.47472706760900002</v>
      </c>
      <c r="J2207" s="69">
        <v>0.70584400769699995</v>
      </c>
      <c r="K2207" s="69">
        <v>0.213193565403</v>
      </c>
      <c r="L2207" s="69">
        <v>1.49138990071</v>
      </c>
      <c r="M2207" s="88">
        <v>0.72128863535474996</v>
      </c>
      <c r="N2207" s="87">
        <v>1.48002750479</v>
      </c>
      <c r="O2207" s="69">
        <v>-3.4080429069699998E-2</v>
      </c>
      <c r="P2207" s="69">
        <v>0.886309661847</v>
      </c>
      <c r="Q2207" s="69">
        <v>-5.8706545030699997E-2</v>
      </c>
      <c r="R2207" s="88">
        <v>0.56838754813414993</v>
      </c>
    </row>
    <row r="2208" spans="1:18" customFormat="1">
      <c r="A2208" t="s">
        <v>516</v>
      </c>
      <c r="B2208" s="86">
        <v>1</v>
      </c>
      <c r="C2208" s="68"/>
      <c r="D2208" s="87">
        <v>1.0004973006</v>
      </c>
      <c r="E2208" s="69">
        <v>-0.15546908070900001</v>
      </c>
      <c r="F2208" s="69"/>
      <c r="G2208" s="69"/>
      <c r="H2208" s="88">
        <v>0.42251410994549998</v>
      </c>
      <c r="I2208" s="87">
        <v>0.84186011393799998</v>
      </c>
      <c r="J2208" s="69">
        <v>0.71191220499100005</v>
      </c>
      <c r="K2208" s="69"/>
      <c r="L2208" s="69"/>
      <c r="M2208" s="88">
        <v>0.77688615946450001</v>
      </c>
      <c r="N2208" s="87">
        <v>0.72535005864900004</v>
      </c>
      <c r="O2208" s="69">
        <v>0.489038332011</v>
      </c>
      <c r="P2208" s="69"/>
      <c r="Q2208" s="69"/>
      <c r="R2208" s="88">
        <v>0.60719419532999996</v>
      </c>
    </row>
    <row r="2209" spans="1:18" customFormat="1">
      <c r="A2209" t="s">
        <v>515</v>
      </c>
      <c r="B2209" s="86">
        <v>3</v>
      </c>
      <c r="C2209" s="68">
        <v>3</v>
      </c>
      <c r="D2209" s="87">
        <v>0.12973992374599999</v>
      </c>
      <c r="E2209" s="69">
        <v>1.1942786674200001</v>
      </c>
      <c r="F2209" s="69">
        <v>0.33291417747000002</v>
      </c>
      <c r="G2209" s="69">
        <v>0.41706920967900002</v>
      </c>
      <c r="H2209" s="88">
        <v>0.51850049457875003</v>
      </c>
      <c r="I2209" s="87">
        <v>0.595432234758</v>
      </c>
      <c r="J2209" s="69">
        <v>0.63592788778700005</v>
      </c>
      <c r="K2209" s="69">
        <v>1.42875865225</v>
      </c>
      <c r="L2209" s="69">
        <v>0.40264565451099998</v>
      </c>
      <c r="M2209" s="88">
        <v>0.76569110732650003</v>
      </c>
      <c r="N2209" s="87">
        <v>0.818717996409</v>
      </c>
      <c r="O2209" s="69">
        <v>0.55439912891499998</v>
      </c>
      <c r="P2209" s="69">
        <v>0.59566689962200003</v>
      </c>
      <c r="Q2209" s="69">
        <v>0.85518864380299997</v>
      </c>
      <c r="R2209" s="88">
        <v>0.70599316718725003</v>
      </c>
    </row>
    <row r="2210" spans="1:18" customFormat="1">
      <c r="A2210" t="s">
        <v>514</v>
      </c>
      <c r="B2210" s="86">
        <v>1</v>
      </c>
      <c r="C2210" s="68"/>
      <c r="D2210" s="87">
        <v>-0.60090285284199996</v>
      </c>
      <c r="E2210" s="69">
        <v>-1.2583929823</v>
      </c>
      <c r="F2210" s="69"/>
      <c r="G2210" s="69"/>
      <c r="H2210" s="88">
        <v>-0.92964791757099996</v>
      </c>
      <c r="I2210" s="87">
        <v>1.2159654607099999</v>
      </c>
      <c r="J2210" s="69">
        <v>1.8284126969600001</v>
      </c>
      <c r="K2210" s="69"/>
      <c r="L2210" s="69"/>
      <c r="M2210" s="88">
        <v>1.5221890788349999</v>
      </c>
      <c r="N2210" s="87">
        <v>1.19340029262</v>
      </c>
      <c r="O2210" s="69">
        <v>-0.31982152409600001</v>
      </c>
      <c r="P2210" s="69"/>
      <c r="Q2210" s="69"/>
      <c r="R2210" s="88">
        <v>0.43678938426199998</v>
      </c>
    </row>
    <row r="2211" spans="1:18" customFormat="1">
      <c r="A2211" t="s">
        <v>513</v>
      </c>
      <c r="B2211" s="86">
        <v>1</v>
      </c>
      <c r="C2211" s="68">
        <v>1</v>
      </c>
      <c r="D2211" s="87">
        <v>-0.27358204030799999</v>
      </c>
      <c r="E2211" s="69">
        <v>-1.26203147591</v>
      </c>
      <c r="F2211" s="69">
        <v>-0.35273262481099998</v>
      </c>
      <c r="G2211" s="69">
        <v>-0.25210776198899998</v>
      </c>
      <c r="H2211" s="88">
        <v>-0.53511347575449997</v>
      </c>
      <c r="I2211" s="87">
        <v>1.0661027914900001</v>
      </c>
      <c r="J2211" s="69">
        <v>1.68700768036</v>
      </c>
      <c r="K2211" s="69">
        <v>1.0151288061299999</v>
      </c>
      <c r="L2211" s="69">
        <v>0.76064248083999997</v>
      </c>
      <c r="M2211" s="88">
        <v>1.132220439705</v>
      </c>
      <c r="N2211" s="87">
        <v>0.53301682536899997</v>
      </c>
      <c r="O2211" s="69">
        <v>0.47441595432900002</v>
      </c>
      <c r="P2211" s="69">
        <v>1.55595531953</v>
      </c>
      <c r="Q2211" s="69">
        <v>0.95025007982099996</v>
      </c>
      <c r="R2211" s="88">
        <v>0.87840954476224997</v>
      </c>
    </row>
    <row r="2212" spans="1:18" customFormat="1">
      <c r="A2212" t="s">
        <v>512</v>
      </c>
      <c r="B2212" s="86">
        <v>1</v>
      </c>
      <c r="C2212" s="68"/>
      <c r="D2212" s="87">
        <v>2.0526400816799999</v>
      </c>
      <c r="E2212" s="69">
        <v>-1.62391095275</v>
      </c>
      <c r="F2212" s="69"/>
      <c r="G2212" s="69"/>
      <c r="H2212" s="88">
        <v>0.21436456446499996</v>
      </c>
      <c r="I2212" s="87">
        <v>-2.21566562223</v>
      </c>
      <c r="J2212" s="69">
        <v>-2.4086720171299998</v>
      </c>
      <c r="K2212" s="69"/>
      <c r="L2212" s="69"/>
      <c r="M2212" s="88">
        <v>-2.3121688196800001</v>
      </c>
      <c r="N2212" s="87">
        <v>-3.71879602483</v>
      </c>
      <c r="O2212" s="69">
        <v>2.8970671547200002</v>
      </c>
      <c r="P2212" s="69"/>
      <c r="Q2212" s="69"/>
      <c r="R2212" s="88">
        <v>-0.41086443505499992</v>
      </c>
    </row>
    <row r="2213" spans="1:18" customFormat="1">
      <c r="A2213" t="s">
        <v>511</v>
      </c>
      <c r="B2213" s="86">
        <v>1</v>
      </c>
      <c r="C2213" s="68"/>
      <c r="D2213" s="87">
        <v>-0.15131923957599999</v>
      </c>
      <c r="E2213" s="69">
        <v>4.5035598429900001E-2</v>
      </c>
      <c r="F2213" s="69"/>
      <c r="G2213" s="69"/>
      <c r="H2213" s="88">
        <v>-5.3141820573049996E-2</v>
      </c>
      <c r="I2213" s="87">
        <v>2.1431763622600002</v>
      </c>
      <c r="J2213" s="69">
        <v>0.89560135519899997</v>
      </c>
      <c r="K2213" s="69"/>
      <c r="L2213" s="69"/>
      <c r="M2213" s="88">
        <v>1.5193888587295001</v>
      </c>
      <c r="N2213" s="87">
        <v>-7.8125491915299994E-2</v>
      </c>
      <c r="O2213" s="69">
        <v>0.10994650148</v>
      </c>
      <c r="P2213" s="69"/>
      <c r="Q2213" s="69"/>
      <c r="R2213" s="88">
        <v>1.5910504782350003E-2</v>
      </c>
    </row>
    <row r="2214" spans="1:18" customFormat="1">
      <c r="A2214" t="s">
        <v>510</v>
      </c>
      <c r="B2214" s="86"/>
      <c r="C2214" s="68">
        <v>1</v>
      </c>
      <c r="D2214" s="87"/>
      <c r="E2214" s="69"/>
      <c r="F2214" s="69">
        <v>-0.71759103148900005</v>
      </c>
      <c r="G2214" s="69">
        <v>-0.91638784981300003</v>
      </c>
      <c r="H2214" s="88">
        <v>-0.8169894406510001</v>
      </c>
      <c r="I2214" s="87"/>
      <c r="J2214" s="69"/>
      <c r="K2214" s="69">
        <v>1.42869578273</v>
      </c>
      <c r="L2214" s="69">
        <v>1.0609447381799999</v>
      </c>
      <c r="M2214" s="88">
        <v>1.244820260455</v>
      </c>
      <c r="N2214" s="87"/>
      <c r="O2214" s="69"/>
      <c r="P2214" s="69">
        <v>1.8751092727500001</v>
      </c>
      <c r="Q2214" s="69">
        <v>0.67784178540399997</v>
      </c>
      <c r="R2214" s="88">
        <v>1.276475529077</v>
      </c>
    </row>
    <row r="2215" spans="1:18" customFormat="1">
      <c r="A2215" t="s">
        <v>509</v>
      </c>
      <c r="B2215" s="86">
        <v>1</v>
      </c>
      <c r="C2215" s="68">
        <v>1</v>
      </c>
      <c r="D2215" s="87">
        <v>-0.36762122309599998</v>
      </c>
      <c r="E2215" s="69">
        <v>1.09426430229</v>
      </c>
      <c r="F2215" s="69">
        <v>1.1206023513300001</v>
      </c>
      <c r="G2215" s="69">
        <v>0.46623271223500001</v>
      </c>
      <c r="H2215" s="88">
        <v>0.57836953568975003</v>
      </c>
      <c r="I2215" s="87">
        <v>-0.128249405895</v>
      </c>
      <c r="J2215" s="69">
        <v>-0.124960997878</v>
      </c>
      <c r="K2215" s="69">
        <v>0.60318938010599998</v>
      </c>
      <c r="L2215" s="69">
        <v>-0.92723028624699999</v>
      </c>
      <c r="M2215" s="88">
        <v>-0.14431282747849999</v>
      </c>
      <c r="N2215" s="87">
        <v>7.4603456955200001E-2</v>
      </c>
      <c r="O2215" s="69">
        <v>1.74884530056</v>
      </c>
      <c r="P2215" s="69">
        <v>-0.29446675123499999</v>
      </c>
      <c r="Q2215" s="69">
        <v>0.51418165224400003</v>
      </c>
      <c r="R2215" s="88">
        <v>0.51079091463104997</v>
      </c>
    </row>
    <row r="2216" spans="1:18" customFormat="1">
      <c r="A2216" t="s">
        <v>508</v>
      </c>
      <c r="B2216" s="86">
        <v>1</v>
      </c>
      <c r="C2216" s="68">
        <v>1</v>
      </c>
      <c r="D2216" s="87">
        <v>-0.66530449667199998</v>
      </c>
      <c r="E2216" s="69">
        <v>-0.73187383387000005</v>
      </c>
      <c r="F2216" s="69">
        <v>-1.79972444428</v>
      </c>
      <c r="G2216" s="69">
        <v>-0.68206521576199997</v>
      </c>
      <c r="H2216" s="88">
        <v>-0.969741997646</v>
      </c>
      <c r="I2216" s="87">
        <v>1.12090531561</v>
      </c>
      <c r="J2216" s="69">
        <v>1.6485665325800001</v>
      </c>
      <c r="K2216" s="69">
        <v>1.2374608977599999</v>
      </c>
      <c r="L2216" s="69">
        <v>1.33503913081</v>
      </c>
      <c r="M2216" s="88">
        <v>1.3354929691900002</v>
      </c>
      <c r="N2216" s="87">
        <v>1.5878602953700001</v>
      </c>
      <c r="O2216" s="69">
        <v>-0.41590183734800001</v>
      </c>
      <c r="P2216" s="69">
        <v>1.65384973681</v>
      </c>
      <c r="Q2216" s="69">
        <v>1.41235691101</v>
      </c>
      <c r="R2216" s="88">
        <v>1.0595412764604999</v>
      </c>
    </row>
    <row r="2217" spans="1:18" customFormat="1">
      <c r="A2217" t="s">
        <v>507</v>
      </c>
      <c r="B2217" s="86"/>
      <c r="C2217" s="68">
        <v>1</v>
      </c>
      <c r="D2217" s="87"/>
      <c r="E2217" s="69"/>
      <c r="F2217" s="69">
        <v>-32.9688948469</v>
      </c>
      <c r="G2217" s="69">
        <v>-5.1170613471299999</v>
      </c>
      <c r="H2217" s="88">
        <v>-19.042978097014998</v>
      </c>
      <c r="I2217" s="87"/>
      <c r="J2217" s="69"/>
      <c r="K2217" s="69">
        <v>-47.084209529699997</v>
      </c>
      <c r="L2217" s="69">
        <v>5.4586706682299999</v>
      </c>
      <c r="M2217" s="88">
        <v>-20.812769430734999</v>
      </c>
      <c r="N2217" s="87"/>
      <c r="O2217" s="69"/>
      <c r="P2217" s="69">
        <v>-36.60253101</v>
      </c>
      <c r="Q2217" s="69">
        <v>3.38470450227</v>
      </c>
      <c r="R2217" s="88">
        <v>-16.608913253865001</v>
      </c>
    </row>
    <row r="2218" spans="1:18" customFormat="1">
      <c r="A2218" t="s">
        <v>506</v>
      </c>
      <c r="B2218" s="86">
        <v>1</v>
      </c>
      <c r="C2218" s="68"/>
      <c r="D2218" s="87">
        <v>2.46818978462E-4</v>
      </c>
      <c r="E2218" s="69">
        <v>2.12535598139E-4</v>
      </c>
      <c r="F2218" s="69"/>
      <c r="G2218" s="69"/>
      <c r="H2218" s="88">
        <v>2.296772883005E-4</v>
      </c>
      <c r="I2218" s="87">
        <v>1.07758441113E-4</v>
      </c>
      <c r="J2218" s="69">
        <v>4.9035077933299998E-5</v>
      </c>
      <c r="K2218" s="69"/>
      <c r="L2218" s="69"/>
      <c r="M2218" s="88">
        <v>7.8396759523149994E-5</v>
      </c>
      <c r="N2218" s="87">
        <v>3.7426262719800001E-4</v>
      </c>
      <c r="O2218" s="69">
        <v>1.5349058669900001E-5</v>
      </c>
      <c r="P2218" s="69"/>
      <c r="Q2218" s="69"/>
      <c r="R2218" s="88">
        <v>1.9480584293395001E-4</v>
      </c>
    </row>
    <row r="2219" spans="1:18" customFormat="1">
      <c r="A2219" t="s">
        <v>505</v>
      </c>
      <c r="B2219" s="86">
        <v>1</v>
      </c>
      <c r="C2219" s="68"/>
      <c r="D2219" s="87">
        <v>1.3980694488800001</v>
      </c>
      <c r="E2219" s="69">
        <v>-1.3532649187000001</v>
      </c>
      <c r="F2219" s="69"/>
      <c r="G2219" s="69"/>
      <c r="H2219" s="88">
        <v>2.2402265089999984E-2</v>
      </c>
      <c r="I2219" s="87">
        <v>-1.3327062975499999</v>
      </c>
      <c r="J2219" s="69">
        <v>-0.91126275456799999</v>
      </c>
      <c r="K2219" s="69"/>
      <c r="L2219" s="69"/>
      <c r="M2219" s="88">
        <v>-1.121984526059</v>
      </c>
      <c r="N2219" s="87">
        <v>-0.89863712785600003</v>
      </c>
      <c r="O2219" s="69">
        <v>2.7774611359899999</v>
      </c>
      <c r="P2219" s="69"/>
      <c r="Q2219" s="69"/>
      <c r="R2219" s="88">
        <v>0.93941200406699998</v>
      </c>
    </row>
    <row r="2220" spans="1:18" customFormat="1">
      <c r="A2220" t="s">
        <v>504</v>
      </c>
      <c r="B2220" s="86">
        <v>1</v>
      </c>
      <c r="C2220" s="68">
        <v>1</v>
      </c>
      <c r="D2220" s="87">
        <v>1.11628652222</v>
      </c>
      <c r="E2220" s="69">
        <v>0.20603347533800001</v>
      </c>
      <c r="F2220" s="69">
        <v>-0.89519290404600005</v>
      </c>
      <c r="G2220" s="69">
        <v>0.83743704991300005</v>
      </c>
      <c r="H2220" s="88">
        <v>0.31614103585624997</v>
      </c>
      <c r="I2220" s="87">
        <v>1.09107904726</v>
      </c>
      <c r="J2220" s="69">
        <v>0.85393895014099996</v>
      </c>
      <c r="K2220" s="69">
        <v>-9.5592468004500001E-3</v>
      </c>
      <c r="L2220" s="69">
        <v>0.83457165298299996</v>
      </c>
      <c r="M2220" s="88">
        <v>0.69250760089588748</v>
      </c>
      <c r="N2220" s="87">
        <v>1.43793605228</v>
      </c>
      <c r="O2220" s="69">
        <v>-1.14260319573</v>
      </c>
      <c r="P2220" s="69">
        <v>1.2832306176099999</v>
      </c>
      <c r="Q2220" s="69">
        <v>0.96083161892299995</v>
      </c>
      <c r="R2220" s="88">
        <v>0.63484877327074996</v>
      </c>
    </row>
    <row r="2221" spans="1:18" customFormat="1">
      <c r="A2221" t="s">
        <v>503</v>
      </c>
      <c r="B2221" s="86"/>
      <c r="C2221" s="68">
        <v>1</v>
      </c>
      <c r="D2221" s="87"/>
      <c r="E2221" s="69"/>
      <c r="F2221" s="69">
        <v>-0.69676148282399997</v>
      </c>
      <c r="G2221" s="69">
        <v>-0.86058306236899995</v>
      </c>
      <c r="H2221" s="88">
        <v>-0.77867227259649996</v>
      </c>
      <c r="I2221" s="87"/>
      <c r="J2221" s="69"/>
      <c r="K2221" s="69">
        <v>1.25082557079</v>
      </c>
      <c r="L2221" s="69">
        <v>-2.60034216235</v>
      </c>
      <c r="M2221" s="88">
        <v>-0.67475829578000002</v>
      </c>
      <c r="N2221" s="87"/>
      <c r="O2221" s="69"/>
      <c r="P2221" s="69">
        <v>3.4413408349100001</v>
      </c>
      <c r="Q2221" s="69">
        <v>-1.0280717882599999</v>
      </c>
      <c r="R2221" s="88">
        <v>1.206634523325</v>
      </c>
    </row>
    <row r="2222" spans="1:18" customFormat="1">
      <c r="A2222" t="s">
        <v>502</v>
      </c>
      <c r="B2222" s="86"/>
      <c r="C2222" s="68">
        <v>1</v>
      </c>
      <c r="D2222" s="87"/>
      <c r="E2222" s="69"/>
      <c r="F2222" s="69">
        <v>-1.46272006381</v>
      </c>
      <c r="G2222" s="69">
        <v>-1.16230512959</v>
      </c>
      <c r="H2222" s="88">
        <v>-1.3125125967</v>
      </c>
      <c r="I2222" s="87"/>
      <c r="J2222" s="69"/>
      <c r="K2222" s="69">
        <v>-2.7081745008100002</v>
      </c>
      <c r="L2222" s="69">
        <v>-1.9876043497</v>
      </c>
      <c r="M2222" s="88">
        <v>-2.347889425255</v>
      </c>
      <c r="N2222" s="87"/>
      <c r="O2222" s="69"/>
      <c r="P2222" s="69">
        <v>-0.44668169187399998</v>
      </c>
      <c r="Q2222" s="69">
        <v>3.8028578981500001</v>
      </c>
      <c r="R2222" s="88">
        <v>1.6780881031380002</v>
      </c>
    </row>
    <row r="2223" spans="1:18" customFormat="1">
      <c r="A2223" t="s">
        <v>501</v>
      </c>
      <c r="B2223" s="86"/>
      <c r="C2223" s="68">
        <v>1</v>
      </c>
      <c r="D2223" s="87"/>
      <c r="E2223" s="69"/>
      <c r="F2223" s="69">
        <v>1.3650251607999999</v>
      </c>
      <c r="G2223" s="69">
        <v>1.67400255874</v>
      </c>
      <c r="H2223" s="88">
        <v>1.51951385977</v>
      </c>
      <c r="I2223" s="87"/>
      <c r="J2223" s="69"/>
      <c r="K2223" s="69">
        <v>-1.3277567214999999</v>
      </c>
      <c r="L2223" s="69">
        <v>0.42359265244400002</v>
      </c>
      <c r="M2223" s="88">
        <v>-0.45208203452799994</v>
      </c>
      <c r="N2223" s="87"/>
      <c r="O2223" s="69"/>
      <c r="P2223" s="69">
        <v>-0.149620367349</v>
      </c>
      <c r="Q2223" s="69">
        <v>-4.1555238729699999</v>
      </c>
      <c r="R2223" s="88">
        <v>-2.1525721201594998</v>
      </c>
    </row>
    <row r="2224" spans="1:18" customFormat="1">
      <c r="A2224" t="s">
        <v>500</v>
      </c>
      <c r="B2224" s="86"/>
      <c r="C2224" s="68">
        <v>1</v>
      </c>
      <c r="D2224" s="87"/>
      <c r="E2224" s="69"/>
      <c r="F2224" s="69">
        <v>0.125620501607</v>
      </c>
      <c r="G2224" s="69">
        <v>-0.21528841389799999</v>
      </c>
      <c r="H2224" s="88">
        <v>-4.4833956145499995E-2</v>
      </c>
      <c r="I2224" s="87"/>
      <c r="J2224" s="69"/>
      <c r="K2224" s="69">
        <v>1.17645434472</v>
      </c>
      <c r="L2224" s="69">
        <v>0.66580203288999995</v>
      </c>
      <c r="M2224" s="88">
        <v>0.92112818880500003</v>
      </c>
      <c r="N2224" s="87"/>
      <c r="O2224" s="69"/>
      <c r="P2224" s="69">
        <v>1.17839725116</v>
      </c>
      <c r="Q2224" s="69">
        <v>0.72169637150099997</v>
      </c>
      <c r="R2224" s="88">
        <v>0.95004681133050006</v>
      </c>
    </row>
    <row r="2225" spans="1:18" customFormat="1">
      <c r="A2225" t="s">
        <v>499</v>
      </c>
      <c r="B2225" s="86">
        <v>1</v>
      </c>
      <c r="C2225" s="68"/>
      <c r="D2225" s="87">
        <v>0.44870104316999998</v>
      </c>
      <c r="E2225" s="69">
        <v>0.215226604815</v>
      </c>
      <c r="F2225" s="69"/>
      <c r="G2225" s="69"/>
      <c r="H2225" s="88">
        <v>0.33196382399250002</v>
      </c>
      <c r="I2225" s="87">
        <v>1.9780271410800001</v>
      </c>
      <c r="J2225" s="69">
        <v>-0.169211510629</v>
      </c>
      <c r="K2225" s="69"/>
      <c r="L2225" s="69"/>
      <c r="M2225" s="88">
        <v>0.90440781522550007</v>
      </c>
      <c r="N2225" s="87">
        <v>0.743990533615</v>
      </c>
      <c r="O2225" s="69">
        <v>1.1911168555899999E-2</v>
      </c>
      <c r="P2225" s="69"/>
      <c r="Q2225" s="69"/>
      <c r="R2225" s="88">
        <v>0.37795085108545001</v>
      </c>
    </row>
    <row r="2226" spans="1:18" customFormat="1">
      <c r="A2226" t="s">
        <v>498</v>
      </c>
      <c r="B2226" s="86">
        <v>1</v>
      </c>
      <c r="C2226" s="68"/>
      <c r="D2226" s="87">
        <v>-0.21628531353</v>
      </c>
      <c r="E2226" s="69">
        <v>1.7078232684200001</v>
      </c>
      <c r="F2226" s="69"/>
      <c r="G2226" s="69"/>
      <c r="H2226" s="88">
        <v>0.74576897744500004</v>
      </c>
      <c r="I2226" s="87">
        <v>0.23028056589599999</v>
      </c>
      <c r="J2226" s="69">
        <v>-0.17083313461499999</v>
      </c>
      <c r="K2226" s="69"/>
      <c r="L2226" s="69"/>
      <c r="M2226" s="88">
        <v>2.9723715640499998E-2</v>
      </c>
      <c r="N2226" s="87">
        <v>0.59593877342400003</v>
      </c>
      <c r="O2226" s="69">
        <v>0.90183641926500002</v>
      </c>
      <c r="P2226" s="69"/>
      <c r="Q2226" s="69"/>
      <c r="R2226" s="88">
        <v>0.74888759634450008</v>
      </c>
    </row>
    <row r="2227" spans="1:18" customFormat="1">
      <c r="A2227" t="s">
        <v>497</v>
      </c>
      <c r="B2227" s="86">
        <v>1</v>
      </c>
      <c r="C2227" s="68">
        <v>1</v>
      </c>
      <c r="D2227" s="87">
        <v>1.99440166147</v>
      </c>
      <c r="E2227" s="69">
        <v>1.43313791685</v>
      </c>
      <c r="F2227" s="69">
        <v>0.68771986037199995</v>
      </c>
      <c r="G2227" s="69">
        <v>1.47233602556</v>
      </c>
      <c r="H2227" s="88">
        <v>1.396898866063</v>
      </c>
      <c r="I2227" s="87">
        <v>-1.21173231611</v>
      </c>
      <c r="J2227" s="69">
        <v>-1.52369681709</v>
      </c>
      <c r="K2227" s="69">
        <v>-0.82145977390699998</v>
      </c>
      <c r="L2227" s="69">
        <v>-0.170289160744</v>
      </c>
      <c r="M2227" s="88">
        <v>-0.93179451696274995</v>
      </c>
      <c r="N2227" s="87">
        <v>0.71954250808599995</v>
      </c>
      <c r="O2227" s="69">
        <v>0.44595289461600002</v>
      </c>
      <c r="P2227" s="69">
        <v>-0.24691156509100001</v>
      </c>
      <c r="Q2227" s="69">
        <v>0.246961374752</v>
      </c>
      <c r="R2227" s="88">
        <v>0.29138630309074998</v>
      </c>
    </row>
    <row r="2228" spans="1:18" customFormat="1">
      <c r="A2228" t="s">
        <v>496</v>
      </c>
      <c r="B2228" s="86">
        <v>1</v>
      </c>
      <c r="C2228" s="68">
        <v>1</v>
      </c>
      <c r="D2228" s="87">
        <v>1.0712313252500001</v>
      </c>
      <c r="E2228" s="69">
        <v>0.72103938039299997</v>
      </c>
      <c r="F2228" s="69">
        <v>0.89366030829499998</v>
      </c>
      <c r="G2228" s="69">
        <v>0.33577294412100001</v>
      </c>
      <c r="H2228" s="88">
        <v>0.75542598951475004</v>
      </c>
      <c r="I2228" s="87">
        <v>-0.19715882161699999</v>
      </c>
      <c r="J2228" s="69">
        <v>1.06928801534</v>
      </c>
      <c r="K2228" s="69">
        <v>0.80111845140799998</v>
      </c>
      <c r="L2228" s="69">
        <v>4.3264292465999998E-2</v>
      </c>
      <c r="M2228" s="88">
        <v>0.42912798439925004</v>
      </c>
      <c r="N2228" s="87">
        <v>1.2780388149899999</v>
      </c>
      <c r="O2228" s="69">
        <v>-0.96365686998</v>
      </c>
      <c r="P2228" s="69">
        <v>1.0207335613999999</v>
      </c>
      <c r="Q2228" s="69">
        <v>0.21798199136800001</v>
      </c>
      <c r="R2228" s="88">
        <v>0.38827437444449997</v>
      </c>
    </row>
    <row r="2229" spans="1:18" customFormat="1">
      <c r="A2229" t="s">
        <v>495</v>
      </c>
      <c r="B2229" s="86">
        <v>1</v>
      </c>
      <c r="C2229" s="68">
        <v>1</v>
      </c>
      <c r="D2229" s="87">
        <v>-4.39838176255E-2</v>
      </c>
      <c r="E2229" s="69">
        <v>-0.47546193828900002</v>
      </c>
      <c r="F2229" s="69">
        <v>-1.53830259535</v>
      </c>
      <c r="G2229" s="69">
        <v>-0.94889025546100003</v>
      </c>
      <c r="H2229" s="88">
        <v>-0.75165965168137505</v>
      </c>
      <c r="I2229" s="87">
        <v>1.1197171265800001</v>
      </c>
      <c r="J2229" s="69">
        <v>1.6793216471600001</v>
      </c>
      <c r="K2229" s="69">
        <v>0.87845890519799996</v>
      </c>
      <c r="L2229" s="69">
        <v>1.1950403816599999</v>
      </c>
      <c r="M2229" s="88">
        <v>1.2181345151495</v>
      </c>
      <c r="N2229" s="87">
        <v>1.2290678184899999</v>
      </c>
      <c r="O2229" s="69">
        <v>-0.71758048127899998</v>
      </c>
      <c r="P2229" s="69">
        <v>2.21627804353</v>
      </c>
      <c r="Q2229" s="69">
        <v>0.97075422522199994</v>
      </c>
      <c r="R2229" s="88">
        <v>0.92462990149074997</v>
      </c>
    </row>
    <row r="2230" spans="1:18" customFormat="1">
      <c r="A2230" t="s">
        <v>494</v>
      </c>
      <c r="B2230" s="86"/>
      <c r="C2230" s="68">
        <v>1</v>
      </c>
      <c r="D2230" s="87"/>
      <c r="E2230" s="69"/>
      <c r="F2230" s="69">
        <v>-0.23687303793600001</v>
      </c>
      <c r="G2230" s="69">
        <v>-1.7482163100699999</v>
      </c>
      <c r="H2230" s="88">
        <v>-0.99254467400299995</v>
      </c>
      <c r="I2230" s="87"/>
      <c r="J2230" s="69"/>
      <c r="K2230" s="69">
        <v>1.92244980093</v>
      </c>
      <c r="L2230" s="69">
        <v>0.64815181674800004</v>
      </c>
      <c r="M2230" s="88">
        <v>1.2853008088390001</v>
      </c>
      <c r="N2230" s="87"/>
      <c r="O2230" s="69"/>
      <c r="P2230" s="69">
        <v>0.581676292117</v>
      </c>
      <c r="Q2230" s="69">
        <v>1.57687903803</v>
      </c>
      <c r="R2230" s="88">
        <v>1.0792776650735001</v>
      </c>
    </row>
    <row r="2231" spans="1:18" customFormat="1">
      <c r="A2231" t="s">
        <v>493</v>
      </c>
      <c r="B2231" s="86"/>
      <c r="C2231" s="68">
        <v>1</v>
      </c>
      <c r="D2231" s="87"/>
      <c r="E2231" s="69"/>
      <c r="F2231" s="69">
        <v>-27.367058530800001</v>
      </c>
      <c r="G2231" s="69">
        <v>0.65188308681899998</v>
      </c>
      <c r="H2231" s="88">
        <v>-13.3575877219905</v>
      </c>
      <c r="I2231" s="87"/>
      <c r="J2231" s="69"/>
      <c r="K2231" s="69">
        <v>-1.9620921636199999</v>
      </c>
      <c r="L2231" s="69">
        <v>-70.457467978300002</v>
      </c>
      <c r="M2231" s="88">
        <v>-36.209780070960001</v>
      </c>
      <c r="N2231" s="87"/>
      <c r="O2231" s="69"/>
      <c r="P2231" s="69">
        <v>4.1522816351799996</v>
      </c>
      <c r="Q2231" s="69">
        <v>-0.70794643976399996</v>
      </c>
      <c r="R2231" s="88">
        <v>1.7221675977079998</v>
      </c>
    </row>
    <row r="2232" spans="1:18" customFormat="1">
      <c r="A2232" t="s">
        <v>492</v>
      </c>
      <c r="B2232" s="86"/>
      <c r="C2232" s="68">
        <v>1</v>
      </c>
      <c r="D2232" s="87"/>
      <c r="E2232" s="69"/>
      <c r="F2232" s="69">
        <v>1.22243273625</v>
      </c>
      <c r="G2232" s="69">
        <v>-0.40673790042500002</v>
      </c>
      <c r="H2232" s="88">
        <v>0.40784741791250001</v>
      </c>
      <c r="I2232" s="87"/>
      <c r="J2232" s="69"/>
      <c r="K2232" s="69">
        <v>-0.18365069372699999</v>
      </c>
      <c r="L2232" s="69">
        <v>-1.3762025518100001</v>
      </c>
      <c r="M2232" s="88">
        <v>-0.7799266227685</v>
      </c>
      <c r="N2232" s="87"/>
      <c r="O2232" s="69"/>
      <c r="P2232" s="69">
        <v>0.10964689700999999</v>
      </c>
      <c r="Q2232" s="69">
        <v>1.6245087783200001</v>
      </c>
      <c r="R2232" s="88">
        <v>0.86707783766500002</v>
      </c>
    </row>
    <row r="2233" spans="1:18" customFormat="1">
      <c r="A2233" t="s">
        <v>491</v>
      </c>
      <c r="B2233" s="86"/>
      <c r="C2233" s="68">
        <v>1</v>
      </c>
      <c r="D2233" s="87"/>
      <c r="E2233" s="69"/>
      <c r="F2233" s="69">
        <v>-1.07508729662</v>
      </c>
      <c r="G2233" s="69">
        <v>1.8199586001700001</v>
      </c>
      <c r="H2233" s="88">
        <v>0.37243565177500004</v>
      </c>
      <c r="I2233" s="87"/>
      <c r="J2233" s="69"/>
      <c r="K2233" s="69">
        <v>1.14625003788</v>
      </c>
      <c r="L2233" s="69">
        <v>0.13130544625400001</v>
      </c>
      <c r="M2233" s="88">
        <v>0.638777742067</v>
      </c>
      <c r="N2233" s="87"/>
      <c r="O2233" s="69"/>
      <c r="P2233" s="69">
        <v>0.51390437918099996</v>
      </c>
      <c r="Q2233" s="69">
        <v>-2.2066751131500002</v>
      </c>
      <c r="R2233" s="88">
        <v>-0.84638536698450006</v>
      </c>
    </row>
    <row r="2234" spans="1:18" customFormat="1">
      <c r="A2234" t="s">
        <v>490</v>
      </c>
      <c r="B2234" s="86">
        <v>1</v>
      </c>
      <c r="C2234" s="68">
        <v>1</v>
      </c>
      <c r="D2234" s="87">
        <v>1.6402122531200001</v>
      </c>
      <c r="E2234" s="69">
        <v>0.99649844254300002</v>
      </c>
      <c r="F2234" s="69">
        <v>0.43011044043199997</v>
      </c>
      <c r="G2234" s="69">
        <v>0.33758110361400001</v>
      </c>
      <c r="H2234" s="88">
        <v>0.85110055992725009</v>
      </c>
      <c r="I2234" s="87">
        <v>-0.36376401879699999</v>
      </c>
      <c r="J2234" s="69">
        <v>-0.42568302090299998</v>
      </c>
      <c r="K2234" s="69">
        <v>8.9410459156699998E-2</v>
      </c>
      <c r="L2234" s="69">
        <v>1.59238683096</v>
      </c>
      <c r="M2234" s="88">
        <v>0.223087562604175</v>
      </c>
      <c r="N2234" s="87">
        <v>2.1513242906999999</v>
      </c>
      <c r="O2234" s="69">
        <v>-0.63846898726099999</v>
      </c>
      <c r="P2234" s="69">
        <v>0.29874657608499999</v>
      </c>
      <c r="Q2234" s="69">
        <v>1.1319045373200001</v>
      </c>
      <c r="R2234" s="88">
        <v>0.73587660421099998</v>
      </c>
    </row>
    <row r="2235" spans="1:18" customFormat="1">
      <c r="A2235" t="s">
        <v>489</v>
      </c>
      <c r="B2235" s="86"/>
      <c r="C2235" s="68">
        <v>1</v>
      </c>
      <c r="D2235" s="87"/>
      <c r="E2235" s="69"/>
      <c r="F2235" s="69">
        <v>-31.0957819564</v>
      </c>
      <c r="G2235" s="69">
        <v>-3.7600236156200002</v>
      </c>
      <c r="H2235" s="88">
        <v>-17.427902786010002</v>
      </c>
      <c r="I2235" s="87"/>
      <c r="J2235" s="69"/>
      <c r="K2235" s="69">
        <v>-44.113670840499999</v>
      </c>
      <c r="L2235" s="69">
        <v>5.0514185416600004</v>
      </c>
      <c r="M2235" s="88">
        <v>-19.53112614942</v>
      </c>
      <c r="N2235" s="87"/>
      <c r="O2235" s="69"/>
      <c r="P2235" s="69">
        <v>-34.591568762900003</v>
      </c>
      <c r="Q2235" s="69">
        <v>3.5265409400799999</v>
      </c>
      <c r="R2235" s="88">
        <v>-15.532513911410001</v>
      </c>
    </row>
    <row r="2236" spans="1:18" customFormat="1">
      <c r="A2236" t="s">
        <v>488</v>
      </c>
      <c r="B2236" s="86">
        <v>1</v>
      </c>
      <c r="C2236" s="68"/>
      <c r="D2236" s="87">
        <v>1.2384523437499999</v>
      </c>
      <c r="E2236" s="69">
        <v>0.67314080427199996</v>
      </c>
      <c r="F2236" s="69"/>
      <c r="G2236" s="69"/>
      <c r="H2236" s="88">
        <v>0.95579657401099993</v>
      </c>
      <c r="I2236" s="87">
        <v>0.15374296595199999</v>
      </c>
      <c r="J2236" s="69">
        <v>0.35955661457600002</v>
      </c>
      <c r="K2236" s="69"/>
      <c r="L2236" s="69"/>
      <c r="M2236" s="88">
        <v>0.25664979026400003</v>
      </c>
      <c r="N2236" s="87">
        <v>4.3286985843200003E-2</v>
      </c>
      <c r="O2236" s="69">
        <v>0.78800052300300005</v>
      </c>
      <c r="P2236" s="69"/>
      <c r="Q2236" s="69"/>
      <c r="R2236" s="88">
        <v>0.41564375442310003</v>
      </c>
    </row>
    <row r="2237" spans="1:18" customFormat="1">
      <c r="A2237" t="s">
        <v>487</v>
      </c>
      <c r="B2237" s="86">
        <v>1</v>
      </c>
      <c r="C2237" s="68">
        <v>1</v>
      </c>
      <c r="D2237" s="87">
        <v>-3.1576228203799999</v>
      </c>
      <c r="E2237" s="69">
        <v>-0.13041232113599999</v>
      </c>
      <c r="F2237" s="69">
        <v>-0.35365086772400001</v>
      </c>
      <c r="G2237" s="69">
        <v>-1.2398944781500001</v>
      </c>
      <c r="H2237" s="88">
        <v>-1.2203951218475</v>
      </c>
      <c r="I2237" s="87">
        <v>-3.8393837295800002</v>
      </c>
      <c r="J2237" s="69">
        <v>3.3530416291399998</v>
      </c>
      <c r="K2237" s="69">
        <v>2.0093625674800002</v>
      </c>
      <c r="L2237" s="69">
        <v>-4.6189360277100002</v>
      </c>
      <c r="M2237" s="88">
        <v>-0.7739788901675001</v>
      </c>
      <c r="N2237" s="87">
        <v>-2.5111368728099999</v>
      </c>
      <c r="O2237" s="69">
        <v>-0.932650421314</v>
      </c>
      <c r="P2237" s="69">
        <v>3.5886206399599998</v>
      </c>
      <c r="Q2237" s="69">
        <v>-3.1358648177699999</v>
      </c>
      <c r="R2237" s="88">
        <v>-0.74775786798349997</v>
      </c>
    </row>
    <row r="2238" spans="1:18" customFormat="1">
      <c r="A2238" t="s">
        <v>486</v>
      </c>
      <c r="B2238" s="86"/>
      <c r="C2238" s="68">
        <v>1</v>
      </c>
      <c r="D2238" s="87"/>
      <c r="E2238" s="69"/>
      <c r="F2238" s="69">
        <v>-0.52389623208900005</v>
      </c>
      <c r="G2238" s="69">
        <v>1.73186661033</v>
      </c>
      <c r="H2238" s="88">
        <v>0.60398518912049992</v>
      </c>
      <c r="I2238" s="87"/>
      <c r="J2238" s="69"/>
      <c r="K2238" s="69">
        <v>0.72834677337700005</v>
      </c>
      <c r="L2238" s="69">
        <v>0.73524934025999999</v>
      </c>
      <c r="M2238" s="88">
        <v>0.73179805681850008</v>
      </c>
      <c r="N2238" s="87"/>
      <c r="O2238" s="69"/>
      <c r="P2238" s="69">
        <v>-5.2415466344299999E-2</v>
      </c>
      <c r="Q2238" s="69">
        <v>-1.2355998611100001</v>
      </c>
      <c r="R2238" s="88">
        <v>-0.64400766372715001</v>
      </c>
    </row>
    <row r="2239" spans="1:18" customFormat="1">
      <c r="A2239" t="s">
        <v>485</v>
      </c>
      <c r="B2239" s="86">
        <v>1</v>
      </c>
      <c r="C2239" s="68"/>
      <c r="D2239" s="87">
        <v>-2.6687056662200002</v>
      </c>
      <c r="E2239" s="69">
        <v>-2.8846379026100002</v>
      </c>
      <c r="F2239" s="69"/>
      <c r="G2239" s="69"/>
      <c r="H2239" s="88">
        <v>-2.776671784415</v>
      </c>
      <c r="I2239" s="87">
        <v>-5.1827556603699998</v>
      </c>
      <c r="J2239" s="69">
        <v>4.2701963237700001E-2</v>
      </c>
      <c r="K2239" s="69"/>
      <c r="L2239" s="69"/>
      <c r="M2239" s="88">
        <v>-2.5700268485661497</v>
      </c>
      <c r="N2239" s="87">
        <v>-3.48183745055</v>
      </c>
      <c r="O2239" s="69">
        <v>3.8354396470099998</v>
      </c>
      <c r="P2239" s="69"/>
      <c r="Q2239" s="69"/>
      <c r="R2239" s="88">
        <v>0.1768010982299999</v>
      </c>
    </row>
    <row r="2240" spans="1:18" customFormat="1">
      <c r="A2240" t="s">
        <v>484</v>
      </c>
      <c r="B2240" s="86">
        <v>1</v>
      </c>
      <c r="C2240" s="68"/>
      <c r="D2240" s="87">
        <v>1.90462163758</v>
      </c>
      <c r="E2240" s="69">
        <v>0.212284264828</v>
      </c>
      <c r="F2240" s="69"/>
      <c r="G2240" s="69"/>
      <c r="H2240" s="88">
        <v>1.058452951204</v>
      </c>
      <c r="I2240" s="87">
        <v>1.02250152697</v>
      </c>
      <c r="J2240" s="69">
        <v>0.49189212392999998</v>
      </c>
      <c r="K2240" s="69"/>
      <c r="L2240" s="69"/>
      <c r="M2240" s="88">
        <v>0.75719682545</v>
      </c>
      <c r="N2240" s="87">
        <v>0.88668309679799995</v>
      </c>
      <c r="O2240" s="69">
        <v>-1.6962691908700001</v>
      </c>
      <c r="P2240" s="69"/>
      <c r="Q2240" s="69"/>
      <c r="R2240" s="88">
        <v>-0.40479304703600005</v>
      </c>
    </row>
    <row r="2241" spans="1:18" customFormat="1">
      <c r="A2241" t="s">
        <v>483</v>
      </c>
      <c r="B2241" s="86">
        <v>1</v>
      </c>
      <c r="C2241" s="68">
        <v>2</v>
      </c>
      <c r="D2241" s="87">
        <v>1.97428997455</v>
      </c>
      <c r="E2241" s="69">
        <v>0.38932184724199997</v>
      </c>
      <c r="F2241" s="69">
        <v>0.17824601682399999</v>
      </c>
      <c r="G2241" s="69">
        <v>0.86398564545599998</v>
      </c>
      <c r="H2241" s="88">
        <v>0.85146087101800005</v>
      </c>
      <c r="I2241" s="87">
        <v>-0.38769520465099999</v>
      </c>
      <c r="J2241" s="69">
        <v>0.62512262403100005</v>
      </c>
      <c r="K2241" s="69">
        <v>0.56357805367900005</v>
      </c>
      <c r="L2241" s="69">
        <v>0.24310143197600001</v>
      </c>
      <c r="M2241" s="88">
        <v>0.26102672625875006</v>
      </c>
      <c r="N2241" s="87">
        <v>0.77988897117300005</v>
      </c>
      <c r="O2241" s="69">
        <v>0.45964254147900002</v>
      </c>
      <c r="P2241" s="69">
        <v>-2.43974034309</v>
      </c>
      <c r="Q2241" s="69">
        <v>0.94761924715800006</v>
      </c>
      <c r="R2241" s="88">
        <v>-6.3147395819999952E-2</v>
      </c>
    </row>
    <row r="2242" spans="1:18" customFormat="1">
      <c r="A2242" t="s">
        <v>482</v>
      </c>
      <c r="B2242" s="86">
        <v>1</v>
      </c>
      <c r="C2242" s="68"/>
      <c r="D2242" s="87">
        <v>-2.9289649825600002</v>
      </c>
      <c r="E2242" s="69">
        <v>-2.0873321033300001</v>
      </c>
      <c r="F2242" s="69"/>
      <c r="G2242" s="69"/>
      <c r="H2242" s="88">
        <v>-2.5081485429450003</v>
      </c>
      <c r="I2242" s="87">
        <v>-0.79977840976699999</v>
      </c>
      <c r="J2242" s="69">
        <v>3.0890023702399998</v>
      </c>
      <c r="K2242" s="69"/>
      <c r="L2242" s="69"/>
      <c r="M2242" s="88">
        <v>1.1446119802364998</v>
      </c>
      <c r="N2242" s="87">
        <v>1.1198453069400001</v>
      </c>
      <c r="O2242" s="69">
        <v>-2.4468753308800002</v>
      </c>
      <c r="P2242" s="69"/>
      <c r="Q2242" s="69"/>
      <c r="R2242" s="88">
        <v>-0.66351501197000007</v>
      </c>
    </row>
    <row r="2243" spans="1:18" customFormat="1">
      <c r="A2243" t="s">
        <v>481</v>
      </c>
      <c r="B2243" s="86"/>
      <c r="C2243" s="68">
        <v>1</v>
      </c>
      <c r="D2243" s="87"/>
      <c r="E2243" s="69"/>
      <c r="F2243" s="69">
        <v>1.8663397474800001</v>
      </c>
      <c r="G2243" s="69">
        <v>-2.0835995995899999</v>
      </c>
      <c r="H2243" s="88">
        <v>-0.10862992605499988</v>
      </c>
      <c r="I2243" s="87"/>
      <c r="J2243" s="69"/>
      <c r="K2243" s="69">
        <v>0.21939608346200001</v>
      </c>
      <c r="L2243" s="69">
        <v>-0.86395951265799997</v>
      </c>
      <c r="M2243" s="88">
        <v>-0.32228171459799998</v>
      </c>
      <c r="N2243" s="87"/>
      <c r="O2243" s="69"/>
      <c r="P2243" s="69">
        <v>-5.8775144986799997E-2</v>
      </c>
      <c r="Q2243" s="69">
        <v>0.98006536947099998</v>
      </c>
      <c r="R2243" s="88">
        <v>0.46064511224209997</v>
      </c>
    </row>
    <row r="2244" spans="1:18" customFormat="1">
      <c r="A2244" t="s">
        <v>480</v>
      </c>
      <c r="B2244" s="86">
        <v>1</v>
      </c>
      <c r="C2244" s="68">
        <v>1</v>
      </c>
      <c r="D2244" s="87">
        <v>0.92048980189200003</v>
      </c>
      <c r="E2244" s="69">
        <v>0.85629107356099998</v>
      </c>
      <c r="F2244" s="69">
        <v>1.0758989105300001</v>
      </c>
      <c r="G2244" s="69">
        <v>0.74171078608700003</v>
      </c>
      <c r="H2244" s="88">
        <v>0.8985976430175</v>
      </c>
      <c r="I2244" s="87">
        <v>-3.6143414920100002E-2</v>
      </c>
      <c r="J2244" s="69">
        <v>0.394699413941</v>
      </c>
      <c r="K2244" s="69">
        <v>0.22391765752000001</v>
      </c>
      <c r="L2244" s="69">
        <v>1.54284051547</v>
      </c>
      <c r="M2244" s="88">
        <v>0.53132854300272503</v>
      </c>
      <c r="N2244" s="87">
        <v>1.27710099677</v>
      </c>
      <c r="O2244" s="69">
        <v>0.475295566329</v>
      </c>
      <c r="P2244" s="69">
        <v>0.53261152077600005</v>
      </c>
      <c r="Q2244" s="69">
        <v>-0.28150254968499999</v>
      </c>
      <c r="R2244" s="88">
        <v>0.50087638354749997</v>
      </c>
    </row>
    <row r="2245" spans="1:18" customFormat="1">
      <c r="A2245" t="s">
        <v>479</v>
      </c>
      <c r="B2245" s="86">
        <v>1</v>
      </c>
      <c r="C2245" s="68"/>
      <c r="D2245" s="87">
        <v>0.826511981733</v>
      </c>
      <c r="E2245" s="69">
        <v>0.41280444099500002</v>
      </c>
      <c r="F2245" s="69"/>
      <c r="G2245" s="69"/>
      <c r="H2245" s="88">
        <v>0.61965821136400001</v>
      </c>
      <c r="I2245" s="87">
        <v>5.6329898825099999E-2</v>
      </c>
      <c r="J2245" s="69">
        <v>0.89867584004000001</v>
      </c>
      <c r="K2245" s="69"/>
      <c r="L2245" s="69"/>
      <c r="M2245" s="88">
        <v>0.47750286943254999</v>
      </c>
      <c r="N2245" s="87">
        <v>0.91145334838799996</v>
      </c>
      <c r="O2245" s="69">
        <v>0.43447963299699999</v>
      </c>
      <c r="P2245" s="69"/>
      <c r="Q2245" s="69"/>
      <c r="R2245" s="88">
        <v>0.67296649069249992</v>
      </c>
    </row>
    <row r="2246" spans="1:18" customFormat="1">
      <c r="A2246" t="s">
        <v>478</v>
      </c>
      <c r="B2246" s="86"/>
      <c r="C2246" s="68">
        <v>1</v>
      </c>
      <c r="D2246" s="87"/>
      <c r="E2246" s="69"/>
      <c r="F2246" s="69">
        <v>-9.1420479604599994E-2</v>
      </c>
      <c r="G2246" s="69">
        <v>-2.8614876456</v>
      </c>
      <c r="H2246" s="88">
        <v>-1.4764540626022999</v>
      </c>
      <c r="I2246" s="87"/>
      <c r="J2246" s="69"/>
      <c r="K2246" s="69">
        <v>4.4584847111599997</v>
      </c>
      <c r="L2246" s="69">
        <v>-6.2801088048900002</v>
      </c>
      <c r="M2246" s="88">
        <v>-0.91081204686500028</v>
      </c>
      <c r="N2246" s="87"/>
      <c r="O2246" s="69"/>
      <c r="P2246" s="69">
        <v>1.8513302865800001</v>
      </c>
      <c r="Q2246" s="69">
        <v>-2.84766291017</v>
      </c>
      <c r="R2246" s="88">
        <v>-0.49816631179499993</v>
      </c>
    </row>
    <row r="2247" spans="1:18" customFormat="1">
      <c r="A2247" t="s">
        <v>477</v>
      </c>
      <c r="B2247" s="86">
        <v>1</v>
      </c>
      <c r="C2247" s="68"/>
      <c r="D2247" s="87">
        <v>0.32906495745199998</v>
      </c>
      <c r="E2247" s="69">
        <v>-7.9677650393300006E-2</v>
      </c>
      <c r="F2247" s="69"/>
      <c r="G2247" s="69"/>
      <c r="H2247" s="88">
        <v>0.12469365352935</v>
      </c>
      <c r="I2247" s="87">
        <v>2.8249612121399998</v>
      </c>
      <c r="J2247" s="69">
        <v>-0.24170031610199999</v>
      </c>
      <c r="K2247" s="69"/>
      <c r="L2247" s="69"/>
      <c r="M2247" s="88">
        <v>1.291630448019</v>
      </c>
      <c r="N2247" s="87">
        <v>8.6026680114299994E-2</v>
      </c>
      <c r="O2247" s="69">
        <v>-1.4533788811799999</v>
      </c>
      <c r="P2247" s="69"/>
      <c r="Q2247" s="69"/>
      <c r="R2247" s="88">
        <v>-0.68367610053285</v>
      </c>
    </row>
    <row r="2248" spans="1:18" customFormat="1">
      <c r="A2248" t="s">
        <v>476</v>
      </c>
      <c r="B2248" s="86">
        <v>1</v>
      </c>
      <c r="C2248" s="68"/>
      <c r="D2248" s="87">
        <v>0.61477792549499999</v>
      </c>
      <c r="E2248" s="69">
        <v>-0.81462243702799997</v>
      </c>
      <c r="F2248" s="69"/>
      <c r="G2248" s="69"/>
      <c r="H2248" s="88">
        <v>-9.992225576649999E-2</v>
      </c>
      <c r="I2248" s="87">
        <v>1.44590953493</v>
      </c>
      <c r="J2248" s="69">
        <v>1.5497991603700001</v>
      </c>
      <c r="K2248" s="69"/>
      <c r="L2248" s="69"/>
      <c r="M2248" s="88">
        <v>1.4978543476500001</v>
      </c>
      <c r="N2248" s="87">
        <v>-29.099359507300001</v>
      </c>
      <c r="O2248" s="69">
        <v>-5.34516751468E-2</v>
      </c>
      <c r="P2248" s="69"/>
      <c r="Q2248" s="69"/>
      <c r="R2248" s="88">
        <v>-14.5764055912234</v>
      </c>
    </row>
    <row r="2249" spans="1:18" customFormat="1">
      <c r="A2249" t="s">
        <v>475</v>
      </c>
      <c r="B2249" s="86"/>
      <c r="C2249" s="68">
        <v>1</v>
      </c>
      <c r="D2249" s="87"/>
      <c r="E2249" s="69"/>
      <c r="F2249" s="69">
        <v>0.46343420366499999</v>
      </c>
      <c r="G2249" s="69">
        <v>0.95329888113399996</v>
      </c>
      <c r="H2249" s="88">
        <v>0.70836654239950003</v>
      </c>
      <c r="I2249" s="87"/>
      <c r="J2249" s="69"/>
      <c r="K2249" s="69">
        <v>-0.13274712318500001</v>
      </c>
      <c r="L2249" s="69">
        <v>0.50731772782700002</v>
      </c>
      <c r="M2249" s="88">
        <v>0.18728530232099999</v>
      </c>
      <c r="N2249" s="87"/>
      <c r="O2249" s="69"/>
      <c r="P2249" s="69">
        <v>0.99841853773699996</v>
      </c>
      <c r="Q2249" s="69">
        <v>-0.113245267102</v>
      </c>
      <c r="R2249" s="88">
        <v>0.44258663531749998</v>
      </c>
    </row>
    <row r="2250" spans="1:18" customFormat="1">
      <c r="A2250" t="s">
        <v>474</v>
      </c>
      <c r="B2250" s="86">
        <v>1</v>
      </c>
      <c r="C2250" s="68"/>
      <c r="D2250" s="87">
        <v>0.68369600535599995</v>
      </c>
      <c r="E2250" s="69">
        <v>0.68441204263199995</v>
      </c>
      <c r="F2250" s="69"/>
      <c r="G2250" s="69"/>
      <c r="H2250" s="88">
        <v>0.68405402399399995</v>
      </c>
      <c r="I2250" s="87">
        <v>0.61209847944899998</v>
      </c>
      <c r="J2250" s="69">
        <v>0.43707309043800002</v>
      </c>
      <c r="K2250" s="69"/>
      <c r="L2250" s="69"/>
      <c r="M2250" s="88">
        <v>0.52458578494350006</v>
      </c>
      <c r="N2250" s="87">
        <v>1.1212010753899999</v>
      </c>
      <c r="O2250" s="69">
        <v>0.16790146657900001</v>
      </c>
      <c r="P2250" s="69"/>
      <c r="Q2250" s="69"/>
      <c r="R2250" s="88">
        <v>0.64455127098449994</v>
      </c>
    </row>
    <row r="2251" spans="1:18" customFormat="1">
      <c r="A2251" t="s">
        <v>473</v>
      </c>
      <c r="B2251" s="86">
        <v>1</v>
      </c>
      <c r="C2251" s="68"/>
      <c r="D2251" s="87">
        <v>1.1508836126299999</v>
      </c>
      <c r="E2251" s="69">
        <v>1.08116703987</v>
      </c>
      <c r="F2251" s="69"/>
      <c r="G2251" s="69"/>
      <c r="H2251" s="88">
        <v>1.1160253262499999</v>
      </c>
      <c r="I2251" s="87">
        <v>0.55817380144899997</v>
      </c>
      <c r="J2251" s="69">
        <v>-0.37796090618900002</v>
      </c>
      <c r="K2251" s="69"/>
      <c r="L2251" s="69"/>
      <c r="M2251" s="88">
        <v>9.0106447629999975E-2</v>
      </c>
      <c r="N2251" s="87">
        <v>1.43742248629</v>
      </c>
      <c r="O2251" s="69">
        <v>-0.210927652071</v>
      </c>
      <c r="P2251" s="69"/>
      <c r="Q2251" s="69"/>
      <c r="R2251" s="88">
        <v>0.61324741710950004</v>
      </c>
    </row>
    <row r="2252" spans="1:18" customFormat="1">
      <c r="A2252" t="s">
        <v>472</v>
      </c>
      <c r="B2252" s="86"/>
      <c r="C2252" s="68">
        <v>1</v>
      </c>
      <c r="D2252" s="87"/>
      <c r="E2252" s="69"/>
      <c r="F2252" s="69">
        <v>0.22238302788799999</v>
      </c>
      <c r="G2252" s="69">
        <v>1.00379905022</v>
      </c>
      <c r="H2252" s="88">
        <v>0.61309103905399998</v>
      </c>
      <c r="I2252" s="87"/>
      <c r="J2252" s="69"/>
      <c r="K2252" s="69">
        <v>-0.37808809044000002</v>
      </c>
      <c r="L2252" s="69">
        <v>-0.38058159260399999</v>
      </c>
      <c r="M2252" s="88">
        <v>-0.37933484152200003</v>
      </c>
      <c r="N2252" s="87"/>
      <c r="O2252" s="69"/>
      <c r="P2252" s="69">
        <v>-0.71322686419100001</v>
      </c>
      <c r="Q2252" s="69">
        <v>1.7477771629100001</v>
      </c>
      <c r="R2252" s="88">
        <v>0.51727514935950003</v>
      </c>
    </row>
    <row r="2253" spans="1:18" customFormat="1">
      <c r="A2253" t="s">
        <v>471</v>
      </c>
      <c r="B2253" s="86">
        <v>1</v>
      </c>
      <c r="C2253" s="68">
        <v>1</v>
      </c>
      <c r="D2253" s="87">
        <v>1.0737385935499999</v>
      </c>
      <c r="E2253" s="69">
        <v>1.2630716396599999</v>
      </c>
      <c r="F2253" s="69">
        <v>1.45751071783</v>
      </c>
      <c r="G2253" s="69">
        <v>1.3810078373100001</v>
      </c>
      <c r="H2253" s="88">
        <v>1.2938321970875</v>
      </c>
      <c r="I2253" s="87">
        <v>-0.272020217259</v>
      </c>
      <c r="J2253" s="69">
        <v>-3.7214237538400002E-2</v>
      </c>
      <c r="K2253" s="69">
        <v>0.167512598368</v>
      </c>
      <c r="L2253" s="69">
        <v>-7.7057579541199997E-3</v>
      </c>
      <c r="M2253" s="88">
        <v>-3.7356903595879995E-2</v>
      </c>
      <c r="N2253" s="87">
        <v>0.39010695457599998</v>
      </c>
      <c r="O2253" s="69">
        <v>0.82266627051700003</v>
      </c>
      <c r="P2253" s="69">
        <v>-1.0173819294799999</v>
      </c>
      <c r="Q2253" s="69">
        <v>-1.0660252195</v>
      </c>
      <c r="R2253" s="88">
        <v>-0.21765848097174995</v>
      </c>
    </row>
    <row r="2254" spans="1:18" customFormat="1">
      <c r="A2254" t="s">
        <v>470</v>
      </c>
      <c r="B2254" s="86">
        <v>1</v>
      </c>
      <c r="C2254" s="68">
        <v>1</v>
      </c>
      <c r="D2254" s="87">
        <v>0.43078563439299999</v>
      </c>
      <c r="E2254" s="69">
        <v>0.63834282794700004</v>
      </c>
      <c r="F2254" s="69">
        <v>1.05737778116</v>
      </c>
      <c r="G2254" s="69">
        <v>0.536994121883</v>
      </c>
      <c r="H2254" s="88">
        <v>0.66587509134575007</v>
      </c>
      <c r="I2254" s="87">
        <v>0.35165668541799999</v>
      </c>
      <c r="J2254" s="69">
        <v>0.372610967603</v>
      </c>
      <c r="K2254" s="69">
        <v>0.77950363719399995</v>
      </c>
      <c r="L2254" s="69">
        <v>2.2514178595899999E-2</v>
      </c>
      <c r="M2254" s="88">
        <v>0.381571367202725</v>
      </c>
      <c r="N2254" s="87">
        <v>1.0043890473699999</v>
      </c>
      <c r="O2254" s="69">
        <v>0.81272631056300004</v>
      </c>
      <c r="P2254" s="69">
        <v>0.24186837497300001</v>
      </c>
      <c r="Q2254" s="69">
        <v>0.43324505254500001</v>
      </c>
      <c r="R2254" s="88">
        <v>0.62305719636275003</v>
      </c>
    </row>
    <row r="2255" spans="1:18" customFormat="1">
      <c r="A2255" t="s">
        <v>469</v>
      </c>
      <c r="B2255" s="86">
        <v>1</v>
      </c>
      <c r="C2255" s="68"/>
      <c r="D2255" s="87">
        <v>1.0067918572500001</v>
      </c>
      <c r="E2255" s="69">
        <v>1.6179742719100001</v>
      </c>
      <c r="F2255" s="69"/>
      <c r="G2255" s="69"/>
      <c r="H2255" s="88">
        <v>1.3123830645800001</v>
      </c>
      <c r="I2255" s="87">
        <v>0.69353615792699996</v>
      </c>
      <c r="J2255" s="69">
        <v>-0.38802593222600001</v>
      </c>
      <c r="K2255" s="69"/>
      <c r="L2255" s="69"/>
      <c r="M2255" s="88">
        <v>0.15275511285049997</v>
      </c>
      <c r="N2255" s="87">
        <v>1.22236784824</v>
      </c>
      <c r="O2255" s="69">
        <v>-0.87429211309699995</v>
      </c>
      <c r="P2255" s="69"/>
      <c r="Q2255" s="69"/>
      <c r="R2255" s="88">
        <v>0.17403786757150003</v>
      </c>
    </row>
    <row r="2256" spans="1:18" customFormat="1">
      <c r="A2256" t="s">
        <v>468</v>
      </c>
      <c r="B2256" s="86">
        <v>1</v>
      </c>
      <c r="C2256" s="68">
        <v>1</v>
      </c>
      <c r="D2256" s="87">
        <v>-0.39585145936400001</v>
      </c>
      <c r="E2256" s="69">
        <v>-0.93375933395999999</v>
      </c>
      <c r="F2256" s="69">
        <v>-1.07219472095</v>
      </c>
      <c r="G2256" s="69">
        <v>-0.55128683067299999</v>
      </c>
      <c r="H2256" s="88">
        <v>-0.73827308623674992</v>
      </c>
      <c r="I2256" s="87">
        <v>1.35496252074</v>
      </c>
      <c r="J2256" s="69">
        <v>1.5852674495800001</v>
      </c>
      <c r="K2256" s="69">
        <v>1.0339112153000001</v>
      </c>
      <c r="L2256" s="69">
        <v>0.70431499645600004</v>
      </c>
      <c r="M2256" s="88">
        <v>1.1696140455189998</v>
      </c>
      <c r="N2256" s="87">
        <v>1.08072074472</v>
      </c>
      <c r="O2256" s="69">
        <v>-0.12031096632</v>
      </c>
      <c r="P2256" s="69">
        <v>1.58055634554</v>
      </c>
      <c r="Q2256" s="69">
        <v>1.4361068101600001</v>
      </c>
      <c r="R2256" s="88">
        <v>0.99426823352500004</v>
      </c>
    </row>
    <row r="2257" spans="1:18" customFormat="1">
      <c r="A2257" t="s">
        <v>467</v>
      </c>
      <c r="B2257" s="86">
        <v>1</v>
      </c>
      <c r="C2257" s="68"/>
      <c r="D2257" s="87">
        <v>0.563101064022</v>
      </c>
      <c r="E2257" s="69">
        <v>0.77202655224200001</v>
      </c>
      <c r="F2257" s="69"/>
      <c r="G2257" s="69"/>
      <c r="H2257" s="88">
        <v>0.667563808132</v>
      </c>
      <c r="I2257" s="87">
        <v>0.207095161729</v>
      </c>
      <c r="J2257" s="69">
        <v>-6.4898077255899994E-2</v>
      </c>
      <c r="K2257" s="69"/>
      <c r="L2257" s="69"/>
      <c r="M2257" s="88">
        <v>7.1098542236550002E-2</v>
      </c>
      <c r="N2257" s="87">
        <v>0.66608551113699999</v>
      </c>
      <c r="O2257" s="69">
        <v>1.2497625594499999</v>
      </c>
      <c r="P2257" s="69"/>
      <c r="Q2257" s="69"/>
      <c r="R2257" s="88">
        <v>0.9579240352934999</v>
      </c>
    </row>
    <row r="2258" spans="1:18" customFormat="1">
      <c r="A2258" t="s">
        <v>466</v>
      </c>
      <c r="B2258" s="86">
        <v>1</v>
      </c>
      <c r="C2258" s="68">
        <v>1</v>
      </c>
      <c r="D2258" s="87">
        <v>-0.77795966219099999</v>
      </c>
      <c r="E2258" s="69">
        <v>-0.984734913288</v>
      </c>
      <c r="F2258" s="69">
        <v>-1.7781357987899999</v>
      </c>
      <c r="G2258" s="69">
        <v>-1.0966336483100001</v>
      </c>
      <c r="H2258" s="88">
        <v>-1.1593660056447499</v>
      </c>
      <c r="I2258" s="87">
        <v>0.83346992203299997</v>
      </c>
      <c r="J2258" s="69">
        <v>2.1265791143500001</v>
      </c>
      <c r="K2258" s="69">
        <v>1.26427175994</v>
      </c>
      <c r="L2258" s="69">
        <v>1.53393901955</v>
      </c>
      <c r="M2258" s="88">
        <v>1.43956495396825</v>
      </c>
      <c r="N2258" s="87">
        <v>1.45904501681</v>
      </c>
      <c r="O2258" s="69">
        <v>-0.84334244761999999</v>
      </c>
      <c r="P2258" s="69">
        <v>2.0048384707800002</v>
      </c>
      <c r="Q2258" s="69">
        <v>0.78672816075499996</v>
      </c>
      <c r="R2258" s="88">
        <v>0.85181730018125001</v>
      </c>
    </row>
    <row r="2259" spans="1:18" customFormat="1">
      <c r="A2259" t="s">
        <v>465</v>
      </c>
      <c r="B2259" s="86">
        <v>1</v>
      </c>
      <c r="C2259" s="68"/>
      <c r="D2259" s="87">
        <v>-0.39022167703999999</v>
      </c>
      <c r="E2259" s="69">
        <v>-0.74892907553999999</v>
      </c>
      <c r="F2259" s="69"/>
      <c r="G2259" s="69"/>
      <c r="H2259" s="88">
        <v>-0.56957537628999999</v>
      </c>
      <c r="I2259" s="87">
        <v>0.78688389792799995</v>
      </c>
      <c r="J2259" s="69">
        <v>1.66381871663</v>
      </c>
      <c r="K2259" s="69"/>
      <c r="L2259" s="69"/>
      <c r="M2259" s="88">
        <v>1.2253513072789999</v>
      </c>
      <c r="N2259" s="87">
        <v>1.7396756093400001</v>
      </c>
      <c r="O2259" s="69">
        <v>-0.56798757134</v>
      </c>
      <c r="P2259" s="69"/>
      <c r="Q2259" s="69"/>
      <c r="R2259" s="88">
        <v>0.58584401900000005</v>
      </c>
    </row>
    <row r="2260" spans="1:18" customFormat="1">
      <c r="A2260" t="s">
        <v>464</v>
      </c>
      <c r="B2260" s="86"/>
      <c r="C2260" s="68">
        <v>1</v>
      </c>
      <c r="D2260" s="87"/>
      <c r="E2260" s="69"/>
      <c r="F2260" s="69">
        <v>-0.52883305258699997</v>
      </c>
      <c r="G2260" s="69">
        <v>-8.78572181014E-2</v>
      </c>
      <c r="H2260" s="88">
        <v>-0.30834513534419999</v>
      </c>
      <c r="I2260" s="87"/>
      <c r="J2260" s="69"/>
      <c r="K2260" s="69">
        <v>2.1778218331799999</v>
      </c>
      <c r="L2260" s="69">
        <v>-2.9405740328799999</v>
      </c>
      <c r="M2260" s="88">
        <v>-0.38137609984999998</v>
      </c>
      <c r="N2260" s="87"/>
      <c r="O2260" s="69"/>
      <c r="P2260" s="69">
        <v>2.19310451055</v>
      </c>
      <c r="Q2260" s="69">
        <v>0.111398706237</v>
      </c>
      <c r="R2260" s="88">
        <v>1.1522516083934999</v>
      </c>
    </row>
    <row r="2261" spans="1:18" customFormat="1">
      <c r="A2261" t="s">
        <v>463</v>
      </c>
      <c r="B2261" s="86">
        <v>1</v>
      </c>
      <c r="C2261" s="68">
        <v>1</v>
      </c>
      <c r="D2261" s="87">
        <v>-2.4173022687999999</v>
      </c>
      <c r="E2261" s="69">
        <v>0.50740385091899998</v>
      </c>
      <c r="F2261" s="69">
        <v>-0.75920883440999998</v>
      </c>
      <c r="G2261" s="69">
        <v>-0.86811205905300004</v>
      </c>
      <c r="H2261" s="88">
        <v>-0.88430482783599995</v>
      </c>
      <c r="I2261" s="87">
        <v>-7.9818821176999996E-2</v>
      </c>
      <c r="J2261" s="69">
        <v>2.71195362468</v>
      </c>
      <c r="K2261" s="69">
        <v>2.13616146226</v>
      </c>
      <c r="L2261" s="69">
        <v>-2.9150885726300002</v>
      </c>
      <c r="M2261" s="88">
        <v>0.46330192328325004</v>
      </c>
      <c r="N2261" s="87">
        <v>-0.65597868563299999</v>
      </c>
      <c r="O2261" s="69">
        <v>-1.1688140838100001</v>
      </c>
      <c r="P2261" s="69">
        <v>3.1005277318500002</v>
      </c>
      <c r="Q2261" s="69">
        <v>-0.56525952131799995</v>
      </c>
      <c r="R2261" s="88">
        <v>0.17761886027225007</v>
      </c>
    </row>
    <row r="2262" spans="1:18" customFormat="1">
      <c r="A2262" t="s">
        <v>462</v>
      </c>
      <c r="B2262" s="86">
        <v>1</v>
      </c>
      <c r="C2262" s="68"/>
      <c r="D2262" s="87">
        <v>0.51181244879400001</v>
      </c>
      <c r="E2262" s="69">
        <v>0.10065643899100001</v>
      </c>
      <c r="F2262" s="69"/>
      <c r="G2262" s="69"/>
      <c r="H2262" s="88">
        <v>0.30623444389249999</v>
      </c>
      <c r="I2262" s="87">
        <v>1.7220295571399999</v>
      </c>
      <c r="J2262" s="69">
        <v>0.166068841385</v>
      </c>
      <c r="K2262" s="69"/>
      <c r="L2262" s="69"/>
      <c r="M2262" s="88">
        <v>0.94404919926249997</v>
      </c>
      <c r="N2262" s="87">
        <v>1.6675318991000001</v>
      </c>
      <c r="O2262" s="69">
        <v>-0.72359257631600005</v>
      </c>
      <c r="P2262" s="69"/>
      <c r="Q2262" s="69"/>
      <c r="R2262" s="88">
        <v>0.47196966139200003</v>
      </c>
    </row>
    <row r="2263" spans="1:18" customFormat="1">
      <c r="A2263" t="s">
        <v>461</v>
      </c>
      <c r="B2263" s="86">
        <v>2</v>
      </c>
      <c r="C2263" s="68">
        <v>2</v>
      </c>
      <c r="D2263" s="87">
        <v>1.0408691103800001</v>
      </c>
      <c r="E2263" s="69">
        <v>0.23862412492999999</v>
      </c>
      <c r="F2263" s="69">
        <v>0.63910494001499996</v>
      </c>
      <c r="G2263" s="69">
        <v>1.1035551835799999</v>
      </c>
      <c r="H2263" s="88">
        <v>0.75553833972625006</v>
      </c>
      <c r="I2263" s="87">
        <v>-0.754174575495</v>
      </c>
      <c r="J2263" s="69">
        <v>0.63259985938600005</v>
      </c>
      <c r="K2263" s="69">
        <v>0.84385412209800004</v>
      </c>
      <c r="L2263" s="69">
        <v>1.4714639281099999</v>
      </c>
      <c r="M2263" s="88">
        <v>0.54843583352475</v>
      </c>
      <c r="N2263" s="87">
        <v>-0.22236599206300001</v>
      </c>
      <c r="O2263" s="69">
        <v>1.8013085572400001</v>
      </c>
      <c r="P2263" s="69">
        <v>0.48917112887500003</v>
      </c>
      <c r="Q2263" s="69">
        <v>-0.60120687165300002</v>
      </c>
      <c r="R2263" s="88">
        <v>0.36672670559975007</v>
      </c>
    </row>
    <row r="2264" spans="1:18" customFormat="1">
      <c r="A2264" t="s">
        <v>460</v>
      </c>
      <c r="B2264" s="86"/>
      <c r="C2264" s="68">
        <v>1</v>
      </c>
      <c r="D2264" s="87"/>
      <c r="E2264" s="69"/>
      <c r="F2264" s="69">
        <v>-1.53535257334</v>
      </c>
      <c r="G2264" s="69">
        <v>-0.68694291851400002</v>
      </c>
      <c r="H2264" s="88">
        <v>-1.1111477459270001</v>
      </c>
      <c r="I2264" s="87"/>
      <c r="J2264" s="69"/>
      <c r="K2264" s="69">
        <v>2.1645173311299999</v>
      </c>
      <c r="L2264" s="69">
        <v>1.2344409802</v>
      </c>
      <c r="M2264" s="88">
        <v>1.699479155665</v>
      </c>
      <c r="N2264" s="87"/>
      <c r="O2264" s="69"/>
      <c r="P2264" s="69">
        <v>1.16553804303</v>
      </c>
      <c r="Q2264" s="69">
        <v>0.76918780536499998</v>
      </c>
      <c r="R2264" s="88">
        <v>0.96736292419749992</v>
      </c>
    </row>
    <row r="2265" spans="1:18" customFormat="1">
      <c r="A2265" t="s">
        <v>459</v>
      </c>
      <c r="B2265" s="86">
        <v>1</v>
      </c>
      <c r="C2265" s="68"/>
      <c r="D2265" s="87">
        <v>-0.57743480567100003</v>
      </c>
      <c r="E2265" s="69">
        <v>-0.30675183319499999</v>
      </c>
      <c r="F2265" s="69"/>
      <c r="G2265" s="69"/>
      <c r="H2265" s="88">
        <v>-0.44209331943300001</v>
      </c>
      <c r="I2265" s="87">
        <v>0.62434240749900005</v>
      </c>
      <c r="J2265" s="69">
        <v>1.94135445338</v>
      </c>
      <c r="K2265" s="69"/>
      <c r="L2265" s="69"/>
      <c r="M2265" s="88">
        <v>1.2828484304395</v>
      </c>
      <c r="N2265" s="87">
        <v>1.4309223501599999</v>
      </c>
      <c r="O2265" s="69">
        <v>-1.2534202512299999</v>
      </c>
      <c r="P2265" s="69"/>
      <c r="Q2265" s="69"/>
      <c r="R2265" s="88">
        <v>8.8751049465000009E-2</v>
      </c>
    </row>
    <row r="2266" spans="1:18" customFormat="1">
      <c r="A2266" t="s">
        <v>458</v>
      </c>
      <c r="B2266" s="86">
        <v>1</v>
      </c>
      <c r="C2266" s="68">
        <v>1</v>
      </c>
      <c r="D2266" s="87">
        <v>0.67369549154899999</v>
      </c>
      <c r="E2266" s="69">
        <v>0.64047953704000005</v>
      </c>
      <c r="F2266" s="69">
        <v>-9.50180961909E-2</v>
      </c>
      <c r="G2266" s="69">
        <v>0.369309943094</v>
      </c>
      <c r="H2266" s="88">
        <v>0.39711671887302502</v>
      </c>
      <c r="I2266" s="87">
        <v>0.69059671017599999</v>
      </c>
      <c r="J2266" s="69">
        <v>0.98485045872200006</v>
      </c>
      <c r="K2266" s="69">
        <v>0.747554772245</v>
      </c>
      <c r="L2266" s="69">
        <v>0.764525496847</v>
      </c>
      <c r="M2266" s="88">
        <v>0.79688185949750001</v>
      </c>
      <c r="N2266" s="87">
        <v>1.0555898081699999</v>
      </c>
      <c r="O2266" s="69">
        <v>-0.29276696743699998</v>
      </c>
      <c r="P2266" s="69">
        <v>1.6153790423200001</v>
      </c>
      <c r="Q2266" s="69">
        <v>6.5101433183000004E-2</v>
      </c>
      <c r="R2266" s="88">
        <v>0.61082582905900007</v>
      </c>
    </row>
    <row r="2267" spans="1:18" customFormat="1">
      <c r="A2267" t="s">
        <v>457</v>
      </c>
      <c r="B2267" s="86">
        <v>1</v>
      </c>
      <c r="C2267" s="68">
        <v>1</v>
      </c>
      <c r="D2267" s="87">
        <v>0.25441652793500003</v>
      </c>
      <c r="E2267" s="69">
        <v>-0.62487590638400003</v>
      </c>
      <c r="F2267" s="69">
        <v>-0.100535519167</v>
      </c>
      <c r="G2267" s="69">
        <v>-0.26354446966299999</v>
      </c>
      <c r="H2267" s="88">
        <v>-0.18363484181974998</v>
      </c>
      <c r="I2267" s="87">
        <v>1.6822154758000001</v>
      </c>
      <c r="J2267" s="69">
        <v>-0.31873401462700002</v>
      </c>
      <c r="K2267" s="69">
        <v>1.52671952164</v>
      </c>
      <c r="L2267" s="69">
        <v>-0.885848316764</v>
      </c>
      <c r="M2267" s="88">
        <v>0.50108816651224997</v>
      </c>
      <c r="N2267" s="87">
        <v>0.18211611938399999</v>
      </c>
      <c r="O2267" s="69">
        <v>1.46309509908</v>
      </c>
      <c r="P2267" s="69">
        <v>0.13482823915799999</v>
      </c>
      <c r="Q2267" s="69">
        <v>1.3083362086500001</v>
      </c>
      <c r="R2267" s="88">
        <v>0.77209391656800008</v>
      </c>
    </row>
    <row r="2268" spans="1:18" customFormat="1">
      <c r="A2268" t="s">
        <v>456</v>
      </c>
      <c r="B2268" s="86">
        <v>1</v>
      </c>
      <c r="C2268" s="68">
        <v>1</v>
      </c>
      <c r="D2268" s="87">
        <v>2.0270900977499999</v>
      </c>
      <c r="E2268" s="69">
        <v>1.0449652281299999</v>
      </c>
      <c r="F2268" s="69">
        <v>1.4354253938599999</v>
      </c>
      <c r="G2268" s="69">
        <v>0.74516156488700003</v>
      </c>
      <c r="H2268" s="88">
        <v>1.31316057115675</v>
      </c>
      <c r="I2268" s="87">
        <v>-0.646443828</v>
      </c>
      <c r="J2268" s="69">
        <v>-1.35760098829</v>
      </c>
      <c r="K2268" s="69">
        <v>-0.84581765565800004</v>
      </c>
      <c r="L2268" s="69">
        <v>9.1751342277000006E-2</v>
      </c>
      <c r="M2268" s="88">
        <v>-0.68952778241775003</v>
      </c>
      <c r="N2268" s="87">
        <v>2.1449956397999999</v>
      </c>
      <c r="O2268" s="69">
        <v>-1.2650572902599999</v>
      </c>
      <c r="P2268" s="69">
        <v>-1.05842286683</v>
      </c>
      <c r="Q2268" s="69">
        <v>0.61349971796500002</v>
      </c>
      <c r="R2268" s="88">
        <v>0.10875380016875</v>
      </c>
    </row>
    <row r="2269" spans="1:18" customFormat="1">
      <c r="A2269" t="s">
        <v>455</v>
      </c>
      <c r="B2269" s="86"/>
      <c r="C2269" s="68">
        <v>1</v>
      </c>
      <c r="D2269" s="87"/>
      <c r="E2269" s="69"/>
      <c r="F2269" s="69">
        <v>0.83507974591300005</v>
      </c>
      <c r="G2269" s="69">
        <v>-0.72866029268599997</v>
      </c>
      <c r="H2269" s="88">
        <v>5.3209726613500041E-2</v>
      </c>
      <c r="I2269" s="87"/>
      <c r="J2269" s="69"/>
      <c r="K2269" s="69">
        <v>0.81224258909199998</v>
      </c>
      <c r="L2269" s="69">
        <v>0.59125137661899996</v>
      </c>
      <c r="M2269" s="88">
        <v>0.70174698285549997</v>
      </c>
      <c r="N2269" s="87"/>
      <c r="O2269" s="69"/>
      <c r="P2269" s="69">
        <v>0.70051374806400002</v>
      </c>
      <c r="Q2269" s="69">
        <v>0.90147943498100003</v>
      </c>
      <c r="R2269" s="88">
        <v>0.80099659152250002</v>
      </c>
    </row>
    <row r="2270" spans="1:18" customFormat="1">
      <c r="A2270" t="s">
        <v>454</v>
      </c>
      <c r="B2270" s="86">
        <v>1</v>
      </c>
      <c r="C2270" s="68">
        <v>1</v>
      </c>
      <c r="D2270" s="87">
        <v>0.275523357601</v>
      </c>
      <c r="E2270" s="69">
        <v>0.68102017408500004</v>
      </c>
      <c r="F2270" s="69">
        <v>0.93779350536799999</v>
      </c>
      <c r="G2270" s="69">
        <v>0.51854114758500003</v>
      </c>
      <c r="H2270" s="88">
        <v>0.60321954615975004</v>
      </c>
      <c r="I2270" s="87">
        <v>1.1446350274899999</v>
      </c>
      <c r="J2270" s="69">
        <v>0.75229925012499999</v>
      </c>
      <c r="K2270" s="69">
        <v>2.22264827009E-2</v>
      </c>
      <c r="L2270" s="69">
        <v>0.50164127863600005</v>
      </c>
      <c r="M2270" s="88">
        <v>0.6052005097379749</v>
      </c>
      <c r="N2270" s="87">
        <v>1.1030363326199999</v>
      </c>
      <c r="O2270" s="69">
        <v>-0.75570149203899994</v>
      </c>
      <c r="P2270" s="69">
        <v>0.49184564655099999</v>
      </c>
      <c r="Q2270" s="69">
        <v>0.37872483657599998</v>
      </c>
      <c r="R2270" s="88">
        <v>0.30447633092699999</v>
      </c>
    </row>
    <row r="2271" spans="1:18" customFormat="1">
      <c r="A2271" t="s">
        <v>453</v>
      </c>
      <c r="B2271" s="86">
        <v>1</v>
      </c>
      <c r="C2271" s="68"/>
      <c r="D2271" s="87">
        <v>1.22660749682</v>
      </c>
      <c r="E2271" s="69">
        <v>2.1867985018299998</v>
      </c>
      <c r="F2271" s="69"/>
      <c r="G2271" s="69"/>
      <c r="H2271" s="88">
        <v>1.706702999325</v>
      </c>
      <c r="I2271" s="87">
        <v>-2.1389479287199999</v>
      </c>
      <c r="J2271" s="69">
        <v>-2.1154047434700001</v>
      </c>
      <c r="K2271" s="69"/>
      <c r="L2271" s="69"/>
      <c r="M2271" s="88">
        <v>-2.1271763360950002</v>
      </c>
      <c r="N2271" s="87">
        <v>2.24518837871</v>
      </c>
      <c r="O2271" s="69">
        <v>-1.3120567650699999</v>
      </c>
      <c r="P2271" s="69"/>
      <c r="Q2271" s="69"/>
      <c r="R2271" s="88">
        <v>0.46656580682000004</v>
      </c>
    </row>
    <row r="2272" spans="1:18" customFormat="1">
      <c r="A2272" t="s">
        <v>452</v>
      </c>
      <c r="B2272" s="86">
        <v>1</v>
      </c>
      <c r="C2272" s="68">
        <v>1</v>
      </c>
      <c r="D2272" s="87">
        <v>1.1331905611799999</v>
      </c>
      <c r="E2272" s="69">
        <v>1.23727689083</v>
      </c>
      <c r="F2272" s="69">
        <v>0.90837541777999997</v>
      </c>
      <c r="G2272" s="69">
        <v>1.05204168398</v>
      </c>
      <c r="H2272" s="88">
        <v>1.0827211384425</v>
      </c>
      <c r="I2272" s="87">
        <v>-0.48538175873400002</v>
      </c>
      <c r="J2272" s="69">
        <v>0.75723051988000001</v>
      </c>
      <c r="K2272" s="69">
        <v>-0.70109789206299999</v>
      </c>
      <c r="L2272" s="69">
        <v>-0.36479840413699999</v>
      </c>
      <c r="M2272" s="88">
        <v>-0.19851188376349999</v>
      </c>
      <c r="N2272" s="87">
        <v>0.33327257803799998</v>
      </c>
      <c r="O2272" s="69">
        <v>0.47365596619099998</v>
      </c>
      <c r="P2272" s="69">
        <v>0.30844474559399998</v>
      </c>
      <c r="Q2272" s="69">
        <v>0.49661474475400003</v>
      </c>
      <c r="R2272" s="88">
        <v>0.40299700864425003</v>
      </c>
    </row>
    <row r="2273" spans="1:18" customFormat="1">
      <c r="A2273" t="s">
        <v>451</v>
      </c>
      <c r="B2273" s="86">
        <v>1</v>
      </c>
      <c r="C2273" s="68"/>
      <c r="D2273" s="87">
        <v>0.66545963862699997</v>
      </c>
      <c r="E2273" s="69">
        <v>0.51489910233000002</v>
      </c>
      <c r="F2273" s="69"/>
      <c r="G2273" s="69"/>
      <c r="H2273" s="88">
        <v>0.5901793704785</v>
      </c>
      <c r="I2273" s="87">
        <v>1.24431588979</v>
      </c>
      <c r="J2273" s="69">
        <v>0.204515093467</v>
      </c>
      <c r="K2273" s="69"/>
      <c r="L2273" s="69"/>
      <c r="M2273" s="88">
        <v>0.72441549162849994</v>
      </c>
      <c r="N2273" s="87">
        <v>0.822597792755</v>
      </c>
      <c r="O2273" s="69">
        <v>0.164530726002</v>
      </c>
      <c r="P2273" s="69"/>
      <c r="Q2273" s="69"/>
      <c r="R2273" s="88">
        <v>0.49356425937850001</v>
      </c>
    </row>
    <row r="2274" spans="1:18" customFormat="1">
      <c r="A2274" t="s">
        <v>450</v>
      </c>
      <c r="B2274" s="86">
        <v>1</v>
      </c>
      <c r="C2274" s="68"/>
      <c r="D2274" s="87">
        <v>-40.3120411019</v>
      </c>
      <c r="E2274" s="69">
        <v>0.131646721238</v>
      </c>
      <c r="F2274" s="69"/>
      <c r="G2274" s="69"/>
      <c r="H2274" s="88">
        <v>-20.090197190331001</v>
      </c>
      <c r="I2274" s="87">
        <v>0.62673413061600003</v>
      </c>
      <c r="J2274" s="69">
        <v>1.66795895773</v>
      </c>
      <c r="K2274" s="69"/>
      <c r="L2274" s="69"/>
      <c r="M2274" s="88">
        <v>1.147346544173</v>
      </c>
      <c r="N2274" s="87">
        <v>1.8077838805599999</v>
      </c>
      <c r="O2274" s="69">
        <v>0.12062295699800001</v>
      </c>
      <c r="P2274" s="69"/>
      <c r="Q2274" s="69"/>
      <c r="R2274" s="88">
        <v>0.96420341877899995</v>
      </c>
    </row>
    <row r="2275" spans="1:18" customFormat="1">
      <c r="A2275" t="s">
        <v>449</v>
      </c>
      <c r="B2275" s="86"/>
      <c r="C2275" s="68">
        <v>1</v>
      </c>
      <c r="D2275" s="87"/>
      <c r="E2275" s="69"/>
      <c r="F2275" s="69">
        <v>0.16039344262800001</v>
      </c>
      <c r="G2275" s="69">
        <v>-0.95035111752000001</v>
      </c>
      <c r="H2275" s="88">
        <v>-0.39497883744599999</v>
      </c>
      <c r="I2275" s="87"/>
      <c r="J2275" s="69"/>
      <c r="K2275" s="69">
        <v>1.502190272</v>
      </c>
      <c r="L2275" s="69">
        <v>-0.21716998399500001</v>
      </c>
      <c r="M2275" s="88">
        <v>0.64251014400249995</v>
      </c>
      <c r="N2275" s="87"/>
      <c r="O2275" s="69"/>
      <c r="P2275" s="69">
        <v>1.00176857693</v>
      </c>
      <c r="Q2275" s="69">
        <v>1.43804339532</v>
      </c>
      <c r="R2275" s="88">
        <v>1.2199059861250001</v>
      </c>
    </row>
    <row r="2276" spans="1:18" customFormat="1">
      <c r="A2276" t="s">
        <v>448</v>
      </c>
      <c r="B2276" s="86">
        <v>1</v>
      </c>
      <c r="C2276" s="68"/>
      <c r="D2276" s="87">
        <v>-3.4095543732200002</v>
      </c>
      <c r="E2276" s="69">
        <v>2.3382703468399999</v>
      </c>
      <c r="F2276" s="69"/>
      <c r="G2276" s="69"/>
      <c r="H2276" s="88">
        <v>-0.53564201319000015</v>
      </c>
      <c r="I2276" s="87">
        <v>-1.75500159236</v>
      </c>
      <c r="J2276" s="69">
        <v>1.81125501024</v>
      </c>
      <c r="K2276" s="69"/>
      <c r="L2276" s="69"/>
      <c r="M2276" s="88">
        <v>2.8126708940000023E-2</v>
      </c>
      <c r="N2276" s="87">
        <v>0.80754721010300001</v>
      </c>
      <c r="O2276" s="69">
        <v>-1.79322187274</v>
      </c>
      <c r="P2276" s="69"/>
      <c r="Q2276" s="69"/>
      <c r="R2276" s="88">
        <v>-0.49283733131849999</v>
      </c>
    </row>
    <row r="2277" spans="1:18" customFormat="1">
      <c r="A2277" t="s">
        <v>447</v>
      </c>
      <c r="B2277" s="86"/>
      <c r="C2277" s="68">
        <v>1</v>
      </c>
      <c r="D2277" s="87"/>
      <c r="E2277" s="69"/>
      <c r="F2277" s="69">
        <v>-2.3635194503700001</v>
      </c>
      <c r="G2277" s="69">
        <v>-2.4108532051</v>
      </c>
      <c r="H2277" s="88">
        <v>-2.3871863277349998</v>
      </c>
      <c r="I2277" s="87"/>
      <c r="J2277" s="69"/>
      <c r="K2277" s="69">
        <v>-6.3472396920699996</v>
      </c>
      <c r="L2277" s="69">
        <v>-3.6718272125999998</v>
      </c>
      <c r="M2277" s="88">
        <v>-5.0095334523349999</v>
      </c>
      <c r="N2277" s="87"/>
      <c r="O2277" s="69"/>
      <c r="P2277" s="69">
        <v>4.9690301721100001</v>
      </c>
      <c r="Q2277" s="69">
        <v>-2.65267526907</v>
      </c>
      <c r="R2277" s="88">
        <v>1.1581774515200001</v>
      </c>
    </row>
    <row r="2278" spans="1:18" customFormat="1">
      <c r="A2278" t="s">
        <v>446</v>
      </c>
      <c r="B2278" s="86"/>
      <c r="C2278" s="68">
        <v>1</v>
      </c>
      <c r="D2278" s="87"/>
      <c r="E2278" s="69"/>
      <c r="F2278" s="69">
        <v>1.07418826347</v>
      </c>
      <c r="G2278" s="69">
        <v>1.09393503873</v>
      </c>
      <c r="H2278" s="88">
        <v>1.0840616510999999</v>
      </c>
      <c r="I2278" s="87"/>
      <c r="J2278" s="69"/>
      <c r="K2278" s="69">
        <v>-0.161593147001</v>
      </c>
      <c r="L2278" s="69">
        <v>0.67283113124299998</v>
      </c>
      <c r="M2278" s="88">
        <v>0.25561899212099998</v>
      </c>
      <c r="N2278" s="87"/>
      <c r="O2278" s="69"/>
      <c r="P2278" s="69">
        <v>-5.1138982490999997E-2</v>
      </c>
      <c r="Q2278" s="69">
        <v>1.9915826679299999E-2</v>
      </c>
      <c r="R2278" s="88">
        <v>-1.5611577905849999E-2</v>
      </c>
    </row>
    <row r="2279" spans="1:18" customFormat="1">
      <c r="A2279" t="s">
        <v>445</v>
      </c>
      <c r="B2279" s="86"/>
      <c r="C2279" s="68">
        <v>1</v>
      </c>
      <c r="D2279" s="87"/>
      <c r="E2279" s="69"/>
      <c r="F2279" s="69">
        <v>4.4455953164800004</v>
      </c>
      <c r="G2279" s="69">
        <v>-4.4624431677900001</v>
      </c>
      <c r="H2279" s="88">
        <v>-8.4239256549998309E-3</v>
      </c>
      <c r="I2279" s="87"/>
      <c r="J2279" s="69"/>
      <c r="K2279" s="69">
        <v>-7.2165684947399997</v>
      </c>
      <c r="L2279" s="69">
        <v>-7.0143475032599998</v>
      </c>
      <c r="M2279" s="88">
        <v>-7.1154579990000002</v>
      </c>
      <c r="N2279" s="87"/>
      <c r="O2279" s="69"/>
      <c r="P2279" s="69">
        <v>-62.181828147600001</v>
      </c>
      <c r="Q2279" s="69">
        <v>-4.9237790761999998</v>
      </c>
      <c r="R2279" s="88">
        <v>-33.552803611900003</v>
      </c>
    </row>
    <row r="2280" spans="1:18" customFormat="1">
      <c r="A2280" t="s">
        <v>444</v>
      </c>
      <c r="B2280" s="86">
        <v>1</v>
      </c>
      <c r="C2280" s="68"/>
      <c r="D2280" s="87">
        <v>-0.75214796237199999</v>
      </c>
      <c r="E2280" s="69">
        <v>-0.69218688724800004</v>
      </c>
      <c r="F2280" s="69"/>
      <c r="G2280" s="69"/>
      <c r="H2280" s="88">
        <v>-0.72216742481000007</v>
      </c>
      <c r="I2280" s="87">
        <v>0.39632730104699998</v>
      </c>
      <c r="J2280" s="69">
        <v>1.9796823797500001</v>
      </c>
      <c r="K2280" s="69"/>
      <c r="L2280" s="69"/>
      <c r="M2280" s="88">
        <v>1.1880048403985</v>
      </c>
      <c r="N2280" s="87">
        <v>1.3957282603400001</v>
      </c>
      <c r="O2280" s="69">
        <v>-0.40511126434299999</v>
      </c>
      <c r="P2280" s="69"/>
      <c r="Q2280" s="69"/>
      <c r="R2280" s="88">
        <v>0.49530849799850007</v>
      </c>
    </row>
    <row r="2281" spans="1:18" customFormat="1">
      <c r="A2281" t="s">
        <v>443</v>
      </c>
      <c r="B2281" s="86">
        <v>1</v>
      </c>
      <c r="C2281" s="68">
        <v>1</v>
      </c>
      <c r="D2281" s="87">
        <v>0.92434224123999997</v>
      </c>
      <c r="E2281" s="69">
        <v>0.38097312379100001</v>
      </c>
      <c r="F2281" s="69">
        <v>0.39008481143599999</v>
      </c>
      <c r="G2281" s="69">
        <v>1.0916431388300001</v>
      </c>
      <c r="H2281" s="88">
        <v>0.69676082882424994</v>
      </c>
      <c r="I2281" s="87">
        <v>0.58156276503600002</v>
      </c>
      <c r="J2281" s="69">
        <v>0.705097017454</v>
      </c>
      <c r="K2281" s="69">
        <v>0.43267249128700003</v>
      </c>
      <c r="L2281" s="69">
        <v>1.1018734316800001</v>
      </c>
      <c r="M2281" s="88">
        <v>0.70530142636425008</v>
      </c>
      <c r="N2281" s="87">
        <v>0.96142731203099996</v>
      </c>
      <c r="O2281" s="69">
        <v>4.39052792677E-2</v>
      </c>
      <c r="P2281" s="69">
        <v>0.36619900303800001</v>
      </c>
      <c r="Q2281" s="69">
        <v>-0.60242268924800002</v>
      </c>
      <c r="R2281" s="88">
        <v>0.19227722627217497</v>
      </c>
    </row>
    <row r="2282" spans="1:18" customFormat="1">
      <c r="A2282" t="s">
        <v>442</v>
      </c>
      <c r="B2282" s="86">
        <v>1</v>
      </c>
      <c r="C2282" s="68">
        <v>1</v>
      </c>
      <c r="D2282" s="87">
        <v>4.4344104868100001</v>
      </c>
      <c r="E2282" s="69">
        <v>-1.71226112352</v>
      </c>
      <c r="F2282" s="69">
        <v>-5.0745455148499999E-2</v>
      </c>
      <c r="G2282" s="69">
        <v>-2.4563756068000001E-2</v>
      </c>
      <c r="H2282" s="88">
        <v>0.66171003801837502</v>
      </c>
      <c r="I2282" s="87">
        <v>-1.2356180539599999</v>
      </c>
      <c r="J2282" s="69">
        <v>-2.05442967298</v>
      </c>
      <c r="K2282" s="69">
        <v>-0.299344807381</v>
      </c>
      <c r="L2282" s="69">
        <v>3.4707484216800002</v>
      </c>
      <c r="M2282" s="88">
        <v>-2.9661028160249958E-2</v>
      </c>
      <c r="N2282" s="87">
        <v>-2.01755190547</v>
      </c>
      <c r="O2282" s="69">
        <v>-3.3016013225399998</v>
      </c>
      <c r="P2282" s="69">
        <v>-6.1061805032200003E-2</v>
      </c>
      <c r="Q2282" s="69">
        <v>0.65827767628800005</v>
      </c>
      <c r="R2282" s="88">
        <v>-1.18048433918855</v>
      </c>
    </row>
    <row r="2283" spans="1:18" customFormat="1">
      <c r="A2283" t="s">
        <v>441</v>
      </c>
      <c r="B2283" s="86">
        <v>1</v>
      </c>
      <c r="C2283" s="68"/>
      <c r="D2283" s="87">
        <v>2.0835256367900001</v>
      </c>
      <c r="E2283" s="69">
        <v>1.5512992616000001</v>
      </c>
      <c r="F2283" s="69"/>
      <c r="G2283" s="69"/>
      <c r="H2283" s="88">
        <v>1.8174124491950001</v>
      </c>
      <c r="I2283" s="87">
        <v>-1.23745654611</v>
      </c>
      <c r="J2283" s="69">
        <v>-1.0253876907199999</v>
      </c>
      <c r="K2283" s="69"/>
      <c r="L2283" s="69"/>
      <c r="M2283" s="88">
        <v>-1.131422118415</v>
      </c>
      <c r="N2283" s="87">
        <v>0.34922453363200001</v>
      </c>
      <c r="O2283" s="69">
        <v>0.27855274304400002</v>
      </c>
      <c r="P2283" s="69"/>
      <c r="Q2283" s="69"/>
      <c r="R2283" s="88">
        <v>0.31388863833800001</v>
      </c>
    </row>
    <row r="2284" spans="1:18" customFormat="1">
      <c r="A2284" t="s">
        <v>440</v>
      </c>
      <c r="B2284" s="86"/>
      <c r="C2284" s="68">
        <v>1</v>
      </c>
      <c r="D2284" s="87"/>
      <c r="E2284" s="69"/>
      <c r="F2284" s="69">
        <v>1.24868896329</v>
      </c>
      <c r="G2284" s="69">
        <v>0.68045453514999998</v>
      </c>
      <c r="H2284" s="88">
        <v>0.96457174922</v>
      </c>
      <c r="I2284" s="87"/>
      <c r="J2284" s="69"/>
      <c r="K2284" s="69">
        <v>0.38091248538</v>
      </c>
      <c r="L2284" s="69">
        <v>1.4823901122200001</v>
      </c>
      <c r="M2284" s="88">
        <v>0.93165129880000008</v>
      </c>
      <c r="N2284" s="87"/>
      <c r="O2284" s="69"/>
      <c r="P2284" s="69">
        <v>-2.5579553649500001E-3</v>
      </c>
      <c r="Q2284" s="69">
        <v>-0.40417807611000001</v>
      </c>
      <c r="R2284" s="88">
        <v>-0.20336801573747501</v>
      </c>
    </row>
    <row r="2285" spans="1:18" customFormat="1">
      <c r="A2285" t="s">
        <v>439</v>
      </c>
      <c r="B2285" s="86">
        <v>1</v>
      </c>
      <c r="C2285" s="68">
        <v>1</v>
      </c>
      <c r="D2285" s="87">
        <v>0.33107928258199998</v>
      </c>
      <c r="E2285" s="69">
        <v>0.72535442453400001</v>
      </c>
      <c r="F2285" s="69">
        <v>4.2659956441799998E-2</v>
      </c>
      <c r="G2285" s="69">
        <v>-5.2218063969500003E-2</v>
      </c>
      <c r="H2285" s="88">
        <v>0.26171889989707497</v>
      </c>
      <c r="I2285" s="87">
        <v>0.61897020415799997</v>
      </c>
      <c r="J2285" s="69">
        <v>1.40594922142</v>
      </c>
      <c r="K2285" s="69">
        <v>1.3909351902</v>
      </c>
      <c r="L2285" s="69">
        <v>-0.34821733919499998</v>
      </c>
      <c r="M2285" s="88">
        <v>0.76690931914575</v>
      </c>
      <c r="N2285" s="87">
        <v>0.55322641383600002</v>
      </c>
      <c r="O2285" s="69">
        <v>-0.39210391563899999</v>
      </c>
      <c r="P2285" s="69">
        <v>1.4726541819600001</v>
      </c>
      <c r="Q2285" s="69">
        <v>0.80212170722800002</v>
      </c>
      <c r="R2285" s="88">
        <v>0.6089745968462501</v>
      </c>
    </row>
    <row r="2286" spans="1:18" customFormat="1">
      <c r="A2286" t="s">
        <v>438</v>
      </c>
      <c r="B2286" s="86">
        <v>1</v>
      </c>
      <c r="C2286" s="68">
        <v>1</v>
      </c>
      <c r="D2286" s="87">
        <v>1.55141659441</v>
      </c>
      <c r="E2286" s="69">
        <v>1.61531321742</v>
      </c>
      <c r="F2286" s="69">
        <v>2.1928702387599999</v>
      </c>
      <c r="G2286" s="69">
        <v>1.54612098339</v>
      </c>
      <c r="H2286" s="88">
        <v>1.726430258495</v>
      </c>
      <c r="I2286" s="87">
        <v>-0.53991845788799997</v>
      </c>
      <c r="J2286" s="69">
        <v>-1.04325419128</v>
      </c>
      <c r="K2286" s="69">
        <v>-4.9601936428100002</v>
      </c>
      <c r="L2286" s="69">
        <v>-2.4643623292800001</v>
      </c>
      <c r="M2286" s="88">
        <v>-2.2519321553145</v>
      </c>
      <c r="N2286" s="87">
        <v>2.4533429205600001E-2</v>
      </c>
      <c r="O2286" s="69">
        <v>0.84833912454399996</v>
      </c>
      <c r="P2286" s="69">
        <v>0.110750623315</v>
      </c>
      <c r="Q2286" s="69">
        <v>-52.9433323433</v>
      </c>
      <c r="R2286" s="88">
        <v>-12.98992729155885</v>
      </c>
    </row>
    <row r="2287" spans="1:18" customFormat="1">
      <c r="A2287" t="s">
        <v>437</v>
      </c>
      <c r="B2287" s="86">
        <v>1</v>
      </c>
      <c r="C2287" s="68"/>
      <c r="D2287" s="87">
        <v>1.2500850381399999</v>
      </c>
      <c r="E2287" s="69">
        <v>-10.609661299200001</v>
      </c>
      <c r="F2287" s="69"/>
      <c r="G2287" s="69"/>
      <c r="H2287" s="88">
        <v>-4.6797881305300004</v>
      </c>
      <c r="I2287" s="87">
        <v>-45.662417033600001</v>
      </c>
      <c r="J2287" s="69">
        <v>-38.360619137999997</v>
      </c>
      <c r="K2287" s="69"/>
      <c r="L2287" s="69"/>
      <c r="M2287" s="88">
        <v>-42.011518085799999</v>
      </c>
      <c r="N2287" s="87">
        <v>-37.1627219095</v>
      </c>
      <c r="O2287" s="69">
        <v>3.8393961006900001</v>
      </c>
      <c r="P2287" s="69"/>
      <c r="Q2287" s="69"/>
      <c r="R2287" s="88">
        <v>-16.661662904404999</v>
      </c>
    </row>
    <row r="2288" spans="1:18" customFormat="1">
      <c r="A2288" t="s">
        <v>436</v>
      </c>
      <c r="B2288" s="86">
        <v>1</v>
      </c>
      <c r="C2288" s="68"/>
      <c r="D2288" s="87">
        <v>-3.88927599816</v>
      </c>
      <c r="E2288" s="69">
        <v>4.4143640016600001</v>
      </c>
      <c r="F2288" s="69"/>
      <c r="G2288" s="69"/>
      <c r="H2288" s="88">
        <v>0.26254400175000003</v>
      </c>
      <c r="I2288" s="87">
        <v>-5.1803728433499998</v>
      </c>
      <c r="J2288" s="69">
        <v>-3.9805194249900002</v>
      </c>
      <c r="K2288" s="69"/>
      <c r="L2288" s="69"/>
      <c r="M2288" s="88">
        <v>-4.5804461341699998</v>
      </c>
      <c r="N2288" s="87">
        <v>-3.2343427729999998</v>
      </c>
      <c r="O2288" s="69">
        <v>-44.985570746599997</v>
      </c>
      <c r="P2288" s="69"/>
      <c r="Q2288" s="69"/>
      <c r="R2288" s="88">
        <v>-24.109956759799999</v>
      </c>
    </row>
    <row r="2289" spans="1:18" customFormat="1">
      <c r="A2289" t="s">
        <v>435</v>
      </c>
      <c r="B2289" s="86">
        <v>1</v>
      </c>
      <c r="C2289" s="68"/>
      <c r="D2289" s="87">
        <v>-1.3797980484300001</v>
      </c>
      <c r="E2289" s="69">
        <v>0.308943529509</v>
      </c>
      <c r="F2289" s="69"/>
      <c r="G2289" s="69"/>
      <c r="H2289" s="88">
        <v>-0.53542725946050007</v>
      </c>
      <c r="I2289" s="87">
        <v>0.353328331858</v>
      </c>
      <c r="J2289" s="69">
        <v>2.36200176488</v>
      </c>
      <c r="K2289" s="69"/>
      <c r="L2289" s="69"/>
      <c r="M2289" s="88">
        <v>1.357665048369</v>
      </c>
      <c r="N2289" s="87">
        <v>-0.14775422357599999</v>
      </c>
      <c r="O2289" s="69">
        <v>-0.65811519917500005</v>
      </c>
      <c r="P2289" s="69"/>
      <c r="Q2289" s="69"/>
      <c r="R2289" s="88">
        <v>-0.40293471137550002</v>
      </c>
    </row>
    <row r="2290" spans="1:18" customFormat="1">
      <c r="A2290" t="s">
        <v>434</v>
      </c>
      <c r="B2290" s="86">
        <v>1</v>
      </c>
      <c r="C2290" s="68"/>
      <c r="D2290" s="87">
        <v>0.750377532146</v>
      </c>
      <c r="E2290" s="69">
        <v>-0.35470496352100001</v>
      </c>
      <c r="F2290" s="69"/>
      <c r="G2290" s="69"/>
      <c r="H2290" s="88">
        <v>0.1978362843125</v>
      </c>
      <c r="I2290" s="87">
        <v>-0.60411803105399997</v>
      </c>
      <c r="J2290" s="69">
        <v>8.0843022270300005E-2</v>
      </c>
      <c r="K2290" s="69"/>
      <c r="L2290" s="69"/>
      <c r="M2290" s="88">
        <v>-0.26163750439184996</v>
      </c>
      <c r="N2290" s="87">
        <v>-1.07641992623</v>
      </c>
      <c r="O2290" s="69">
        <v>2.2976005053700002</v>
      </c>
      <c r="P2290" s="69"/>
      <c r="Q2290" s="69"/>
      <c r="R2290" s="88">
        <v>0.61059028957000006</v>
      </c>
    </row>
    <row r="2291" spans="1:18" customFormat="1">
      <c r="A2291" t="s">
        <v>433</v>
      </c>
      <c r="B2291" s="86">
        <v>1</v>
      </c>
      <c r="C2291" s="68"/>
      <c r="D2291" s="87">
        <v>1.2032446838499999</v>
      </c>
      <c r="E2291" s="69">
        <v>0.88388972528999998</v>
      </c>
      <c r="F2291" s="69"/>
      <c r="G2291" s="69"/>
      <c r="H2291" s="88">
        <v>1.04356720457</v>
      </c>
      <c r="I2291" s="87">
        <v>-0.31055415589399998</v>
      </c>
      <c r="J2291" s="69">
        <v>0.53341371614599997</v>
      </c>
      <c r="K2291" s="69"/>
      <c r="L2291" s="69"/>
      <c r="M2291" s="88">
        <v>0.11142978012599999</v>
      </c>
      <c r="N2291" s="87">
        <v>1.1075978337400001</v>
      </c>
      <c r="O2291" s="69">
        <v>2.85931023922E-2</v>
      </c>
      <c r="P2291" s="69"/>
      <c r="Q2291" s="69"/>
      <c r="R2291" s="88">
        <v>0.56809546806610001</v>
      </c>
    </row>
    <row r="2292" spans="1:18" customFormat="1">
      <c r="A2292" t="s">
        <v>432</v>
      </c>
      <c r="B2292" s="86">
        <v>1</v>
      </c>
      <c r="C2292" s="68">
        <v>1</v>
      </c>
      <c r="D2292" s="87">
        <v>1.0439671499100001</v>
      </c>
      <c r="E2292" s="69">
        <v>0.42413214707199998</v>
      </c>
      <c r="F2292" s="69">
        <v>-0.15426275137100001</v>
      </c>
      <c r="G2292" s="69">
        <v>1.1073549309299999</v>
      </c>
      <c r="H2292" s="88">
        <v>0.60529786913524997</v>
      </c>
      <c r="I2292" s="87">
        <v>0.71519974538700004</v>
      </c>
      <c r="J2292" s="69">
        <v>0.99740054396599997</v>
      </c>
      <c r="K2292" s="69">
        <v>0.51541088925699996</v>
      </c>
      <c r="L2292" s="69">
        <v>1.8383322869500001</v>
      </c>
      <c r="M2292" s="88">
        <v>1.01658586639</v>
      </c>
      <c r="N2292" s="87">
        <v>0.67214321432900004</v>
      </c>
      <c r="O2292" s="69">
        <v>-0.47764399174799999</v>
      </c>
      <c r="P2292" s="69">
        <v>0.53126009593900003</v>
      </c>
      <c r="Q2292" s="69">
        <v>-0.48667436317599999</v>
      </c>
      <c r="R2292" s="88">
        <v>5.9771238836000024E-2</v>
      </c>
    </row>
    <row r="2293" spans="1:18" customFormat="1">
      <c r="A2293" t="s">
        <v>431</v>
      </c>
      <c r="B2293" s="86"/>
      <c r="C2293" s="68">
        <v>1</v>
      </c>
      <c r="D2293" s="87"/>
      <c r="E2293" s="69"/>
      <c r="F2293" s="69">
        <v>-0.89925027058700002</v>
      </c>
      <c r="G2293" s="69">
        <v>0.36654459948000001</v>
      </c>
      <c r="H2293" s="88">
        <v>-0.26635283555349998</v>
      </c>
      <c r="I2293" s="87"/>
      <c r="J2293" s="69"/>
      <c r="K2293" s="69">
        <v>-7.6827507435699993E-2</v>
      </c>
      <c r="L2293" s="69">
        <v>0.970117094412</v>
      </c>
      <c r="M2293" s="88">
        <v>0.44664479348815</v>
      </c>
      <c r="N2293" s="87"/>
      <c r="O2293" s="69"/>
      <c r="P2293" s="69">
        <v>1.30053709607</v>
      </c>
      <c r="Q2293" s="69">
        <v>0.94879947828800004</v>
      </c>
      <c r="R2293" s="88">
        <v>1.1246682871789999</v>
      </c>
    </row>
    <row r="2294" spans="1:18" customFormat="1">
      <c r="A2294" t="s">
        <v>430</v>
      </c>
      <c r="B2294" s="86">
        <v>1</v>
      </c>
      <c r="C2294" s="68"/>
      <c r="D2294" s="87">
        <v>0.60781738349699999</v>
      </c>
      <c r="E2294" s="69">
        <v>0.27357314141700001</v>
      </c>
      <c r="F2294" s="69"/>
      <c r="G2294" s="69"/>
      <c r="H2294" s="88">
        <v>0.44069526245699997</v>
      </c>
      <c r="I2294" s="87">
        <v>1.15519872843</v>
      </c>
      <c r="J2294" s="69">
        <v>0.49677884729799998</v>
      </c>
      <c r="K2294" s="69"/>
      <c r="L2294" s="69"/>
      <c r="M2294" s="88">
        <v>0.82598878786399998</v>
      </c>
      <c r="N2294" s="87">
        <v>1.14538819456</v>
      </c>
      <c r="O2294" s="69">
        <v>-8.0162381914400005E-2</v>
      </c>
      <c r="P2294" s="69"/>
      <c r="Q2294" s="69"/>
      <c r="R2294" s="88">
        <v>0.53261290632280001</v>
      </c>
    </row>
    <row r="2295" spans="1:18" customFormat="1">
      <c r="A2295" t="s">
        <v>429</v>
      </c>
      <c r="B2295" s="86"/>
      <c r="C2295" s="68">
        <v>1</v>
      </c>
      <c r="D2295" s="87"/>
      <c r="E2295" s="69"/>
      <c r="F2295" s="69">
        <v>-2.5411692001900001E-2</v>
      </c>
      <c r="G2295" s="69">
        <v>-0.12993811035300001</v>
      </c>
      <c r="H2295" s="88">
        <v>-7.7674901177450004E-2</v>
      </c>
      <c r="I2295" s="87"/>
      <c r="J2295" s="69"/>
      <c r="K2295" s="69">
        <v>1.59354879974</v>
      </c>
      <c r="L2295" s="69">
        <v>0.50972483733600005</v>
      </c>
      <c r="M2295" s="88">
        <v>1.0516368185380001</v>
      </c>
      <c r="N2295" s="87"/>
      <c r="O2295" s="69"/>
      <c r="P2295" s="69">
        <v>0.72794082724099995</v>
      </c>
      <c r="Q2295" s="69">
        <v>0.77349403997499999</v>
      </c>
      <c r="R2295" s="88">
        <v>0.75071743360800003</v>
      </c>
    </row>
    <row r="2296" spans="1:18" customFormat="1">
      <c r="A2296" t="s">
        <v>428</v>
      </c>
      <c r="B2296" s="86">
        <v>1</v>
      </c>
      <c r="C2296" s="68"/>
      <c r="D2296" s="87">
        <v>3.25739581786</v>
      </c>
      <c r="E2296" s="69">
        <v>-12.5480656358</v>
      </c>
      <c r="F2296" s="69"/>
      <c r="G2296" s="69"/>
      <c r="H2296" s="88">
        <v>-4.6453349089699998</v>
      </c>
      <c r="I2296" s="87">
        <v>-9.5969849675900001</v>
      </c>
      <c r="J2296" s="69">
        <v>-9.0896092933299997</v>
      </c>
      <c r="K2296" s="69"/>
      <c r="L2296" s="69"/>
      <c r="M2296" s="88">
        <v>-9.3432971304599999</v>
      </c>
      <c r="N2296" s="87">
        <v>-10.9050932935</v>
      </c>
      <c r="O2296" s="69">
        <v>-10.6622271747</v>
      </c>
      <c r="P2296" s="69"/>
      <c r="Q2296" s="69"/>
      <c r="R2296" s="88">
        <v>-10.783660234100001</v>
      </c>
    </row>
    <row r="2297" spans="1:18" customFormat="1">
      <c r="A2297" t="s">
        <v>427</v>
      </c>
      <c r="B2297" s="86">
        <v>1</v>
      </c>
      <c r="C2297" s="68"/>
      <c r="D2297" s="87">
        <v>0.198513704199</v>
      </c>
      <c r="E2297" s="69">
        <v>1.3014183260500001</v>
      </c>
      <c r="F2297" s="69"/>
      <c r="G2297" s="69"/>
      <c r="H2297" s="88">
        <v>0.74996601512450001</v>
      </c>
      <c r="I2297" s="87">
        <v>3.1631645776999999</v>
      </c>
      <c r="J2297" s="69">
        <v>-1.1878038981900001</v>
      </c>
      <c r="K2297" s="69"/>
      <c r="L2297" s="69"/>
      <c r="M2297" s="88">
        <v>0.98768033975499991</v>
      </c>
      <c r="N2297" s="87">
        <v>0.29556715651499998</v>
      </c>
      <c r="O2297" s="69">
        <v>-3.6206159060999998</v>
      </c>
      <c r="P2297" s="69"/>
      <c r="Q2297" s="69"/>
      <c r="R2297" s="88">
        <v>-1.6625243747925</v>
      </c>
    </row>
    <row r="2298" spans="1:18" customFormat="1">
      <c r="A2298" t="s">
        <v>426</v>
      </c>
      <c r="B2298" s="86">
        <v>1</v>
      </c>
      <c r="C2298" s="68">
        <v>1</v>
      </c>
      <c r="D2298" s="87">
        <v>0.23396125420300001</v>
      </c>
      <c r="E2298" s="69">
        <v>8.1035199055000007E-2</v>
      </c>
      <c r="F2298" s="69">
        <v>0.28197592771399999</v>
      </c>
      <c r="G2298" s="69">
        <v>-7.5144005403499997E-2</v>
      </c>
      <c r="H2298" s="88">
        <v>0.13045709389212501</v>
      </c>
      <c r="I2298" s="87">
        <v>-0.24007710670499999</v>
      </c>
      <c r="J2298" s="69">
        <v>-0.26561717897300002</v>
      </c>
      <c r="K2298" s="69">
        <v>1.65352207074</v>
      </c>
      <c r="L2298" s="69">
        <v>-0.80043884283300004</v>
      </c>
      <c r="M2298" s="88">
        <v>8.6847235557249991E-2</v>
      </c>
      <c r="N2298" s="87">
        <v>1.8566077385099999</v>
      </c>
      <c r="O2298" s="69">
        <v>1.2989299514599999</v>
      </c>
      <c r="P2298" s="69">
        <v>-0.33460993567199998</v>
      </c>
      <c r="Q2298" s="69">
        <v>1.21480751076</v>
      </c>
      <c r="R2298" s="88">
        <v>1.0089338162645001</v>
      </c>
    </row>
    <row r="2299" spans="1:18" customFormat="1">
      <c r="A2299" t="s">
        <v>425</v>
      </c>
      <c r="B2299" s="86">
        <v>1</v>
      </c>
      <c r="C2299" s="68"/>
      <c r="D2299" s="87">
        <v>-0.46851986424999997</v>
      </c>
      <c r="E2299" s="69">
        <v>-0.81433670093699995</v>
      </c>
      <c r="F2299" s="69"/>
      <c r="G2299" s="69"/>
      <c r="H2299" s="88">
        <v>-0.64142828259349993</v>
      </c>
      <c r="I2299" s="87">
        <v>0.73847101178700003</v>
      </c>
      <c r="J2299" s="69">
        <v>1.6634359667500001</v>
      </c>
      <c r="K2299" s="69"/>
      <c r="L2299" s="69"/>
      <c r="M2299" s="88">
        <v>1.2009534892685001</v>
      </c>
      <c r="N2299" s="87">
        <v>1.1469085402200001</v>
      </c>
      <c r="O2299" s="69">
        <v>0.163909310068</v>
      </c>
      <c r="P2299" s="69"/>
      <c r="Q2299" s="69"/>
      <c r="R2299" s="88">
        <v>0.65540892514400007</v>
      </c>
    </row>
    <row r="2300" spans="1:18" customFormat="1">
      <c r="A2300" t="s">
        <v>424</v>
      </c>
      <c r="B2300" s="86">
        <v>1</v>
      </c>
      <c r="C2300" s="68">
        <v>1</v>
      </c>
      <c r="D2300" s="87">
        <v>0.37220670769699998</v>
      </c>
      <c r="E2300" s="69">
        <v>1.88624010857</v>
      </c>
      <c r="F2300" s="69">
        <v>-1.3466917597400001</v>
      </c>
      <c r="G2300" s="69">
        <v>-0.65161817531800004</v>
      </c>
      <c r="H2300" s="88">
        <v>6.5034220302249951E-2</v>
      </c>
      <c r="I2300" s="87">
        <v>2.4785351219699998</v>
      </c>
      <c r="J2300" s="69">
        <v>4.8714948749600001E-2</v>
      </c>
      <c r="K2300" s="69">
        <v>9.5061719935200004E-2</v>
      </c>
      <c r="L2300" s="69">
        <v>2.8589467324000002</v>
      </c>
      <c r="M2300" s="88">
        <v>1.3703146307637</v>
      </c>
      <c r="N2300" s="87">
        <v>-33.512242996399998</v>
      </c>
      <c r="O2300" s="69">
        <v>-0.79472634485600002</v>
      </c>
      <c r="P2300" s="69">
        <v>1.1654127294200001</v>
      </c>
      <c r="Q2300" s="69">
        <v>1.1767029145400001</v>
      </c>
      <c r="R2300" s="88">
        <v>-7.9912134243240001</v>
      </c>
    </row>
    <row r="2301" spans="1:18" customFormat="1">
      <c r="A2301" t="s">
        <v>423</v>
      </c>
      <c r="B2301" s="86">
        <v>1</v>
      </c>
      <c r="C2301" s="68">
        <v>1</v>
      </c>
      <c r="D2301" s="87">
        <v>-1.8803847821999999</v>
      </c>
      <c r="E2301" s="69">
        <v>-1.6729390092800001</v>
      </c>
      <c r="F2301" s="69">
        <v>0.29780858699700002</v>
      </c>
      <c r="G2301" s="69">
        <v>-1.4755278522699999</v>
      </c>
      <c r="H2301" s="88">
        <v>-1.18276076418825</v>
      </c>
      <c r="I2301" s="87">
        <v>4.2278053025300002</v>
      </c>
      <c r="J2301" s="69">
        <v>-1.4740032783300001</v>
      </c>
      <c r="K2301" s="69">
        <v>-3.7865405381500001</v>
      </c>
      <c r="L2301" s="69">
        <v>-3.9637665471900001</v>
      </c>
      <c r="M2301" s="88">
        <v>-1.2491262652850001</v>
      </c>
      <c r="N2301" s="87">
        <v>-0.43160755954000002</v>
      </c>
      <c r="O2301" s="69">
        <v>-0.34445174436800002</v>
      </c>
      <c r="P2301" s="69">
        <v>-2.5921585879600002</v>
      </c>
      <c r="Q2301" s="69">
        <v>4.0936779057299999</v>
      </c>
      <c r="R2301" s="88">
        <v>0.18136500346549989</v>
      </c>
    </row>
    <row r="2302" spans="1:18" customFormat="1">
      <c r="A2302" t="s">
        <v>422</v>
      </c>
      <c r="B2302" s="86">
        <v>1</v>
      </c>
      <c r="C2302" s="68"/>
      <c r="D2302" s="87">
        <v>1.4448921271799999</v>
      </c>
      <c r="E2302" s="69">
        <v>1.3666886794799999</v>
      </c>
      <c r="F2302" s="69"/>
      <c r="G2302" s="69"/>
      <c r="H2302" s="88">
        <v>1.4057904033299999</v>
      </c>
      <c r="I2302" s="87">
        <v>1.9110196665100001</v>
      </c>
      <c r="J2302" s="69">
        <v>-0.97491654149999996</v>
      </c>
      <c r="K2302" s="69"/>
      <c r="L2302" s="69"/>
      <c r="M2302" s="88">
        <v>0.46805156250500007</v>
      </c>
      <c r="N2302" s="87">
        <v>-0.38757998505199998</v>
      </c>
      <c r="O2302" s="69">
        <v>-1.4666418138099999</v>
      </c>
      <c r="P2302" s="69"/>
      <c r="Q2302" s="69"/>
      <c r="R2302" s="88">
        <v>-0.927110899431</v>
      </c>
    </row>
    <row r="2303" spans="1:18" customFormat="1">
      <c r="A2303" t="s">
        <v>421</v>
      </c>
      <c r="B2303" s="86">
        <v>1</v>
      </c>
      <c r="C2303" s="68"/>
      <c r="D2303" s="87">
        <v>4.1353578023100003E-2</v>
      </c>
      <c r="E2303" s="69">
        <v>-2.6484992806399998</v>
      </c>
      <c r="F2303" s="69"/>
      <c r="G2303" s="69"/>
      <c r="H2303" s="88">
        <v>-1.3035728513084499</v>
      </c>
      <c r="I2303" s="87">
        <v>2.0288963078600002</v>
      </c>
      <c r="J2303" s="69">
        <v>0.63723150183800004</v>
      </c>
      <c r="K2303" s="69"/>
      <c r="L2303" s="69"/>
      <c r="M2303" s="88">
        <v>1.3330639048490001</v>
      </c>
      <c r="N2303" s="87">
        <v>0.772318209112</v>
      </c>
      <c r="O2303" s="69">
        <v>0.881803537548</v>
      </c>
      <c r="P2303" s="69"/>
      <c r="Q2303" s="69"/>
      <c r="R2303" s="88">
        <v>0.82706087333</v>
      </c>
    </row>
    <row r="2304" spans="1:18" customFormat="1">
      <c r="A2304" t="s">
        <v>420</v>
      </c>
      <c r="B2304" s="86">
        <v>1</v>
      </c>
      <c r="C2304" s="68"/>
      <c r="D2304" s="87">
        <v>3.77019423001</v>
      </c>
      <c r="E2304" s="69">
        <v>-3.4594831213199999</v>
      </c>
      <c r="F2304" s="69"/>
      <c r="G2304" s="69"/>
      <c r="H2304" s="88">
        <v>0.15535555434500004</v>
      </c>
      <c r="I2304" s="87">
        <v>1.78362858798</v>
      </c>
      <c r="J2304" s="69">
        <v>-3.0991760877200001</v>
      </c>
      <c r="K2304" s="69"/>
      <c r="L2304" s="69"/>
      <c r="M2304" s="88">
        <v>-0.65777374987000004</v>
      </c>
      <c r="N2304" s="87">
        <v>-2.3534569139500001</v>
      </c>
      <c r="O2304" s="69">
        <v>-5.9037002316900002</v>
      </c>
      <c r="P2304" s="69"/>
      <c r="Q2304" s="69"/>
      <c r="R2304" s="88">
        <v>-4.1285785728200004</v>
      </c>
    </row>
    <row r="2305" spans="1:18" customFormat="1">
      <c r="A2305" t="s">
        <v>419</v>
      </c>
      <c r="B2305" s="86"/>
      <c r="C2305" s="68">
        <v>1</v>
      </c>
      <c r="D2305" s="87"/>
      <c r="E2305" s="69"/>
      <c r="F2305" s="69">
        <v>1.31393160192</v>
      </c>
      <c r="G2305" s="69">
        <v>0.66795935964099995</v>
      </c>
      <c r="H2305" s="88">
        <v>0.99094548078050004</v>
      </c>
      <c r="I2305" s="87"/>
      <c r="J2305" s="69"/>
      <c r="K2305" s="69">
        <v>-0.77040722368199999</v>
      </c>
      <c r="L2305" s="69">
        <v>1.4515610650899999</v>
      </c>
      <c r="M2305" s="88">
        <v>0.34057692070399997</v>
      </c>
      <c r="N2305" s="87"/>
      <c r="O2305" s="69"/>
      <c r="P2305" s="69">
        <v>2.96832502722E-2</v>
      </c>
      <c r="Q2305" s="69">
        <v>-0.61347326559100002</v>
      </c>
      <c r="R2305" s="88">
        <v>-0.29189500765940002</v>
      </c>
    </row>
    <row r="2306" spans="1:18" customFormat="1">
      <c r="A2306" t="s">
        <v>418</v>
      </c>
      <c r="B2306" s="86"/>
      <c r="C2306" s="68">
        <v>1</v>
      </c>
      <c r="D2306" s="87"/>
      <c r="E2306" s="69"/>
      <c r="F2306" s="69">
        <v>1.6468360307100001</v>
      </c>
      <c r="G2306" s="69">
        <v>1.08598444511</v>
      </c>
      <c r="H2306" s="88">
        <v>1.36641023791</v>
      </c>
      <c r="I2306" s="87"/>
      <c r="J2306" s="69"/>
      <c r="K2306" s="69">
        <v>-2.2227508413299999</v>
      </c>
      <c r="L2306" s="69">
        <v>6.4642190853199999E-2</v>
      </c>
      <c r="M2306" s="88">
        <v>-1.0790543252383999</v>
      </c>
      <c r="N2306" s="87"/>
      <c r="O2306" s="69"/>
      <c r="P2306" s="69">
        <v>-1.17003467079</v>
      </c>
      <c r="Q2306" s="69">
        <v>0.12435957413</v>
      </c>
      <c r="R2306" s="88">
        <v>-0.52283754832999996</v>
      </c>
    </row>
    <row r="2307" spans="1:18" customFormat="1">
      <c r="A2307" t="s">
        <v>417</v>
      </c>
      <c r="B2307" s="86"/>
      <c r="C2307" s="68">
        <v>1</v>
      </c>
      <c r="D2307" s="87"/>
      <c r="E2307" s="69"/>
      <c r="F2307" s="69">
        <v>3.7368080616599999E-4</v>
      </c>
      <c r="G2307" s="69">
        <v>1.27611498058E-4</v>
      </c>
      <c r="H2307" s="88">
        <v>2.5064615211200001E-4</v>
      </c>
      <c r="I2307" s="87"/>
      <c r="J2307" s="69"/>
      <c r="K2307" s="69">
        <v>1.47100034825E-6</v>
      </c>
      <c r="L2307" s="69">
        <v>1.29403369109E-4</v>
      </c>
      <c r="M2307" s="88">
        <v>6.5437184728625006E-5</v>
      </c>
      <c r="N2307" s="87"/>
      <c r="O2307" s="69"/>
      <c r="P2307" s="69">
        <v>3.2710468506300002E-4</v>
      </c>
      <c r="Q2307" s="69">
        <v>6.0762724864499999E-5</v>
      </c>
      <c r="R2307" s="88">
        <v>1.9393370496375E-4</v>
      </c>
    </row>
    <row r="2308" spans="1:18" customFormat="1">
      <c r="A2308" t="s">
        <v>416</v>
      </c>
      <c r="B2308" s="86">
        <v>1</v>
      </c>
      <c r="C2308" s="68"/>
      <c r="D2308" s="87">
        <v>0.28545914341299999</v>
      </c>
      <c r="E2308" s="69">
        <v>0.127764090527</v>
      </c>
      <c r="F2308" s="69"/>
      <c r="G2308" s="69"/>
      <c r="H2308" s="88">
        <v>0.20661161696999999</v>
      </c>
      <c r="I2308" s="87">
        <v>0.74646343442899998</v>
      </c>
      <c r="J2308" s="69">
        <v>0.97362082185800003</v>
      </c>
      <c r="K2308" s="69"/>
      <c r="L2308" s="69"/>
      <c r="M2308" s="88">
        <v>0.86004212814350001</v>
      </c>
      <c r="N2308" s="87">
        <v>1.2032353092500001</v>
      </c>
      <c r="O2308" s="69">
        <v>0.34574852548000001</v>
      </c>
      <c r="P2308" s="69"/>
      <c r="Q2308" s="69"/>
      <c r="R2308" s="88">
        <v>0.774491917365</v>
      </c>
    </row>
    <row r="2309" spans="1:18" customFormat="1">
      <c r="A2309" t="s">
        <v>415</v>
      </c>
      <c r="B2309" s="86">
        <v>1</v>
      </c>
      <c r="C2309" s="68">
        <v>1</v>
      </c>
      <c r="D2309" s="87">
        <v>-0.39458889906200001</v>
      </c>
      <c r="E2309" s="69">
        <v>-0.69971947369700005</v>
      </c>
      <c r="F2309" s="69">
        <v>-0.44407779971</v>
      </c>
      <c r="G2309" s="69">
        <v>-0.96295423962899995</v>
      </c>
      <c r="H2309" s="88">
        <v>-0.62533510302450002</v>
      </c>
      <c r="I2309" s="87">
        <v>1.52949151851</v>
      </c>
      <c r="J2309" s="69">
        <v>1.57624583344</v>
      </c>
      <c r="K2309" s="69">
        <v>1.1852989787599999</v>
      </c>
      <c r="L2309" s="69">
        <v>0.14901850377100001</v>
      </c>
      <c r="M2309" s="88">
        <v>1.11001370862025</v>
      </c>
      <c r="N2309" s="87">
        <v>1.02766951283</v>
      </c>
      <c r="O2309" s="69">
        <v>-0.56842783292499999</v>
      </c>
      <c r="P2309" s="69">
        <v>1.9037380393500001</v>
      </c>
      <c r="Q2309" s="69">
        <v>1.03275526451</v>
      </c>
      <c r="R2309" s="88">
        <v>0.84893374594125004</v>
      </c>
    </row>
    <row r="2310" spans="1:18" customFormat="1">
      <c r="A2310" t="s">
        <v>414</v>
      </c>
      <c r="B2310" s="86"/>
      <c r="C2310" s="68">
        <v>1</v>
      </c>
      <c r="D2310" s="87"/>
      <c r="E2310" s="69"/>
      <c r="F2310" s="69">
        <v>-28.0440026586</v>
      </c>
      <c r="G2310" s="69">
        <v>2.29539887975</v>
      </c>
      <c r="H2310" s="88">
        <v>-12.874301889425</v>
      </c>
      <c r="I2310" s="87"/>
      <c r="J2310" s="69"/>
      <c r="K2310" s="69">
        <v>-0.79547984869599997</v>
      </c>
      <c r="L2310" s="69">
        <v>3.2592599734399998</v>
      </c>
      <c r="M2310" s="88">
        <v>1.2318900623719999</v>
      </c>
      <c r="N2310" s="87"/>
      <c r="O2310" s="69"/>
      <c r="P2310" s="69">
        <v>-1.2537258196700001</v>
      </c>
      <c r="Q2310" s="69">
        <v>-45.647773680199997</v>
      </c>
      <c r="R2310" s="88">
        <v>-23.450749749934999</v>
      </c>
    </row>
    <row r="2311" spans="1:18" customFormat="1">
      <c r="A2311" t="s">
        <v>413</v>
      </c>
      <c r="B2311" s="86">
        <v>1</v>
      </c>
      <c r="C2311" s="68">
        <v>1</v>
      </c>
      <c r="D2311" s="87">
        <v>-0.90754970931800005</v>
      </c>
      <c r="E2311" s="69">
        <v>0.40491765271300001</v>
      </c>
      <c r="F2311" s="69">
        <v>-0.63152993012400005</v>
      </c>
      <c r="G2311" s="69">
        <v>-1.3721732580999999</v>
      </c>
      <c r="H2311" s="88">
        <v>-0.62658381120724993</v>
      </c>
      <c r="I2311" s="87">
        <v>0.79830731376800002</v>
      </c>
      <c r="J2311" s="69">
        <v>1.14537437659</v>
      </c>
      <c r="K2311" s="69">
        <v>1.3559259636700001</v>
      </c>
      <c r="L2311" s="69">
        <v>0.15439796634200001</v>
      </c>
      <c r="M2311" s="88">
        <v>0.86350140509249995</v>
      </c>
      <c r="N2311" s="87">
        <v>1.1921764794</v>
      </c>
      <c r="O2311" s="69">
        <v>0.30709122512800002</v>
      </c>
      <c r="P2311" s="69">
        <v>1.9208989815399999</v>
      </c>
      <c r="Q2311" s="69">
        <v>1.2960345499999999</v>
      </c>
      <c r="R2311" s="88">
        <v>1.1790503090169999</v>
      </c>
    </row>
    <row r="2312" spans="1:18" customFormat="1">
      <c r="A2312" t="s">
        <v>412</v>
      </c>
      <c r="B2312" s="86">
        <v>1</v>
      </c>
      <c r="C2312" s="68">
        <v>1</v>
      </c>
      <c r="D2312" s="87">
        <v>-0.29799397728999999</v>
      </c>
      <c r="E2312" s="69">
        <v>2.0008354096200001</v>
      </c>
      <c r="F2312" s="69">
        <v>-0.28788428275599998</v>
      </c>
      <c r="G2312" s="69">
        <v>-0.21424191330799999</v>
      </c>
      <c r="H2312" s="88">
        <v>0.30017880906650002</v>
      </c>
      <c r="I2312" s="87">
        <v>-0.25140242731200002</v>
      </c>
      <c r="J2312" s="69">
        <v>-0.57418122555600004</v>
      </c>
      <c r="K2312" s="69">
        <v>-0.84998012186000005</v>
      </c>
      <c r="L2312" s="69">
        <v>-2.5760267509700001</v>
      </c>
      <c r="M2312" s="88">
        <v>-1.0628976314245</v>
      </c>
      <c r="N2312" s="87">
        <v>2.4154924254700001</v>
      </c>
      <c r="O2312" s="69">
        <v>-0.79591382002400002</v>
      </c>
      <c r="P2312" s="69">
        <v>-2.1400837534899999</v>
      </c>
      <c r="Q2312" s="69">
        <v>3.5302793192299999</v>
      </c>
      <c r="R2312" s="88">
        <v>0.75244354279650005</v>
      </c>
    </row>
    <row r="2313" spans="1:18" customFormat="1">
      <c r="A2313" t="s">
        <v>411</v>
      </c>
      <c r="B2313" s="86">
        <v>1</v>
      </c>
      <c r="C2313" s="68"/>
      <c r="D2313" s="87">
        <v>3.62943808065</v>
      </c>
      <c r="E2313" s="69">
        <v>-0.79186390253200001</v>
      </c>
      <c r="F2313" s="69"/>
      <c r="G2313" s="69"/>
      <c r="H2313" s="88">
        <v>1.418787089059</v>
      </c>
      <c r="I2313" s="87">
        <v>-0.82623212960400005</v>
      </c>
      <c r="J2313" s="69">
        <v>-0.69420781470100001</v>
      </c>
      <c r="K2313" s="69"/>
      <c r="L2313" s="69"/>
      <c r="M2313" s="88">
        <v>-0.76021997215250003</v>
      </c>
      <c r="N2313" s="87">
        <v>-2.25844114558</v>
      </c>
      <c r="O2313" s="69">
        <v>-1.55024652526</v>
      </c>
      <c r="P2313" s="69"/>
      <c r="Q2313" s="69"/>
      <c r="R2313" s="88">
        <v>-1.90434383542</v>
      </c>
    </row>
    <row r="2314" spans="1:18" customFormat="1">
      <c r="A2314" t="s">
        <v>410</v>
      </c>
      <c r="B2314" s="86"/>
      <c r="C2314" s="68">
        <v>1</v>
      </c>
      <c r="D2314" s="87"/>
      <c r="E2314" s="69"/>
      <c r="F2314" s="69">
        <v>0.111482169507</v>
      </c>
      <c r="G2314" s="69">
        <v>0.55811454208</v>
      </c>
      <c r="H2314" s="88">
        <v>0.33479835579349998</v>
      </c>
      <c r="I2314" s="87"/>
      <c r="J2314" s="69"/>
      <c r="K2314" s="69">
        <v>0.88210480392199997</v>
      </c>
      <c r="L2314" s="69">
        <v>1.3998012394399999</v>
      </c>
      <c r="M2314" s="88">
        <v>1.140953021681</v>
      </c>
      <c r="N2314" s="87"/>
      <c r="O2314" s="69"/>
      <c r="P2314" s="69">
        <v>0.51962114373799995</v>
      </c>
      <c r="Q2314" s="69">
        <v>-0.11755238749999999</v>
      </c>
      <c r="R2314" s="88">
        <v>0.20103437811899999</v>
      </c>
    </row>
    <row r="2315" spans="1:18" customFormat="1">
      <c r="A2315" t="s">
        <v>409</v>
      </c>
      <c r="B2315" s="86">
        <v>1</v>
      </c>
      <c r="C2315" s="68"/>
      <c r="D2315" s="87">
        <v>0.359668884322</v>
      </c>
      <c r="E2315" s="69">
        <v>0.63488126572199999</v>
      </c>
      <c r="F2315" s="69"/>
      <c r="G2315" s="69"/>
      <c r="H2315" s="88">
        <v>0.49727507502199997</v>
      </c>
      <c r="I2315" s="87">
        <v>1.75166435003</v>
      </c>
      <c r="J2315" s="69">
        <v>4.57483733044E-2</v>
      </c>
      <c r="K2315" s="69"/>
      <c r="L2315" s="69"/>
      <c r="M2315" s="88">
        <v>0.89870636166719997</v>
      </c>
      <c r="N2315" s="87">
        <v>0.75195710432999996</v>
      </c>
      <c r="O2315" s="69">
        <v>0.20452110137400001</v>
      </c>
      <c r="P2315" s="69"/>
      <c r="Q2315" s="69"/>
      <c r="R2315" s="88">
        <v>0.478239102852</v>
      </c>
    </row>
    <row r="2316" spans="1:18" customFormat="1">
      <c r="A2316" t="s">
        <v>408</v>
      </c>
      <c r="B2316" s="86">
        <v>1</v>
      </c>
      <c r="C2316" s="68"/>
      <c r="D2316" s="87">
        <v>-1.0079473892099999</v>
      </c>
      <c r="E2316" s="69">
        <v>-0.460382072674</v>
      </c>
      <c r="F2316" s="69"/>
      <c r="G2316" s="69"/>
      <c r="H2316" s="88">
        <v>-0.73416473094199997</v>
      </c>
      <c r="I2316" s="87">
        <v>1.58270864395</v>
      </c>
      <c r="J2316" s="69">
        <v>1.32713835794</v>
      </c>
      <c r="K2316" s="69"/>
      <c r="L2316" s="69"/>
      <c r="M2316" s="88">
        <v>1.4549235009450001</v>
      </c>
      <c r="N2316" s="87">
        <v>1.18784712449</v>
      </c>
      <c r="O2316" s="69">
        <v>2.9407737647099998E-2</v>
      </c>
      <c r="P2316" s="69"/>
      <c r="Q2316" s="69"/>
      <c r="R2316" s="88">
        <v>0.60862743106855</v>
      </c>
    </row>
    <row r="2317" spans="1:18" customFormat="1">
      <c r="A2317" t="s">
        <v>407</v>
      </c>
      <c r="B2317" s="86"/>
      <c r="C2317" s="68">
        <v>1</v>
      </c>
      <c r="D2317" s="87"/>
      <c r="E2317" s="69"/>
      <c r="F2317" s="69">
        <v>0.425003916589</v>
      </c>
      <c r="G2317" s="69">
        <v>0.25695076380300003</v>
      </c>
      <c r="H2317" s="88">
        <v>0.34097734019600001</v>
      </c>
      <c r="I2317" s="87"/>
      <c r="J2317" s="69"/>
      <c r="K2317" s="69">
        <v>0.51238263494299996</v>
      </c>
      <c r="L2317" s="69">
        <v>0.93400966190199997</v>
      </c>
      <c r="M2317" s="88">
        <v>0.72319614842250002</v>
      </c>
      <c r="N2317" s="87"/>
      <c r="O2317" s="69"/>
      <c r="P2317" s="69">
        <v>0.92802675505499999</v>
      </c>
      <c r="Q2317" s="69">
        <v>0.44240698290500002</v>
      </c>
      <c r="R2317" s="88">
        <v>0.68521686898</v>
      </c>
    </row>
    <row r="2318" spans="1:18" customFormat="1">
      <c r="A2318" t="s">
        <v>406</v>
      </c>
      <c r="B2318" s="86"/>
      <c r="C2318" s="68">
        <v>1</v>
      </c>
      <c r="D2318" s="87"/>
      <c r="E2318" s="69"/>
      <c r="F2318" s="69">
        <v>0.83022108982999998</v>
      </c>
      <c r="G2318" s="69">
        <v>0.28109564080100002</v>
      </c>
      <c r="H2318" s="88">
        <v>0.55565836531550006</v>
      </c>
      <c r="I2318" s="87"/>
      <c r="J2318" s="69"/>
      <c r="K2318" s="69">
        <v>1.2919673243700001</v>
      </c>
      <c r="L2318" s="69">
        <v>-5.7444293356000001E-2</v>
      </c>
      <c r="M2318" s="88">
        <v>0.61726151550700004</v>
      </c>
      <c r="N2318" s="87"/>
      <c r="O2318" s="69"/>
      <c r="P2318" s="69">
        <v>-0.30591019804800001</v>
      </c>
      <c r="Q2318" s="69">
        <v>0.70675090193300005</v>
      </c>
      <c r="R2318" s="88">
        <v>0.20042035194250002</v>
      </c>
    </row>
    <row r="2319" spans="1:18" customFormat="1">
      <c r="A2319" t="s">
        <v>405</v>
      </c>
      <c r="B2319" s="86">
        <v>1</v>
      </c>
      <c r="C2319" s="68"/>
      <c r="D2319" s="87">
        <v>0.45620662471700002</v>
      </c>
      <c r="E2319" s="69">
        <v>0.82811715844</v>
      </c>
      <c r="F2319" s="69"/>
      <c r="G2319" s="69"/>
      <c r="H2319" s="88">
        <v>0.64216189157850001</v>
      </c>
      <c r="I2319" s="87">
        <v>0.58203555191099998</v>
      </c>
      <c r="J2319" s="69">
        <v>1.0236561306900001</v>
      </c>
      <c r="K2319" s="69"/>
      <c r="L2319" s="69"/>
      <c r="M2319" s="88">
        <v>0.80284584130049996</v>
      </c>
      <c r="N2319" s="87">
        <v>0.61383020805900002</v>
      </c>
      <c r="O2319" s="69">
        <v>-3.7680620183600001E-2</v>
      </c>
      <c r="P2319" s="69"/>
      <c r="Q2319" s="69"/>
      <c r="R2319" s="88">
        <v>0.28807479393770002</v>
      </c>
    </row>
    <row r="2320" spans="1:18" customFormat="1">
      <c r="A2320" t="s">
        <v>404</v>
      </c>
      <c r="B2320" s="86"/>
      <c r="C2320" s="68">
        <v>1</v>
      </c>
      <c r="D2320" s="87"/>
      <c r="E2320" s="69"/>
      <c r="F2320" s="69">
        <v>-0.84708374295</v>
      </c>
      <c r="G2320" s="69">
        <v>1.0151693176000001</v>
      </c>
      <c r="H2320" s="88">
        <v>8.4042787325000035E-2</v>
      </c>
      <c r="I2320" s="87"/>
      <c r="J2320" s="69"/>
      <c r="K2320" s="69">
        <v>-0.30639047193300001</v>
      </c>
      <c r="L2320" s="69">
        <v>1.61105763342</v>
      </c>
      <c r="M2320" s="88">
        <v>0.65233358074350001</v>
      </c>
      <c r="N2320" s="87"/>
      <c r="O2320" s="69"/>
      <c r="P2320" s="69">
        <v>0.82781413256400005</v>
      </c>
      <c r="Q2320" s="69">
        <v>0.51894785324299997</v>
      </c>
      <c r="R2320" s="88">
        <v>0.67338099290349995</v>
      </c>
    </row>
    <row r="2321" spans="1:18" customFormat="1">
      <c r="A2321" t="s">
        <v>403</v>
      </c>
      <c r="B2321" s="86">
        <v>1</v>
      </c>
      <c r="C2321" s="68">
        <v>1</v>
      </c>
      <c r="D2321" s="87">
        <v>-0.54800167393400001</v>
      </c>
      <c r="E2321" s="69">
        <v>-0.52744439857299996</v>
      </c>
      <c r="F2321" s="69">
        <v>-1.22320606985</v>
      </c>
      <c r="G2321" s="69">
        <v>-0.92955047430100002</v>
      </c>
      <c r="H2321" s="88">
        <v>-0.80705065416449995</v>
      </c>
      <c r="I2321" s="87">
        <v>1.7606344336899999</v>
      </c>
      <c r="J2321" s="69">
        <v>1.1714544980299999</v>
      </c>
      <c r="K2321" s="69">
        <v>0.99940629423399996</v>
      </c>
      <c r="L2321" s="69">
        <v>0.97794605406099999</v>
      </c>
      <c r="M2321" s="88">
        <v>1.2273603200037499</v>
      </c>
      <c r="N2321" s="87">
        <v>1.6253609142400001</v>
      </c>
      <c r="O2321" s="69">
        <v>-0.46204326012300001</v>
      </c>
      <c r="P2321" s="69">
        <v>1.1203348199300001</v>
      </c>
      <c r="Q2321" s="69">
        <v>2.0157559095100002</v>
      </c>
      <c r="R2321" s="88">
        <v>1.07485209588925</v>
      </c>
    </row>
    <row r="2322" spans="1:18" customFormat="1">
      <c r="A2322" t="s">
        <v>402</v>
      </c>
      <c r="B2322" s="86"/>
      <c r="C2322" s="68">
        <v>1</v>
      </c>
      <c r="D2322" s="87"/>
      <c r="E2322" s="69"/>
      <c r="F2322" s="69">
        <v>0.57210143705899996</v>
      </c>
      <c r="G2322" s="69">
        <v>1.55431309831</v>
      </c>
      <c r="H2322" s="88">
        <v>1.0632072676844999</v>
      </c>
      <c r="I2322" s="87"/>
      <c r="J2322" s="69"/>
      <c r="K2322" s="69">
        <v>-0.85908824314099996</v>
      </c>
      <c r="L2322" s="69">
        <v>0.87796114787299995</v>
      </c>
      <c r="M2322" s="88">
        <v>9.4364523659999922E-3</v>
      </c>
      <c r="N2322" s="87"/>
      <c r="O2322" s="69"/>
      <c r="P2322" s="69">
        <v>3.8520250452199999E-2</v>
      </c>
      <c r="Q2322" s="69">
        <v>-0.69506000989899996</v>
      </c>
      <c r="R2322" s="88">
        <v>-0.32826987972339999</v>
      </c>
    </row>
    <row r="2323" spans="1:18" customFormat="1">
      <c r="A2323" t="s">
        <v>401</v>
      </c>
      <c r="B2323" s="86"/>
      <c r="C2323" s="68">
        <v>1</v>
      </c>
      <c r="D2323" s="87"/>
      <c r="E2323" s="69"/>
      <c r="F2323" s="69">
        <v>0.76703278315500001</v>
      </c>
      <c r="G2323" s="69">
        <v>0.63802857648400002</v>
      </c>
      <c r="H2323" s="88">
        <v>0.70253067981950001</v>
      </c>
      <c r="I2323" s="87"/>
      <c r="J2323" s="69"/>
      <c r="K2323" s="69">
        <v>5.36479427744E-2</v>
      </c>
      <c r="L2323" s="69">
        <v>0.79151385937100005</v>
      </c>
      <c r="M2323" s="88">
        <v>0.42258090107270002</v>
      </c>
      <c r="N2323" s="87"/>
      <c r="O2323" s="69"/>
      <c r="P2323" s="69">
        <v>0.24781333068299999</v>
      </c>
      <c r="Q2323" s="69">
        <v>0.37640335660099999</v>
      </c>
      <c r="R2323" s="88">
        <v>0.31210834364200002</v>
      </c>
    </row>
    <row r="2324" spans="1:18" customFormat="1">
      <c r="A2324" t="s">
        <v>400</v>
      </c>
      <c r="B2324" s="86">
        <v>1</v>
      </c>
      <c r="C2324" s="68"/>
      <c r="D2324" s="87">
        <v>1.10339810021</v>
      </c>
      <c r="E2324" s="69">
        <v>0.85352425132800003</v>
      </c>
      <c r="F2324" s="69"/>
      <c r="G2324" s="69"/>
      <c r="H2324" s="88">
        <v>0.97846117576900005</v>
      </c>
      <c r="I2324" s="87">
        <v>0.69515463341999995</v>
      </c>
      <c r="J2324" s="69">
        <v>-0.87326552648300004</v>
      </c>
      <c r="K2324" s="69"/>
      <c r="L2324" s="69"/>
      <c r="M2324" s="88">
        <v>-8.9055446531500049E-2</v>
      </c>
      <c r="N2324" s="87">
        <v>1.0655459048</v>
      </c>
      <c r="O2324" s="69">
        <v>0.65938773605199996</v>
      </c>
      <c r="P2324" s="69"/>
      <c r="Q2324" s="69"/>
      <c r="R2324" s="88">
        <v>0.86246682042599998</v>
      </c>
    </row>
    <row r="2325" spans="1:18" customFormat="1">
      <c r="A2325" t="s">
        <v>399</v>
      </c>
      <c r="B2325" s="86">
        <v>1</v>
      </c>
      <c r="C2325" s="68">
        <v>1</v>
      </c>
      <c r="D2325" s="87">
        <v>0.74684754222000005</v>
      </c>
      <c r="E2325" s="69">
        <v>0.95613282282500001</v>
      </c>
      <c r="F2325" s="69">
        <v>0.190668241736</v>
      </c>
      <c r="G2325" s="69">
        <v>0.80752727310299999</v>
      </c>
      <c r="H2325" s="88">
        <v>0.675293969971</v>
      </c>
      <c r="I2325" s="87">
        <v>1.0580420607600001</v>
      </c>
      <c r="J2325" s="69">
        <v>0.38710745217499998</v>
      </c>
      <c r="K2325" s="69">
        <v>0.41495595265899998</v>
      </c>
      <c r="L2325" s="69">
        <v>1.6929746691500001</v>
      </c>
      <c r="M2325" s="88">
        <v>0.8882700336860001</v>
      </c>
      <c r="N2325" s="87">
        <v>1.2900339589800001</v>
      </c>
      <c r="O2325" s="69">
        <v>-0.51218157121399999</v>
      </c>
      <c r="P2325" s="69">
        <v>0.74989647479900001</v>
      </c>
      <c r="Q2325" s="69">
        <v>9.0344424865200001E-2</v>
      </c>
      <c r="R2325" s="88">
        <v>0.40452332185755002</v>
      </c>
    </row>
    <row r="2326" spans="1:18" customFormat="1">
      <c r="A2326" t="s">
        <v>398</v>
      </c>
      <c r="B2326" s="86">
        <v>1</v>
      </c>
      <c r="C2326" s="68">
        <v>1</v>
      </c>
      <c r="D2326" s="87">
        <v>-0.716038899901</v>
      </c>
      <c r="E2326" s="69">
        <v>-0.64101693754300004</v>
      </c>
      <c r="F2326" s="69">
        <v>-0.49177148086</v>
      </c>
      <c r="G2326" s="69">
        <v>-0.47931269399699999</v>
      </c>
      <c r="H2326" s="88">
        <v>-0.58203500307525002</v>
      </c>
      <c r="I2326" s="87">
        <v>0.96035152803500001</v>
      </c>
      <c r="J2326" s="69">
        <v>1.72055639485</v>
      </c>
      <c r="K2326" s="69">
        <v>0.78142469461999997</v>
      </c>
      <c r="L2326" s="69">
        <v>1.43125452576</v>
      </c>
      <c r="M2326" s="88">
        <v>1.22339678581625</v>
      </c>
      <c r="N2326" s="87">
        <v>1.31472368907</v>
      </c>
      <c r="O2326" s="69">
        <v>-0.15192721289200001</v>
      </c>
      <c r="P2326" s="69">
        <v>1.80174455567</v>
      </c>
      <c r="Q2326" s="69">
        <v>0.51967820632399997</v>
      </c>
      <c r="R2326" s="88">
        <v>0.87105480954300007</v>
      </c>
    </row>
    <row r="2327" spans="1:18" customFormat="1">
      <c r="A2327" t="s">
        <v>397</v>
      </c>
      <c r="B2327" s="86">
        <v>1</v>
      </c>
      <c r="C2327" s="68">
        <v>1</v>
      </c>
      <c r="D2327" s="87">
        <v>1.68098454995</v>
      </c>
      <c r="E2327" s="69">
        <v>1.6661638829500001</v>
      </c>
      <c r="F2327" s="69">
        <v>1.7820930080199999</v>
      </c>
      <c r="G2327" s="69">
        <v>0.89683684184599999</v>
      </c>
      <c r="H2327" s="88">
        <v>1.5065195706914998</v>
      </c>
      <c r="I2327" s="87">
        <v>-0.60110462425199995</v>
      </c>
      <c r="J2327" s="69">
        <v>-1.60487741677</v>
      </c>
      <c r="K2327" s="69">
        <v>1.9176837899800001E-2</v>
      </c>
      <c r="L2327" s="69">
        <v>0.26030270736400002</v>
      </c>
      <c r="M2327" s="88">
        <v>-0.48162562393954989</v>
      </c>
      <c r="N2327" s="87">
        <v>1.2395382999</v>
      </c>
      <c r="O2327" s="69">
        <v>0.48350351216199999</v>
      </c>
      <c r="P2327" s="69">
        <v>-0.55436962959299996</v>
      </c>
      <c r="Q2327" s="69">
        <v>-0.132654786862</v>
      </c>
      <c r="R2327" s="88">
        <v>0.25900434890174995</v>
      </c>
    </row>
    <row r="2328" spans="1:18" customFormat="1">
      <c r="A2328" t="s">
        <v>396</v>
      </c>
      <c r="B2328" s="86">
        <v>1</v>
      </c>
      <c r="C2328" s="68">
        <v>1</v>
      </c>
      <c r="D2328" s="87">
        <v>0.56710755732700002</v>
      </c>
      <c r="E2328" s="69">
        <v>1.53883045932</v>
      </c>
      <c r="F2328" s="69">
        <v>1.62444702754</v>
      </c>
      <c r="G2328" s="69">
        <v>1.3531589320899999</v>
      </c>
      <c r="H2328" s="88">
        <v>1.2708859940692498</v>
      </c>
      <c r="I2328" s="87">
        <v>-0.40291660556800002</v>
      </c>
      <c r="J2328" s="69">
        <v>-1.93931483004</v>
      </c>
      <c r="K2328" s="69">
        <v>-0.72389121566100001</v>
      </c>
      <c r="L2328" s="69">
        <v>-1.0289536104400001</v>
      </c>
      <c r="M2328" s="88">
        <v>-1.0237690654272502</v>
      </c>
      <c r="N2328" s="87">
        <v>1.05203843952</v>
      </c>
      <c r="O2328" s="69">
        <v>1.2570360317</v>
      </c>
      <c r="P2328" s="69">
        <v>-1.39217571979</v>
      </c>
      <c r="Q2328" s="69">
        <v>-0.74797439336399996</v>
      </c>
      <c r="R2328" s="88">
        <v>4.2231089516499953E-2</v>
      </c>
    </row>
    <row r="2329" spans="1:18" customFormat="1">
      <c r="A2329" t="s">
        <v>395</v>
      </c>
      <c r="B2329" s="86"/>
      <c r="C2329" s="68">
        <v>1</v>
      </c>
      <c r="D2329" s="87"/>
      <c r="E2329" s="69"/>
      <c r="F2329" s="69">
        <v>-0.42696807050500002</v>
      </c>
      <c r="G2329" s="69">
        <v>-0.35453495924200001</v>
      </c>
      <c r="H2329" s="88">
        <v>-0.39075151487350002</v>
      </c>
      <c r="I2329" s="87"/>
      <c r="J2329" s="69"/>
      <c r="K2329" s="69">
        <v>-1.13129542439</v>
      </c>
      <c r="L2329" s="69">
        <v>1.28776987026</v>
      </c>
      <c r="M2329" s="88">
        <v>7.8237222935000017E-2</v>
      </c>
      <c r="N2329" s="87"/>
      <c r="O2329" s="69"/>
      <c r="P2329" s="69">
        <v>2.58669073556</v>
      </c>
      <c r="Q2329" s="69">
        <v>0.60294225463999995</v>
      </c>
      <c r="R2329" s="88">
        <v>1.5948164950999999</v>
      </c>
    </row>
    <row r="2330" spans="1:18" customFormat="1">
      <c r="A2330" t="s">
        <v>394</v>
      </c>
      <c r="B2330" s="86">
        <v>1</v>
      </c>
      <c r="C2330" s="68"/>
      <c r="D2330" s="87">
        <v>-2.2788753880799999</v>
      </c>
      <c r="E2330" s="69">
        <v>-0.727654601613</v>
      </c>
      <c r="F2330" s="69"/>
      <c r="G2330" s="69"/>
      <c r="H2330" s="88">
        <v>-1.5032649948465</v>
      </c>
      <c r="I2330" s="87">
        <v>3.61601497833</v>
      </c>
      <c r="J2330" s="69">
        <v>-0.68347183194899996</v>
      </c>
      <c r="K2330" s="69"/>
      <c r="L2330" s="69"/>
      <c r="M2330" s="88">
        <v>1.4662715731905001</v>
      </c>
      <c r="N2330" s="87">
        <v>0.55907511758100004</v>
      </c>
      <c r="O2330" s="69">
        <v>-0.55600101001199997</v>
      </c>
      <c r="P2330" s="69"/>
      <c r="Q2330" s="69"/>
      <c r="R2330" s="88">
        <v>1.5370537845000309E-3</v>
      </c>
    </row>
    <row r="2331" spans="1:18" customFormat="1">
      <c r="A2331" t="s">
        <v>393</v>
      </c>
      <c r="B2331" s="86">
        <v>1</v>
      </c>
      <c r="C2331" s="68"/>
      <c r="D2331" s="87">
        <v>1.04489222904</v>
      </c>
      <c r="E2331" s="69">
        <v>7.0024582476499994E-2</v>
      </c>
      <c r="F2331" s="69"/>
      <c r="G2331" s="69"/>
      <c r="H2331" s="88">
        <v>0.55745840575825001</v>
      </c>
      <c r="I2331" s="87">
        <v>-0.29852104737899998</v>
      </c>
      <c r="J2331" s="69">
        <v>-0.57732013457200004</v>
      </c>
      <c r="K2331" s="69"/>
      <c r="L2331" s="69"/>
      <c r="M2331" s="88">
        <v>-0.43792059097550001</v>
      </c>
      <c r="N2331" s="87">
        <v>0.13298282899399999</v>
      </c>
      <c r="O2331" s="69">
        <v>1.9507949072399999</v>
      </c>
      <c r="P2331" s="69"/>
      <c r="Q2331" s="69"/>
      <c r="R2331" s="88">
        <v>1.041888868117</v>
      </c>
    </row>
    <row r="2332" spans="1:18" customFormat="1">
      <c r="A2332" t="s">
        <v>392</v>
      </c>
      <c r="B2332" s="86">
        <v>1</v>
      </c>
      <c r="C2332" s="68"/>
      <c r="D2332" s="87">
        <v>0.40597820166900001</v>
      </c>
      <c r="E2332" s="69">
        <v>0.89995268592300004</v>
      </c>
      <c r="F2332" s="69"/>
      <c r="G2332" s="69"/>
      <c r="H2332" s="88">
        <v>0.65296544379599997</v>
      </c>
      <c r="I2332" s="87">
        <v>0.57033157473399998</v>
      </c>
      <c r="J2332" s="69">
        <v>0.24838832677600001</v>
      </c>
      <c r="K2332" s="69"/>
      <c r="L2332" s="69"/>
      <c r="M2332" s="88">
        <v>0.40935995075499998</v>
      </c>
      <c r="N2332" s="87">
        <v>1.0809269940099999</v>
      </c>
      <c r="O2332" s="69">
        <v>0.53914686736399997</v>
      </c>
      <c r="P2332" s="69"/>
      <c r="Q2332" s="69"/>
      <c r="R2332" s="88">
        <v>0.81003693068699989</v>
      </c>
    </row>
    <row r="2333" spans="1:18" customFormat="1">
      <c r="A2333" t="s">
        <v>391</v>
      </c>
      <c r="B2333" s="86">
        <v>1</v>
      </c>
      <c r="C2333" s="68">
        <v>1</v>
      </c>
      <c r="D2333" s="87">
        <v>0.73612488223799999</v>
      </c>
      <c r="E2333" s="69">
        <v>2.0780761508899999</v>
      </c>
      <c r="F2333" s="69">
        <v>1.84357945001</v>
      </c>
      <c r="G2333" s="69">
        <v>-0.73410423291600002</v>
      </c>
      <c r="H2333" s="88">
        <v>0.98091906255549988</v>
      </c>
      <c r="I2333" s="87">
        <v>-0.22541308684</v>
      </c>
      <c r="J2333" s="69">
        <v>-1.0952918627199999</v>
      </c>
      <c r="K2333" s="69">
        <v>0.38064666842799999</v>
      </c>
      <c r="L2333" s="69">
        <v>1.4835006576800001</v>
      </c>
      <c r="M2333" s="88">
        <v>0.13586059413700005</v>
      </c>
      <c r="N2333" s="87">
        <v>1.4887710755000001</v>
      </c>
      <c r="O2333" s="69">
        <v>-0.31602354015400003</v>
      </c>
      <c r="P2333" s="69">
        <v>-0.71676548591</v>
      </c>
      <c r="Q2333" s="69">
        <v>-0.76208261561299995</v>
      </c>
      <c r="R2333" s="88">
        <v>-7.6525141544249942E-2</v>
      </c>
    </row>
    <row r="2334" spans="1:18" customFormat="1">
      <c r="A2334" t="s">
        <v>390</v>
      </c>
      <c r="B2334" s="86"/>
      <c r="C2334" s="68">
        <v>1</v>
      </c>
      <c r="D2334" s="87"/>
      <c r="E2334" s="69"/>
      <c r="F2334" s="69">
        <v>-0.25332863991900001</v>
      </c>
      <c r="G2334" s="69">
        <v>0.19781633251200001</v>
      </c>
      <c r="H2334" s="88">
        <v>-2.77561537035E-2</v>
      </c>
      <c r="I2334" s="87"/>
      <c r="J2334" s="69"/>
      <c r="K2334" s="69">
        <v>0.73527952832599996</v>
      </c>
      <c r="L2334" s="69">
        <v>0.87767807136300002</v>
      </c>
      <c r="M2334" s="88">
        <v>0.80647879984449999</v>
      </c>
      <c r="N2334" s="87"/>
      <c r="O2334" s="69"/>
      <c r="P2334" s="69">
        <v>1.2724267358600001</v>
      </c>
      <c r="Q2334" s="69">
        <v>0.74717648984399998</v>
      </c>
      <c r="R2334" s="88">
        <v>1.009801612852</v>
      </c>
    </row>
    <row r="2335" spans="1:18" customFormat="1">
      <c r="A2335" t="s">
        <v>389</v>
      </c>
      <c r="B2335" s="86">
        <v>1</v>
      </c>
      <c r="C2335" s="68">
        <v>1</v>
      </c>
      <c r="D2335" s="87">
        <v>-0.91881388362100003</v>
      </c>
      <c r="E2335" s="69">
        <v>0.341182007974</v>
      </c>
      <c r="F2335" s="69">
        <v>-0.992697712979</v>
      </c>
      <c r="G2335" s="69">
        <v>-1.52107067498</v>
      </c>
      <c r="H2335" s="88">
        <v>-0.77285006590150007</v>
      </c>
      <c r="I2335" s="87">
        <v>1.2296375346399999</v>
      </c>
      <c r="J2335" s="69">
        <v>1.80371403123</v>
      </c>
      <c r="K2335" s="69">
        <v>1.10654579566</v>
      </c>
      <c r="L2335" s="69">
        <v>0.58190865022799998</v>
      </c>
      <c r="M2335" s="88">
        <v>1.1804515029395</v>
      </c>
      <c r="N2335" s="87">
        <v>0.247319175935</v>
      </c>
      <c r="O2335" s="69">
        <v>-8.1038049193700001E-2</v>
      </c>
      <c r="P2335" s="69">
        <v>2.3449653749400001</v>
      </c>
      <c r="Q2335" s="69">
        <v>1.4216947519300001</v>
      </c>
      <c r="R2335" s="88">
        <v>0.983235313402825</v>
      </c>
    </row>
    <row r="2336" spans="1:18" customFormat="1">
      <c r="A2336" t="s">
        <v>388</v>
      </c>
      <c r="B2336" s="86">
        <v>1</v>
      </c>
      <c r="C2336" s="68"/>
      <c r="D2336" s="87">
        <v>-0.93320932502499998</v>
      </c>
      <c r="E2336" s="69">
        <v>-0.81495815591700005</v>
      </c>
      <c r="F2336" s="69"/>
      <c r="G2336" s="69"/>
      <c r="H2336" s="88">
        <v>-0.87408374047100001</v>
      </c>
      <c r="I2336" s="87">
        <v>2.40228098014</v>
      </c>
      <c r="J2336" s="69">
        <v>0.95871552787100001</v>
      </c>
      <c r="K2336" s="69"/>
      <c r="L2336" s="69"/>
      <c r="M2336" s="88">
        <v>1.6804982540055</v>
      </c>
      <c r="N2336" s="87">
        <v>0.27016224250300003</v>
      </c>
      <c r="O2336" s="69">
        <v>0.20661905794800001</v>
      </c>
      <c r="P2336" s="69"/>
      <c r="Q2336" s="69"/>
      <c r="R2336" s="88">
        <v>0.23839065022550002</v>
      </c>
    </row>
    <row r="2337" spans="1:18" customFormat="1">
      <c r="A2337" t="s">
        <v>387</v>
      </c>
      <c r="B2337" s="86"/>
      <c r="C2337" s="68">
        <v>1</v>
      </c>
      <c r="D2337" s="87"/>
      <c r="E2337" s="69"/>
      <c r="F2337" s="69">
        <v>-22.673494690999998</v>
      </c>
      <c r="G2337" s="69">
        <v>-28.279401648099999</v>
      </c>
      <c r="H2337" s="88">
        <v>-25.476448169549997</v>
      </c>
      <c r="I2337" s="87"/>
      <c r="J2337" s="69"/>
      <c r="K2337" s="69">
        <v>3.6521190456100001</v>
      </c>
      <c r="L2337" s="69">
        <v>1.3275180640799999</v>
      </c>
      <c r="M2337" s="88">
        <v>2.4898185548449998</v>
      </c>
      <c r="N2337" s="87"/>
      <c r="O2337" s="69"/>
      <c r="P2337" s="69">
        <v>-42.029125704599998</v>
      </c>
      <c r="Q2337" s="69">
        <v>1.0402668722499999</v>
      </c>
      <c r="R2337" s="88">
        <v>-20.494429416174999</v>
      </c>
    </row>
    <row r="2338" spans="1:18" customFormat="1">
      <c r="A2338" t="s">
        <v>386</v>
      </c>
      <c r="B2338" s="86">
        <v>1</v>
      </c>
      <c r="C2338" s="68"/>
      <c r="D2338" s="87">
        <v>-1.0616186035799999</v>
      </c>
      <c r="E2338" s="69">
        <v>-1.5390613289799999</v>
      </c>
      <c r="F2338" s="69"/>
      <c r="G2338" s="69"/>
      <c r="H2338" s="88">
        <v>-1.3003399662799999</v>
      </c>
      <c r="I2338" s="87">
        <v>1.2685924846100001</v>
      </c>
      <c r="J2338" s="69">
        <v>0.57828768346600001</v>
      </c>
      <c r="K2338" s="69"/>
      <c r="L2338" s="69"/>
      <c r="M2338" s="88">
        <v>0.92344008403800004</v>
      </c>
      <c r="N2338" s="87">
        <v>-6.1899779095200003E-2</v>
      </c>
      <c r="O2338" s="69">
        <v>1.8351866663800001</v>
      </c>
      <c r="P2338" s="69"/>
      <c r="Q2338" s="69"/>
      <c r="R2338" s="88">
        <v>0.8866434436424</v>
      </c>
    </row>
    <row r="2339" spans="1:18" customFormat="1">
      <c r="A2339" t="s">
        <v>385</v>
      </c>
      <c r="B2339" s="86"/>
      <c r="C2339" s="68">
        <v>1</v>
      </c>
      <c r="D2339" s="87"/>
      <c r="E2339" s="69"/>
      <c r="F2339" s="69">
        <v>4.6598211939699999E-2</v>
      </c>
      <c r="G2339" s="69">
        <v>-0.74294600371399999</v>
      </c>
      <c r="H2339" s="88">
        <v>-0.34817389588714998</v>
      </c>
      <c r="I2339" s="87"/>
      <c r="J2339" s="69"/>
      <c r="K2339" s="69">
        <v>0.52977076234099996</v>
      </c>
      <c r="L2339" s="69">
        <v>0.44377233097699997</v>
      </c>
      <c r="M2339" s="88">
        <v>0.48677154665899997</v>
      </c>
      <c r="N2339" s="87"/>
      <c r="O2339" s="69"/>
      <c r="P2339" s="69">
        <v>1.6972416181200001</v>
      </c>
      <c r="Q2339" s="69">
        <v>1.14341528352</v>
      </c>
      <c r="R2339" s="88">
        <v>1.42032845082</v>
      </c>
    </row>
    <row r="2340" spans="1:18" customFormat="1">
      <c r="A2340" t="s">
        <v>384</v>
      </c>
      <c r="B2340" s="86"/>
      <c r="C2340" s="68">
        <v>1</v>
      </c>
      <c r="D2340" s="87"/>
      <c r="E2340" s="69"/>
      <c r="F2340" s="69">
        <v>-0.16086979492</v>
      </c>
      <c r="G2340" s="69">
        <v>1.38558360913</v>
      </c>
      <c r="H2340" s="88">
        <v>0.61235690710500001</v>
      </c>
      <c r="I2340" s="87"/>
      <c r="J2340" s="69"/>
      <c r="K2340" s="69">
        <v>0.59293390247300004</v>
      </c>
      <c r="L2340" s="69">
        <v>1.0285243214199999</v>
      </c>
      <c r="M2340" s="88">
        <v>0.81072911194649999</v>
      </c>
      <c r="N2340" s="87"/>
      <c r="O2340" s="69"/>
      <c r="P2340" s="69">
        <v>0.16929731799700001</v>
      </c>
      <c r="Q2340" s="69">
        <v>-0.37875629737099997</v>
      </c>
      <c r="R2340" s="88">
        <v>-0.10472948968699998</v>
      </c>
    </row>
    <row r="2341" spans="1:18" customFormat="1">
      <c r="A2341" t="s">
        <v>383</v>
      </c>
      <c r="B2341" s="86">
        <v>1</v>
      </c>
      <c r="C2341" s="68">
        <v>1</v>
      </c>
      <c r="D2341" s="87">
        <v>1.4389681463999999</v>
      </c>
      <c r="E2341" s="69">
        <v>1.6151482203300001</v>
      </c>
      <c r="F2341" s="69">
        <v>1.7939848032800001</v>
      </c>
      <c r="G2341" s="69">
        <v>1.06959443053</v>
      </c>
      <c r="H2341" s="88">
        <v>1.479423900135</v>
      </c>
      <c r="I2341" s="87">
        <v>-1.2675048521300001</v>
      </c>
      <c r="J2341" s="69">
        <v>-0.80376901479999996</v>
      </c>
      <c r="K2341" s="69">
        <v>-1.07693535721</v>
      </c>
      <c r="L2341" s="69">
        <v>0.38430970318500002</v>
      </c>
      <c r="M2341" s="88">
        <v>-0.69097488023874998</v>
      </c>
      <c r="N2341" s="87">
        <v>-0.32481767780999998</v>
      </c>
      <c r="O2341" s="69">
        <v>1.2362781335599999</v>
      </c>
      <c r="P2341" s="69">
        <v>-0.23862954232299999</v>
      </c>
      <c r="Q2341" s="69">
        <v>-0.93436744002000005</v>
      </c>
      <c r="R2341" s="88">
        <v>-6.5384131648250049E-2</v>
      </c>
    </row>
    <row r="2342" spans="1:18" customFormat="1">
      <c r="A2342" t="s">
        <v>382</v>
      </c>
      <c r="B2342" s="86">
        <v>1</v>
      </c>
      <c r="C2342" s="68">
        <v>1</v>
      </c>
      <c r="D2342" s="87">
        <v>0.84439645865099999</v>
      </c>
      <c r="E2342" s="69">
        <v>0.90702503911300003</v>
      </c>
      <c r="F2342" s="69">
        <v>1.0304726578700001</v>
      </c>
      <c r="G2342" s="69">
        <v>0.37089386820999998</v>
      </c>
      <c r="H2342" s="88">
        <v>0.78819700596100006</v>
      </c>
      <c r="I2342" s="87">
        <v>1.29498194308</v>
      </c>
      <c r="J2342" s="69">
        <v>-0.178589957459</v>
      </c>
      <c r="K2342" s="69">
        <v>4.8064285580100001E-2</v>
      </c>
      <c r="L2342" s="69">
        <v>0.96785745245699994</v>
      </c>
      <c r="M2342" s="88">
        <v>0.533078430914525</v>
      </c>
      <c r="N2342" s="87">
        <v>1.09110047767</v>
      </c>
      <c r="O2342" s="69">
        <v>-0.20439673577299999</v>
      </c>
      <c r="P2342" s="69">
        <v>0.42745382329600001</v>
      </c>
      <c r="Q2342" s="69">
        <v>0.133371465779</v>
      </c>
      <c r="R2342" s="88">
        <v>0.36188225774299998</v>
      </c>
    </row>
    <row r="2343" spans="1:18" customFormat="1">
      <c r="A2343" t="s">
        <v>381</v>
      </c>
      <c r="B2343" s="86"/>
      <c r="C2343" s="68">
        <v>1</v>
      </c>
      <c r="D2343" s="87"/>
      <c r="E2343" s="69"/>
      <c r="F2343" s="69">
        <v>0.74735314544499998</v>
      </c>
      <c r="G2343" s="69">
        <v>0.50146376352499999</v>
      </c>
      <c r="H2343" s="88">
        <v>0.62440845448499993</v>
      </c>
      <c r="I2343" s="87"/>
      <c r="J2343" s="69"/>
      <c r="K2343" s="69">
        <v>0.47064932289299999</v>
      </c>
      <c r="L2343" s="69">
        <v>1.19582976158</v>
      </c>
      <c r="M2343" s="88">
        <v>0.83323954223649999</v>
      </c>
      <c r="N2343" s="87"/>
      <c r="O2343" s="69"/>
      <c r="P2343" s="69">
        <v>-0.16840791299800001</v>
      </c>
      <c r="Q2343" s="69">
        <v>0.37904819847999999</v>
      </c>
      <c r="R2343" s="88">
        <v>0.10532014274099999</v>
      </c>
    </row>
    <row r="2344" spans="1:18" customFormat="1">
      <c r="A2344" t="s">
        <v>380</v>
      </c>
      <c r="B2344" s="86">
        <v>1</v>
      </c>
      <c r="C2344" s="68"/>
      <c r="D2344" s="87">
        <v>-0.33559893681399999</v>
      </c>
      <c r="E2344" s="69">
        <v>-0.65427858161100005</v>
      </c>
      <c r="F2344" s="69"/>
      <c r="G2344" s="69"/>
      <c r="H2344" s="88">
        <v>-0.49493875921250002</v>
      </c>
      <c r="I2344" s="87">
        <v>0.57273129930300004</v>
      </c>
      <c r="J2344" s="69">
        <v>2.0776234904500002</v>
      </c>
      <c r="K2344" s="69"/>
      <c r="L2344" s="69"/>
      <c r="M2344" s="88">
        <v>1.3251773948765</v>
      </c>
      <c r="N2344" s="87">
        <v>1.50173045085</v>
      </c>
      <c r="O2344" s="69">
        <v>-1.4239404824299999</v>
      </c>
      <c r="P2344" s="69"/>
      <c r="Q2344" s="69"/>
      <c r="R2344" s="88">
        <v>3.8894984210000039E-2</v>
      </c>
    </row>
    <row r="2345" spans="1:18" customFormat="1">
      <c r="A2345" t="s">
        <v>379</v>
      </c>
      <c r="B2345" s="86"/>
      <c r="C2345" s="68">
        <v>1</v>
      </c>
      <c r="D2345" s="87"/>
      <c r="E2345" s="69"/>
      <c r="F2345" s="69">
        <v>0.304834206665</v>
      </c>
      <c r="G2345" s="69">
        <v>-0.22075764159399999</v>
      </c>
      <c r="H2345" s="88">
        <v>4.2038282535500002E-2</v>
      </c>
      <c r="I2345" s="87"/>
      <c r="J2345" s="69"/>
      <c r="K2345" s="69">
        <v>1.0277151147400001</v>
      </c>
      <c r="L2345" s="69">
        <v>0.59126133650799995</v>
      </c>
      <c r="M2345" s="88">
        <v>0.80948822562400002</v>
      </c>
      <c r="N2345" s="87"/>
      <c r="O2345" s="69"/>
      <c r="P2345" s="69">
        <v>0.77060081530799995</v>
      </c>
      <c r="Q2345" s="69">
        <v>0.96725089456000002</v>
      </c>
      <c r="R2345" s="88">
        <v>0.86892585493399999</v>
      </c>
    </row>
    <row r="2346" spans="1:18" customFormat="1">
      <c r="A2346" t="s">
        <v>378</v>
      </c>
      <c r="B2346" s="86"/>
      <c r="C2346" s="68">
        <v>1</v>
      </c>
      <c r="D2346" s="87"/>
      <c r="E2346" s="69"/>
      <c r="F2346" s="69">
        <v>1.02386831662</v>
      </c>
      <c r="G2346" s="69">
        <v>2.5590942590700001E-2</v>
      </c>
      <c r="H2346" s="88">
        <v>0.52472962960534997</v>
      </c>
      <c r="I2346" s="87"/>
      <c r="J2346" s="69"/>
      <c r="K2346" s="69">
        <v>-3.2549215352999997E-2</v>
      </c>
      <c r="L2346" s="69">
        <v>-1.34142713255</v>
      </c>
      <c r="M2346" s="88">
        <v>-0.68698817395150003</v>
      </c>
      <c r="N2346" s="87"/>
      <c r="O2346" s="69"/>
      <c r="P2346" s="69">
        <v>0.65686284460599997</v>
      </c>
      <c r="Q2346" s="69">
        <v>1.30413581557</v>
      </c>
      <c r="R2346" s="88">
        <v>0.98049933008800005</v>
      </c>
    </row>
    <row r="2347" spans="1:18" customFormat="1">
      <c r="A2347" t="s">
        <v>377</v>
      </c>
      <c r="B2347" s="86">
        <v>1</v>
      </c>
      <c r="C2347" s="68"/>
      <c r="D2347" s="87">
        <v>-0.78210607815199995</v>
      </c>
      <c r="E2347" s="69">
        <v>-0.87611614027399998</v>
      </c>
      <c r="F2347" s="69"/>
      <c r="G2347" s="69"/>
      <c r="H2347" s="88">
        <v>-0.82911110921299991</v>
      </c>
      <c r="I2347" s="87">
        <v>1.16647043114</v>
      </c>
      <c r="J2347" s="69">
        <v>1.68416104008</v>
      </c>
      <c r="K2347" s="69"/>
      <c r="L2347" s="69"/>
      <c r="M2347" s="88">
        <v>1.4253157356099999</v>
      </c>
      <c r="N2347" s="87">
        <v>1.1221055960199999</v>
      </c>
      <c r="O2347" s="69">
        <v>8.9221470101899999E-2</v>
      </c>
      <c r="P2347" s="69"/>
      <c r="Q2347" s="69"/>
      <c r="R2347" s="88">
        <v>0.60566353306095</v>
      </c>
    </row>
    <row r="2348" spans="1:18" customFormat="1">
      <c r="A2348" t="s">
        <v>376</v>
      </c>
      <c r="B2348" s="86"/>
      <c r="C2348" s="68">
        <v>1</v>
      </c>
      <c r="D2348" s="87"/>
      <c r="E2348" s="69"/>
      <c r="F2348" s="69">
        <v>0.45022624031500003</v>
      </c>
      <c r="G2348" s="69">
        <v>-0.457104305554</v>
      </c>
      <c r="H2348" s="88">
        <v>-3.4390326194999876E-3</v>
      </c>
      <c r="I2348" s="87"/>
      <c r="J2348" s="69"/>
      <c r="K2348" s="69">
        <v>1.47220712292</v>
      </c>
      <c r="L2348" s="69">
        <v>1.1892960158699999</v>
      </c>
      <c r="M2348" s="88">
        <v>1.3307515693949998</v>
      </c>
      <c r="N2348" s="87"/>
      <c r="O2348" s="69"/>
      <c r="P2348" s="69">
        <v>1.6081316399800001</v>
      </c>
      <c r="Q2348" s="69">
        <v>-0.34064504814800001</v>
      </c>
      <c r="R2348" s="88">
        <v>0.63374329591600009</v>
      </c>
    </row>
    <row r="2349" spans="1:18" customFormat="1">
      <c r="A2349" t="s">
        <v>375</v>
      </c>
      <c r="B2349" s="86">
        <v>1</v>
      </c>
      <c r="C2349" s="68"/>
      <c r="D2349" s="87">
        <v>1.29259563147</v>
      </c>
      <c r="E2349" s="69">
        <v>1.43761061871</v>
      </c>
      <c r="F2349" s="69"/>
      <c r="G2349" s="69"/>
      <c r="H2349" s="88">
        <v>1.3651031250900001</v>
      </c>
      <c r="I2349" s="87">
        <v>0.25604175216899999</v>
      </c>
      <c r="J2349" s="69">
        <v>-2.0060755497599998</v>
      </c>
      <c r="K2349" s="69"/>
      <c r="L2349" s="69"/>
      <c r="M2349" s="88">
        <v>-0.87501689879549993</v>
      </c>
      <c r="N2349" s="87">
        <v>1.6531000038400001</v>
      </c>
      <c r="O2349" s="69">
        <v>0.122615025517</v>
      </c>
      <c r="P2349" s="69"/>
      <c r="Q2349" s="69"/>
      <c r="R2349" s="88">
        <v>0.88785751467850005</v>
      </c>
    </row>
    <row r="2350" spans="1:18" customFormat="1">
      <c r="A2350" t="s">
        <v>374</v>
      </c>
      <c r="B2350" s="86"/>
      <c r="C2350" s="68">
        <v>1</v>
      </c>
      <c r="D2350" s="87"/>
      <c r="E2350" s="69"/>
      <c r="F2350" s="69">
        <v>-1.62867745658</v>
      </c>
      <c r="G2350" s="69">
        <v>1.1255015328</v>
      </c>
      <c r="H2350" s="88">
        <v>-0.25158796188999999</v>
      </c>
      <c r="I2350" s="87"/>
      <c r="J2350" s="69"/>
      <c r="K2350" s="69">
        <v>-0.322179344393</v>
      </c>
      <c r="L2350" s="69">
        <v>1.0056019577099999</v>
      </c>
      <c r="M2350" s="88">
        <v>0.34171130665849997</v>
      </c>
      <c r="N2350" s="87"/>
      <c r="O2350" s="69"/>
      <c r="P2350" s="69">
        <v>1.0322038946000001</v>
      </c>
      <c r="Q2350" s="69">
        <v>0.87331225711899996</v>
      </c>
      <c r="R2350" s="88">
        <v>0.95275807585950001</v>
      </c>
    </row>
    <row r="2351" spans="1:18" customFormat="1">
      <c r="A2351" t="s">
        <v>373</v>
      </c>
      <c r="B2351" s="86">
        <v>1</v>
      </c>
      <c r="C2351" s="68"/>
      <c r="D2351" s="87">
        <v>-4.0066014985099999E-2</v>
      </c>
      <c r="E2351" s="69">
        <v>-0.49205799242800002</v>
      </c>
      <c r="F2351" s="69"/>
      <c r="G2351" s="69"/>
      <c r="H2351" s="88">
        <v>-0.26606200370655003</v>
      </c>
      <c r="I2351" s="87">
        <v>0.99790030341199998</v>
      </c>
      <c r="J2351" s="69">
        <v>1.3812630887399999</v>
      </c>
      <c r="K2351" s="69"/>
      <c r="L2351" s="69"/>
      <c r="M2351" s="88">
        <v>1.189581696076</v>
      </c>
      <c r="N2351" s="87">
        <v>0.998348491211</v>
      </c>
      <c r="O2351" s="69">
        <v>0.22297498890199999</v>
      </c>
      <c r="P2351" s="69"/>
      <c r="Q2351" s="69"/>
      <c r="R2351" s="88">
        <v>0.61066174005649998</v>
      </c>
    </row>
    <row r="2352" spans="1:18" customFormat="1">
      <c r="A2352" t="s">
        <v>372</v>
      </c>
      <c r="B2352" s="86">
        <v>1</v>
      </c>
      <c r="C2352" s="68"/>
      <c r="D2352" s="87">
        <v>-1.3486844143900001</v>
      </c>
      <c r="E2352" s="69">
        <v>2.7102468218400002</v>
      </c>
      <c r="F2352" s="69"/>
      <c r="G2352" s="69"/>
      <c r="H2352" s="88">
        <v>0.68078120372500006</v>
      </c>
      <c r="I2352" s="87">
        <v>2.5449712937500001E-2</v>
      </c>
      <c r="J2352" s="69">
        <v>1.2963877284900001</v>
      </c>
      <c r="K2352" s="69"/>
      <c r="L2352" s="69"/>
      <c r="M2352" s="88">
        <v>0.66091872071375002</v>
      </c>
      <c r="N2352" s="87">
        <v>-1.7880880728899999</v>
      </c>
      <c r="O2352" s="69">
        <v>-2.2023400033599998</v>
      </c>
      <c r="P2352" s="69"/>
      <c r="Q2352" s="69"/>
      <c r="R2352" s="88">
        <v>-1.9952140381249999</v>
      </c>
    </row>
    <row r="2353" spans="1:18" customFormat="1">
      <c r="A2353" t="s">
        <v>371</v>
      </c>
      <c r="B2353" s="86">
        <v>1</v>
      </c>
      <c r="C2353" s="68"/>
      <c r="D2353" s="87">
        <v>-0.19019543132899999</v>
      </c>
      <c r="E2353" s="69">
        <v>-0.35057725396799999</v>
      </c>
      <c r="F2353" s="69"/>
      <c r="G2353" s="69"/>
      <c r="H2353" s="88">
        <v>-0.27038634264849998</v>
      </c>
      <c r="I2353" s="87">
        <v>7.67655888343E-2</v>
      </c>
      <c r="J2353" s="69">
        <v>1.8910070346500001</v>
      </c>
      <c r="K2353" s="69"/>
      <c r="L2353" s="69"/>
      <c r="M2353" s="88">
        <v>0.98388631174215002</v>
      </c>
      <c r="N2353" s="87">
        <v>1.3227260165400001</v>
      </c>
      <c r="O2353" s="69">
        <v>-0.39530386408200002</v>
      </c>
      <c r="P2353" s="69"/>
      <c r="Q2353" s="69"/>
      <c r="R2353" s="88">
        <v>0.46371107622900004</v>
      </c>
    </row>
    <row r="2354" spans="1:18" customFormat="1">
      <c r="A2354" t="s">
        <v>370</v>
      </c>
      <c r="B2354" s="86">
        <v>1</v>
      </c>
      <c r="C2354" s="68"/>
      <c r="D2354" s="87">
        <v>0.420705405255</v>
      </c>
      <c r="E2354" s="69">
        <v>0.42787638437600001</v>
      </c>
      <c r="F2354" s="69"/>
      <c r="G2354" s="69"/>
      <c r="H2354" s="88">
        <v>0.42429089481549997</v>
      </c>
      <c r="I2354" s="87">
        <v>0.51138436282599997</v>
      </c>
      <c r="J2354" s="69">
        <v>1.1993593036300001</v>
      </c>
      <c r="K2354" s="69"/>
      <c r="L2354" s="69"/>
      <c r="M2354" s="88">
        <v>0.85537183322800003</v>
      </c>
      <c r="N2354" s="87">
        <v>0.78459606006000004</v>
      </c>
      <c r="O2354" s="69">
        <v>9.3591624048300001E-2</v>
      </c>
      <c r="P2354" s="69"/>
      <c r="Q2354" s="69"/>
      <c r="R2354" s="88">
        <v>0.43909384205415003</v>
      </c>
    </row>
    <row r="2355" spans="1:18" customFormat="1">
      <c r="A2355" t="s">
        <v>369</v>
      </c>
      <c r="B2355" s="86">
        <v>1</v>
      </c>
      <c r="C2355" s="68"/>
      <c r="D2355" s="87">
        <v>0.91588529934999996</v>
      </c>
      <c r="E2355" s="69">
        <v>-0.42678455371899998</v>
      </c>
      <c r="F2355" s="69"/>
      <c r="G2355" s="69"/>
      <c r="H2355" s="88">
        <v>0.24455037281549999</v>
      </c>
      <c r="I2355" s="87">
        <v>0.51257708104699995</v>
      </c>
      <c r="J2355" s="69">
        <v>0.49525178094400002</v>
      </c>
      <c r="K2355" s="69"/>
      <c r="L2355" s="69"/>
      <c r="M2355" s="88">
        <v>0.50391443099549993</v>
      </c>
      <c r="N2355" s="87">
        <v>-0.18439728080500001</v>
      </c>
      <c r="O2355" s="69">
        <v>1.2376437875599999</v>
      </c>
      <c r="P2355" s="69"/>
      <c r="Q2355" s="69"/>
      <c r="R2355" s="88">
        <v>0.52662325337749993</v>
      </c>
    </row>
    <row r="2356" spans="1:18" customFormat="1">
      <c r="A2356" t="s">
        <v>368</v>
      </c>
      <c r="B2356" s="86">
        <v>1</v>
      </c>
      <c r="C2356" s="68"/>
      <c r="D2356" s="87">
        <v>1.88646388308</v>
      </c>
      <c r="E2356" s="69">
        <v>1.2367751961</v>
      </c>
      <c r="F2356" s="69"/>
      <c r="G2356" s="69"/>
      <c r="H2356" s="88">
        <v>1.5616195395900001</v>
      </c>
      <c r="I2356" s="87">
        <v>0.87654240113100002</v>
      </c>
      <c r="J2356" s="69">
        <v>-1.3394888947200001</v>
      </c>
      <c r="K2356" s="69"/>
      <c r="L2356" s="69"/>
      <c r="M2356" s="88">
        <v>-0.23147324679450004</v>
      </c>
      <c r="N2356" s="87">
        <v>1.71313291958</v>
      </c>
      <c r="O2356" s="69">
        <v>-2.4125948624100002</v>
      </c>
      <c r="P2356" s="69"/>
      <c r="Q2356" s="69"/>
      <c r="R2356" s="88">
        <v>-0.34973097141500009</v>
      </c>
    </row>
    <row r="2357" spans="1:18" customFormat="1">
      <c r="A2357" t="s">
        <v>367</v>
      </c>
      <c r="B2357" s="86"/>
      <c r="C2357" s="68">
        <v>1</v>
      </c>
      <c r="D2357" s="87"/>
      <c r="E2357" s="69"/>
      <c r="F2357" s="69">
        <v>1.90523886737</v>
      </c>
      <c r="G2357" s="69">
        <v>-0.47938012126500001</v>
      </c>
      <c r="H2357" s="88">
        <v>0.71292937305250004</v>
      </c>
      <c r="I2357" s="87"/>
      <c r="J2357" s="69"/>
      <c r="K2357" s="69">
        <v>-2.4091426139100001E-2</v>
      </c>
      <c r="L2357" s="69">
        <v>0.71137608438099997</v>
      </c>
      <c r="M2357" s="88">
        <v>0.34364232912095</v>
      </c>
      <c r="N2357" s="87"/>
      <c r="O2357" s="69"/>
      <c r="P2357" s="69">
        <v>-48.484045498</v>
      </c>
      <c r="Q2357" s="69">
        <v>0.941834807622</v>
      </c>
      <c r="R2357" s="88">
        <v>-23.771105345189</v>
      </c>
    </row>
    <row r="2358" spans="1:18" customFormat="1">
      <c r="A2358" t="s">
        <v>366</v>
      </c>
      <c r="B2358" s="86"/>
      <c r="C2358" s="68">
        <v>1</v>
      </c>
      <c r="D2358" s="87"/>
      <c r="E2358" s="69"/>
      <c r="F2358" s="69">
        <v>0.54952541137800004</v>
      </c>
      <c r="G2358" s="69">
        <v>0.16072594670000001</v>
      </c>
      <c r="H2358" s="88">
        <v>0.35512567903900005</v>
      </c>
      <c r="I2358" s="87"/>
      <c r="J2358" s="69"/>
      <c r="K2358" s="69">
        <v>0.50165785414599995</v>
      </c>
      <c r="L2358" s="69">
        <v>1.78176659365</v>
      </c>
      <c r="M2358" s="88">
        <v>1.141712223898</v>
      </c>
      <c r="N2358" s="87"/>
      <c r="O2358" s="69"/>
      <c r="P2358" s="69">
        <v>0.49875402976400002</v>
      </c>
      <c r="Q2358" s="69">
        <v>0.15697862297699999</v>
      </c>
      <c r="R2358" s="88">
        <v>0.32786632637050001</v>
      </c>
    </row>
    <row r="2359" spans="1:18" customFormat="1">
      <c r="A2359" t="s">
        <v>365</v>
      </c>
      <c r="B2359" s="86">
        <v>1</v>
      </c>
      <c r="C2359" s="68"/>
      <c r="D2359" s="87">
        <v>0.26960542628400003</v>
      </c>
      <c r="E2359" s="69">
        <v>0.34439514034199997</v>
      </c>
      <c r="F2359" s="69"/>
      <c r="G2359" s="69"/>
      <c r="H2359" s="88">
        <v>0.307000283313</v>
      </c>
      <c r="I2359" s="87">
        <v>-0.65123845532900004</v>
      </c>
      <c r="J2359" s="69">
        <v>0.79930522631800005</v>
      </c>
      <c r="K2359" s="69"/>
      <c r="L2359" s="69"/>
      <c r="M2359" s="88">
        <v>7.4033385494500004E-2</v>
      </c>
      <c r="N2359" s="87">
        <v>-0.23233569202099999</v>
      </c>
      <c r="O2359" s="69">
        <v>1.77326853291</v>
      </c>
      <c r="P2359" s="69"/>
      <c r="Q2359" s="69"/>
      <c r="R2359" s="88">
        <v>0.77046642044449998</v>
      </c>
    </row>
    <row r="2360" spans="1:18" customFormat="1">
      <c r="A2360" t="s">
        <v>364</v>
      </c>
      <c r="B2360" s="86">
        <v>1</v>
      </c>
      <c r="C2360" s="68"/>
      <c r="D2360" s="87">
        <v>1.63649342439</v>
      </c>
      <c r="E2360" s="69">
        <v>0.71826807992499997</v>
      </c>
      <c r="F2360" s="69"/>
      <c r="G2360" s="69"/>
      <c r="H2360" s="88">
        <v>1.1773807521574999</v>
      </c>
      <c r="I2360" s="87">
        <v>0.173010821531</v>
      </c>
      <c r="J2360" s="69">
        <v>-0.87980846499099996</v>
      </c>
      <c r="K2360" s="69"/>
      <c r="L2360" s="69"/>
      <c r="M2360" s="88">
        <v>-0.35339882172999998</v>
      </c>
      <c r="N2360" s="87">
        <v>1.03123107451</v>
      </c>
      <c r="O2360" s="69">
        <v>0.61298039795899995</v>
      </c>
      <c r="P2360" s="69"/>
      <c r="Q2360" s="69"/>
      <c r="R2360" s="88">
        <v>0.8221057362344999</v>
      </c>
    </row>
    <row r="2361" spans="1:18" customFormat="1">
      <c r="A2361" t="s">
        <v>363</v>
      </c>
      <c r="B2361" s="86">
        <v>1</v>
      </c>
      <c r="C2361" s="68"/>
      <c r="D2361" s="87">
        <v>0.152922415408</v>
      </c>
      <c r="E2361" s="69">
        <v>0.53752347070600004</v>
      </c>
      <c r="F2361" s="69"/>
      <c r="G2361" s="69"/>
      <c r="H2361" s="88">
        <v>0.34522294305700002</v>
      </c>
      <c r="I2361" s="87">
        <v>2.3628912236699998E-2</v>
      </c>
      <c r="J2361" s="69">
        <v>1.2363648114600001</v>
      </c>
      <c r="K2361" s="69"/>
      <c r="L2361" s="69"/>
      <c r="M2361" s="88">
        <v>0.62999686184835002</v>
      </c>
      <c r="N2361" s="87">
        <v>1.3840424581499999</v>
      </c>
      <c r="O2361" s="69">
        <v>-6.3188454770200006E-2</v>
      </c>
      <c r="P2361" s="69"/>
      <c r="Q2361" s="69"/>
      <c r="R2361" s="88">
        <v>0.66042700168989998</v>
      </c>
    </row>
    <row r="2362" spans="1:18" customFormat="1">
      <c r="A2362" t="s">
        <v>362</v>
      </c>
      <c r="B2362" s="86">
        <v>1</v>
      </c>
      <c r="C2362" s="68"/>
      <c r="D2362" s="87">
        <v>-1.1869631382800001</v>
      </c>
      <c r="E2362" s="69">
        <v>0.72195834348599996</v>
      </c>
      <c r="F2362" s="69"/>
      <c r="G2362" s="69"/>
      <c r="H2362" s="88">
        <v>-0.23250239739700007</v>
      </c>
      <c r="I2362" s="87">
        <v>1.35279125692</v>
      </c>
      <c r="J2362" s="69">
        <v>0.81349526579599996</v>
      </c>
      <c r="K2362" s="69"/>
      <c r="L2362" s="69"/>
      <c r="M2362" s="88">
        <v>1.0831432613579999</v>
      </c>
      <c r="N2362" s="87">
        <v>0.48531895465500002</v>
      </c>
      <c r="O2362" s="69">
        <v>0.39631587573100002</v>
      </c>
      <c r="P2362" s="69"/>
      <c r="Q2362" s="69"/>
      <c r="R2362" s="88">
        <v>0.440817415193</v>
      </c>
    </row>
    <row r="2363" spans="1:18" customFormat="1">
      <c r="A2363" t="s">
        <v>361</v>
      </c>
      <c r="B2363" s="86"/>
      <c r="C2363" s="68">
        <v>1</v>
      </c>
      <c r="D2363" s="87"/>
      <c r="E2363" s="69"/>
      <c r="F2363" s="69">
        <v>0.51722352306300001</v>
      </c>
      <c r="G2363" s="69">
        <v>-0.16708694837599999</v>
      </c>
      <c r="H2363" s="88">
        <v>0.1750682873435</v>
      </c>
      <c r="I2363" s="87"/>
      <c r="J2363" s="69"/>
      <c r="K2363" s="69">
        <v>1.6631023274900001</v>
      </c>
      <c r="L2363" s="69">
        <v>0.124604516416</v>
      </c>
      <c r="M2363" s="88">
        <v>0.89385342195299999</v>
      </c>
      <c r="N2363" s="87"/>
      <c r="O2363" s="69"/>
      <c r="P2363" s="69">
        <v>0.87959279172899996</v>
      </c>
      <c r="Q2363" s="69">
        <v>0.35318038689100001</v>
      </c>
      <c r="R2363" s="88">
        <v>0.61638658931000001</v>
      </c>
    </row>
    <row r="2364" spans="1:18" customFormat="1">
      <c r="A2364" t="s">
        <v>360</v>
      </c>
      <c r="B2364" s="86">
        <v>1</v>
      </c>
      <c r="C2364" s="68"/>
      <c r="D2364" s="87">
        <v>0.16015577059399999</v>
      </c>
      <c r="E2364" s="69">
        <v>0.32702689250799999</v>
      </c>
      <c r="F2364" s="69"/>
      <c r="G2364" s="69"/>
      <c r="H2364" s="88">
        <v>0.24359133155099999</v>
      </c>
      <c r="I2364" s="87">
        <v>-0.38032850055900003</v>
      </c>
      <c r="J2364" s="69">
        <v>1.0233089154299999</v>
      </c>
      <c r="K2364" s="69"/>
      <c r="L2364" s="69"/>
      <c r="M2364" s="88">
        <v>0.32149020743549994</v>
      </c>
      <c r="N2364" s="87">
        <v>1.2556045006000001</v>
      </c>
      <c r="O2364" s="69">
        <v>0.70249620235200005</v>
      </c>
      <c r="P2364" s="69"/>
      <c r="Q2364" s="69"/>
      <c r="R2364" s="88">
        <v>0.97905035147600006</v>
      </c>
    </row>
    <row r="2365" spans="1:18" customFormat="1">
      <c r="A2365" t="s">
        <v>359</v>
      </c>
      <c r="B2365" s="86"/>
      <c r="C2365" s="68">
        <v>1</v>
      </c>
      <c r="D2365" s="87"/>
      <c r="E2365" s="69"/>
      <c r="F2365" s="69">
        <v>1.8244938365500001</v>
      </c>
      <c r="G2365" s="69">
        <v>1.4168229047300001</v>
      </c>
      <c r="H2365" s="88">
        <v>1.6206583706400002</v>
      </c>
      <c r="I2365" s="87"/>
      <c r="J2365" s="69"/>
      <c r="K2365" s="69">
        <v>-0.15604228630600001</v>
      </c>
      <c r="L2365" s="69">
        <v>-0.68256491535700003</v>
      </c>
      <c r="M2365" s="88">
        <v>-0.41930360083150003</v>
      </c>
      <c r="N2365" s="87"/>
      <c r="O2365" s="69"/>
      <c r="P2365" s="69">
        <v>-1.0282633320500001</v>
      </c>
      <c r="Q2365" s="69">
        <v>-26.523017318499999</v>
      </c>
      <c r="R2365" s="88">
        <v>-13.775640325274999</v>
      </c>
    </row>
    <row r="2366" spans="1:18" customFormat="1">
      <c r="A2366" t="s">
        <v>358</v>
      </c>
      <c r="B2366" s="86"/>
      <c r="C2366" s="68">
        <v>1</v>
      </c>
      <c r="D2366" s="87"/>
      <c r="E2366" s="69"/>
      <c r="F2366" s="69">
        <v>-0.52926769129200002</v>
      </c>
      <c r="G2366" s="69">
        <v>-1.6059847356300001</v>
      </c>
      <c r="H2366" s="88">
        <v>-1.0676262134610002</v>
      </c>
      <c r="I2366" s="87"/>
      <c r="J2366" s="69"/>
      <c r="K2366" s="69">
        <v>3.9232475453500002</v>
      </c>
      <c r="L2366" s="69">
        <v>-3.7873098717899998</v>
      </c>
      <c r="M2366" s="88">
        <v>6.7968836780000208E-2</v>
      </c>
      <c r="N2366" s="87"/>
      <c r="O2366" s="69"/>
      <c r="P2366" s="69">
        <v>1.5589881423700001</v>
      </c>
      <c r="Q2366" s="69">
        <v>-0.44080428061400001</v>
      </c>
      <c r="R2366" s="88">
        <v>0.55909193087800002</v>
      </c>
    </row>
    <row r="2367" spans="1:18" customFormat="1">
      <c r="A2367" t="s">
        <v>357</v>
      </c>
      <c r="B2367" s="86"/>
      <c r="C2367" s="68">
        <v>1</v>
      </c>
      <c r="D2367" s="87"/>
      <c r="E2367" s="69"/>
      <c r="F2367" s="69">
        <v>0.49840192947099998</v>
      </c>
      <c r="G2367" s="69">
        <v>-0.86805865578899999</v>
      </c>
      <c r="H2367" s="88">
        <v>-0.184828363159</v>
      </c>
      <c r="I2367" s="87"/>
      <c r="J2367" s="69"/>
      <c r="K2367" s="69">
        <v>1.04403674595</v>
      </c>
      <c r="L2367" s="69">
        <v>-1.2894643075700001</v>
      </c>
      <c r="M2367" s="88">
        <v>-0.12271378081000006</v>
      </c>
      <c r="N2367" s="87"/>
      <c r="O2367" s="69"/>
      <c r="P2367" s="69">
        <v>1.5101201182299999</v>
      </c>
      <c r="Q2367" s="69">
        <v>1.28193775807</v>
      </c>
      <c r="R2367" s="88">
        <v>1.39602893815</v>
      </c>
    </row>
    <row r="2368" spans="1:18" customFormat="1">
      <c r="A2368" t="s">
        <v>356</v>
      </c>
      <c r="B2368" s="86">
        <v>1</v>
      </c>
      <c r="C2368" s="68"/>
      <c r="D2368" s="87">
        <v>0.84684897705399997</v>
      </c>
      <c r="E2368" s="69">
        <v>1.0138736804599999</v>
      </c>
      <c r="F2368" s="69"/>
      <c r="G2368" s="69"/>
      <c r="H2368" s="88">
        <v>0.93036132875699995</v>
      </c>
      <c r="I2368" s="87">
        <v>0.93707107445500004</v>
      </c>
      <c r="J2368" s="69">
        <v>-0.50939731212899997</v>
      </c>
      <c r="K2368" s="69"/>
      <c r="L2368" s="69"/>
      <c r="M2368" s="88">
        <v>0.21383688116300004</v>
      </c>
      <c r="N2368" s="87">
        <v>1.52226149007</v>
      </c>
      <c r="O2368" s="69">
        <v>-0.144328073079</v>
      </c>
      <c r="P2368" s="69"/>
      <c r="Q2368" s="69"/>
      <c r="R2368" s="88">
        <v>0.68896670849550001</v>
      </c>
    </row>
    <row r="2369" spans="1:18" customFormat="1">
      <c r="A2369" t="s">
        <v>355</v>
      </c>
      <c r="B2369" s="86">
        <v>1</v>
      </c>
      <c r="C2369" s="68"/>
      <c r="D2369" s="87">
        <v>-31.565853840300001</v>
      </c>
      <c r="E2369" s="69">
        <v>-33.513108229399997</v>
      </c>
      <c r="F2369" s="69"/>
      <c r="G2369" s="69"/>
      <c r="H2369" s="88">
        <v>-32.539481034849999</v>
      </c>
      <c r="I2369" s="87">
        <v>1.5569747975199999</v>
      </c>
      <c r="J2369" s="69">
        <v>1.11717478811</v>
      </c>
      <c r="K2369" s="69"/>
      <c r="L2369" s="69"/>
      <c r="M2369" s="88">
        <v>1.337074792815</v>
      </c>
      <c r="N2369" s="87">
        <v>1.3847537218999999</v>
      </c>
      <c r="O2369" s="69">
        <v>1.1575467992399999</v>
      </c>
      <c r="P2369" s="69"/>
      <c r="Q2369" s="69"/>
      <c r="R2369" s="88">
        <v>1.2711502605699998</v>
      </c>
    </row>
    <row r="2370" spans="1:18" customFormat="1">
      <c r="A2370" t="s">
        <v>354</v>
      </c>
      <c r="B2370" s="86">
        <v>1</v>
      </c>
      <c r="C2370" s="68">
        <v>1</v>
      </c>
      <c r="D2370" s="87">
        <v>1.03550056282</v>
      </c>
      <c r="E2370" s="69">
        <v>0.76499616012600002</v>
      </c>
      <c r="F2370" s="69">
        <v>1.1903863593799999</v>
      </c>
      <c r="G2370" s="69">
        <v>0.56370407141800005</v>
      </c>
      <c r="H2370" s="88">
        <v>0.88864678843599998</v>
      </c>
      <c r="I2370" s="87">
        <v>0.46047831165500003</v>
      </c>
      <c r="J2370" s="69">
        <v>0.38461026579000002</v>
      </c>
      <c r="K2370" s="69">
        <v>-0.328195385565</v>
      </c>
      <c r="L2370" s="69">
        <v>1.4661754010500001</v>
      </c>
      <c r="M2370" s="88">
        <v>0.49576714823250007</v>
      </c>
      <c r="N2370" s="87">
        <v>1.1700702891700001</v>
      </c>
      <c r="O2370" s="69">
        <v>0.25474757444500001</v>
      </c>
      <c r="P2370" s="69">
        <v>0.161477573215</v>
      </c>
      <c r="Q2370" s="69">
        <v>-0.41758453332899997</v>
      </c>
      <c r="R2370" s="88">
        <v>0.29217772587525004</v>
      </c>
    </row>
    <row r="2371" spans="1:18" customFormat="1">
      <c r="A2371" t="s">
        <v>353</v>
      </c>
      <c r="B2371" s="86"/>
      <c r="C2371" s="68">
        <v>1</v>
      </c>
      <c r="D2371" s="87"/>
      <c r="E2371" s="69"/>
      <c r="F2371" s="69">
        <v>1.3422500022399999</v>
      </c>
      <c r="G2371" s="69">
        <v>1.15267947185</v>
      </c>
      <c r="H2371" s="88">
        <v>1.247464737045</v>
      </c>
      <c r="I2371" s="87"/>
      <c r="J2371" s="69"/>
      <c r="K2371" s="69">
        <v>-1.1847618343299999</v>
      </c>
      <c r="L2371" s="69">
        <v>0.21952562239599999</v>
      </c>
      <c r="M2371" s="88">
        <v>-0.48261810596699994</v>
      </c>
      <c r="N2371" s="87"/>
      <c r="O2371" s="69"/>
      <c r="P2371" s="69">
        <v>-4.20727117434E-2</v>
      </c>
      <c r="Q2371" s="69">
        <v>-0.487800063216</v>
      </c>
      <c r="R2371" s="88">
        <v>-0.2649363874797</v>
      </c>
    </row>
    <row r="2372" spans="1:18" customFormat="1">
      <c r="A2372" t="s">
        <v>352</v>
      </c>
      <c r="B2372" s="86">
        <v>1</v>
      </c>
      <c r="C2372" s="68"/>
      <c r="D2372" s="87">
        <v>-31.695197152399999</v>
      </c>
      <c r="E2372" s="69">
        <v>0.15744642342500001</v>
      </c>
      <c r="F2372" s="69"/>
      <c r="G2372" s="69"/>
      <c r="H2372" s="88">
        <v>-15.768875364487499</v>
      </c>
      <c r="I2372" s="87">
        <v>1.92362319803</v>
      </c>
      <c r="J2372" s="69">
        <v>1.3338314558</v>
      </c>
      <c r="K2372" s="69"/>
      <c r="L2372" s="69"/>
      <c r="M2372" s="88">
        <v>1.628727326915</v>
      </c>
      <c r="N2372" s="87">
        <v>0.32300477612599998</v>
      </c>
      <c r="O2372" s="69">
        <v>-0.10152985445399999</v>
      </c>
      <c r="P2372" s="69"/>
      <c r="Q2372" s="69"/>
      <c r="R2372" s="88">
        <v>0.110737460836</v>
      </c>
    </row>
    <row r="2373" spans="1:18" customFormat="1">
      <c r="A2373" t="s">
        <v>351</v>
      </c>
      <c r="B2373" s="86">
        <v>1</v>
      </c>
      <c r="C2373" s="68">
        <v>1</v>
      </c>
      <c r="D2373" s="87">
        <v>0.92575847748100004</v>
      </c>
      <c r="E2373" s="69">
        <v>1.3137959691000001</v>
      </c>
      <c r="F2373" s="69">
        <v>1.3023673091400001</v>
      </c>
      <c r="G2373" s="69">
        <v>-3.3171917786200003E-2</v>
      </c>
      <c r="H2373" s="88">
        <v>0.87718745948370003</v>
      </c>
      <c r="I2373" s="87">
        <v>0.173534282072</v>
      </c>
      <c r="J2373" s="69">
        <v>8.0498640418199992E-3</v>
      </c>
      <c r="K2373" s="69">
        <v>0.590343906275</v>
      </c>
      <c r="L2373" s="69">
        <v>1.61222794602</v>
      </c>
      <c r="M2373" s="88">
        <v>0.59603899960220497</v>
      </c>
      <c r="N2373" s="87">
        <v>1.2944633343700001</v>
      </c>
      <c r="O2373" s="69">
        <v>-0.21241578845</v>
      </c>
      <c r="P2373" s="69">
        <v>-0.47443396730300003</v>
      </c>
      <c r="Q2373" s="69">
        <v>-0.20806431970200001</v>
      </c>
      <c r="R2373" s="88">
        <v>9.988731472875001E-2</v>
      </c>
    </row>
    <row r="2374" spans="1:18" customFormat="1">
      <c r="A2374" t="s">
        <v>350</v>
      </c>
      <c r="B2374" s="86">
        <v>1</v>
      </c>
      <c r="C2374" s="68">
        <v>1</v>
      </c>
      <c r="D2374" s="87">
        <v>-3.3403752072200001</v>
      </c>
      <c r="E2374" s="69">
        <v>-0.70618063289099997</v>
      </c>
      <c r="F2374" s="69">
        <v>-0.91140187422100005</v>
      </c>
      <c r="G2374" s="69">
        <v>-1.24167031377</v>
      </c>
      <c r="H2374" s="88">
        <v>-1.5499070070255001</v>
      </c>
      <c r="I2374" s="87">
        <v>-6.0668044006299997</v>
      </c>
      <c r="J2374" s="69">
        <v>1.65971387463</v>
      </c>
      <c r="K2374" s="69">
        <v>-2.2364282470900001</v>
      </c>
      <c r="L2374" s="69">
        <v>-1.81240171964</v>
      </c>
      <c r="M2374" s="88">
        <v>-2.1139801231824999</v>
      </c>
      <c r="N2374" s="87">
        <v>-1.4997971110799999</v>
      </c>
      <c r="O2374" s="69">
        <v>2.7876116238700002</v>
      </c>
      <c r="P2374" s="69">
        <v>-1.04760458491</v>
      </c>
      <c r="Q2374" s="69">
        <v>3.7742629297499999</v>
      </c>
      <c r="R2374" s="88">
        <v>1.0036182144075001</v>
      </c>
    </row>
    <row r="2375" spans="1:18" customFormat="1">
      <c r="A2375" t="s">
        <v>349</v>
      </c>
      <c r="B2375" s="86"/>
      <c r="C2375" s="68">
        <v>1</v>
      </c>
      <c r="D2375" s="87"/>
      <c r="E2375" s="69"/>
      <c r="F2375" s="69">
        <v>1.22233862386</v>
      </c>
      <c r="G2375" s="69">
        <v>0.34543523015200001</v>
      </c>
      <c r="H2375" s="88">
        <v>0.78388692700600004</v>
      </c>
      <c r="I2375" s="87"/>
      <c r="J2375" s="69"/>
      <c r="K2375" s="69">
        <v>8.0465106535100001E-2</v>
      </c>
      <c r="L2375" s="69">
        <v>-4.6256152796700003E-3</v>
      </c>
      <c r="M2375" s="88">
        <v>3.7919745627715003E-2</v>
      </c>
      <c r="N2375" s="87"/>
      <c r="O2375" s="69"/>
      <c r="P2375" s="69">
        <v>-0.58515232819700003</v>
      </c>
      <c r="Q2375" s="69">
        <v>0.93103684763200001</v>
      </c>
      <c r="R2375" s="88">
        <v>0.17294225971749999</v>
      </c>
    </row>
    <row r="2376" spans="1:18" customFormat="1">
      <c r="A2376" t="s">
        <v>348</v>
      </c>
      <c r="B2376" s="86"/>
      <c r="C2376" s="68">
        <v>1</v>
      </c>
      <c r="D2376" s="87"/>
      <c r="E2376" s="69"/>
      <c r="F2376" s="69">
        <v>0.67199754456000005</v>
      </c>
      <c r="G2376" s="69">
        <v>0.60433627827299996</v>
      </c>
      <c r="H2376" s="88">
        <v>0.63816691141650006</v>
      </c>
      <c r="I2376" s="87"/>
      <c r="J2376" s="69"/>
      <c r="K2376" s="69">
        <v>0.19822192819000001</v>
      </c>
      <c r="L2376" s="69">
        <v>0.73925353442099995</v>
      </c>
      <c r="M2376" s="88">
        <v>0.4687377313055</v>
      </c>
      <c r="N2376" s="87"/>
      <c r="O2376" s="69"/>
      <c r="P2376" s="69">
        <v>0.56312375518799995</v>
      </c>
      <c r="Q2376" s="69">
        <v>0.234976385663</v>
      </c>
      <c r="R2376" s="88">
        <v>0.3990500704255</v>
      </c>
    </row>
    <row r="2377" spans="1:18" customFormat="1">
      <c r="A2377" t="s">
        <v>347</v>
      </c>
      <c r="B2377" s="86"/>
      <c r="C2377" s="68">
        <v>1</v>
      </c>
      <c r="D2377" s="87"/>
      <c r="E2377" s="69"/>
      <c r="F2377" s="69">
        <v>0.72272747071499999</v>
      </c>
      <c r="G2377" s="69">
        <v>0.42434968563999997</v>
      </c>
      <c r="H2377" s="88">
        <v>0.57353857817749998</v>
      </c>
      <c r="I2377" s="87"/>
      <c r="J2377" s="69"/>
      <c r="K2377" s="69">
        <v>0.47659663504400002</v>
      </c>
      <c r="L2377" s="69">
        <v>5.4869032089300003E-2</v>
      </c>
      <c r="M2377" s="88">
        <v>0.26573283356665001</v>
      </c>
      <c r="N2377" s="87"/>
      <c r="O2377" s="69"/>
      <c r="P2377" s="69">
        <v>0.44235971314400002</v>
      </c>
      <c r="Q2377" s="69">
        <v>0.72390799222900004</v>
      </c>
      <c r="R2377" s="88">
        <v>0.58313385268649998</v>
      </c>
    </row>
    <row r="2378" spans="1:18" customFormat="1">
      <c r="A2378" t="s">
        <v>346</v>
      </c>
      <c r="B2378" s="86">
        <v>1</v>
      </c>
      <c r="C2378" s="68">
        <v>1</v>
      </c>
      <c r="D2378" s="87">
        <v>2.0653217312200001</v>
      </c>
      <c r="E2378" s="69">
        <v>1.76951899094</v>
      </c>
      <c r="F2378" s="69">
        <v>2.4856268768000001</v>
      </c>
      <c r="G2378" s="69">
        <v>1.6041776706999999</v>
      </c>
      <c r="H2378" s="88">
        <v>1.9811613174150002</v>
      </c>
      <c r="I2378" s="87">
        <v>-3.0872922011699999</v>
      </c>
      <c r="J2378" s="69">
        <v>-2.9777994832600001</v>
      </c>
      <c r="K2378" s="69">
        <v>-1.89313190329</v>
      </c>
      <c r="L2378" s="69">
        <v>-1.0697536855700001</v>
      </c>
      <c r="M2378" s="88">
        <v>-2.2569943183224996</v>
      </c>
      <c r="N2378" s="87">
        <v>-4.6846891868100003E-2</v>
      </c>
      <c r="O2378" s="69">
        <v>1.2768070194000001</v>
      </c>
      <c r="P2378" s="69">
        <v>-1.61478860825</v>
      </c>
      <c r="Q2378" s="69">
        <v>-2.0778280384599999</v>
      </c>
      <c r="R2378" s="88">
        <v>-0.61566412979452489</v>
      </c>
    </row>
    <row r="2379" spans="1:18" customFormat="1">
      <c r="A2379" t="s">
        <v>345</v>
      </c>
      <c r="B2379" s="86">
        <v>1</v>
      </c>
      <c r="C2379" s="68"/>
      <c r="D2379" s="87">
        <v>4.5029139130400004</v>
      </c>
      <c r="E2379" s="69">
        <v>-35.2310170955</v>
      </c>
      <c r="F2379" s="69"/>
      <c r="G2379" s="69"/>
      <c r="H2379" s="88">
        <v>-15.36405159123</v>
      </c>
      <c r="I2379" s="87">
        <v>-1.39454870929</v>
      </c>
      <c r="J2379" s="69">
        <v>-33.067304506600003</v>
      </c>
      <c r="K2379" s="69"/>
      <c r="L2379" s="69"/>
      <c r="M2379" s="88">
        <v>-17.230926607945001</v>
      </c>
      <c r="N2379" s="87">
        <v>-33.1582652823</v>
      </c>
      <c r="O2379" s="69">
        <v>-37.3460040394</v>
      </c>
      <c r="P2379" s="69"/>
      <c r="Q2379" s="69"/>
      <c r="R2379" s="88">
        <v>-35.252134660850004</v>
      </c>
    </row>
    <row r="2380" spans="1:18" customFormat="1">
      <c r="A2380" t="s">
        <v>344</v>
      </c>
      <c r="B2380" s="86"/>
      <c r="C2380" s="68">
        <v>1</v>
      </c>
      <c r="D2380" s="87"/>
      <c r="E2380" s="69"/>
      <c r="F2380" s="69">
        <v>0.12897500051800001</v>
      </c>
      <c r="G2380" s="69">
        <v>-4.1183899450700001E-2</v>
      </c>
      <c r="H2380" s="88">
        <v>4.3895550533650005E-2</v>
      </c>
      <c r="I2380" s="87"/>
      <c r="J2380" s="69"/>
      <c r="K2380" s="69">
        <v>0.71037282478999997</v>
      </c>
      <c r="L2380" s="69">
        <v>0.53277830609900001</v>
      </c>
      <c r="M2380" s="88">
        <v>0.62157556544449999</v>
      </c>
      <c r="N2380" s="87"/>
      <c r="O2380" s="69"/>
      <c r="P2380" s="69">
        <v>0.75994950539999995</v>
      </c>
      <c r="Q2380" s="69">
        <v>1.0903092057299999</v>
      </c>
      <c r="R2380" s="88">
        <v>0.92512935556499998</v>
      </c>
    </row>
    <row r="2381" spans="1:18" customFormat="1">
      <c r="A2381" t="s">
        <v>343</v>
      </c>
      <c r="B2381" s="86"/>
      <c r="C2381" s="68">
        <v>1</v>
      </c>
      <c r="D2381" s="87"/>
      <c r="E2381" s="69"/>
      <c r="F2381" s="69">
        <v>-1.5899634762499999</v>
      </c>
      <c r="G2381" s="69">
        <v>-0.88765059751499997</v>
      </c>
      <c r="H2381" s="88">
        <v>-1.2388070368824999</v>
      </c>
      <c r="I2381" s="87"/>
      <c r="J2381" s="69"/>
      <c r="K2381" s="69">
        <v>-0.26651276849099997</v>
      </c>
      <c r="L2381" s="69">
        <v>-0.93035686715800003</v>
      </c>
      <c r="M2381" s="88">
        <v>-0.59843481782450003</v>
      </c>
      <c r="N2381" s="87"/>
      <c r="O2381" s="69"/>
      <c r="P2381" s="69">
        <v>4.0406295352599999</v>
      </c>
      <c r="Q2381" s="69">
        <v>-1.0390426935299999</v>
      </c>
      <c r="R2381" s="88">
        <v>1.500793420865</v>
      </c>
    </row>
    <row r="2382" spans="1:18" customFormat="1">
      <c r="A2382" t="s">
        <v>342</v>
      </c>
      <c r="B2382" s="86">
        <v>1</v>
      </c>
      <c r="C2382" s="68"/>
      <c r="D2382" s="87">
        <v>3.0986298779400001</v>
      </c>
      <c r="E2382" s="69">
        <v>-1.9612937018300001</v>
      </c>
      <c r="F2382" s="69"/>
      <c r="G2382" s="69"/>
      <c r="H2382" s="88">
        <v>0.56866808805500002</v>
      </c>
      <c r="I2382" s="87">
        <v>1.92648176083</v>
      </c>
      <c r="J2382" s="69">
        <v>-0.72137958319100004</v>
      </c>
      <c r="K2382" s="69"/>
      <c r="L2382" s="69"/>
      <c r="M2382" s="88">
        <v>0.60255108881950004</v>
      </c>
      <c r="N2382" s="87">
        <v>-1.6245093048100001</v>
      </c>
      <c r="O2382" s="69">
        <v>-2.86010335329</v>
      </c>
      <c r="P2382" s="69"/>
      <c r="Q2382" s="69"/>
      <c r="R2382" s="88">
        <v>-2.2423063290499998</v>
      </c>
    </row>
    <row r="2383" spans="1:18" customFormat="1">
      <c r="A2383" t="s">
        <v>341</v>
      </c>
      <c r="B2383" s="86">
        <v>1</v>
      </c>
      <c r="C2383" s="68"/>
      <c r="D2383" s="87">
        <v>0.60928590155999995</v>
      </c>
      <c r="E2383" s="69">
        <v>0.651525578035</v>
      </c>
      <c r="F2383" s="69"/>
      <c r="G2383" s="69"/>
      <c r="H2383" s="88">
        <v>0.63040573979750003</v>
      </c>
      <c r="I2383" s="87">
        <v>4.0184782510099999E-4</v>
      </c>
      <c r="J2383" s="69">
        <v>0.73074170947399997</v>
      </c>
      <c r="K2383" s="69"/>
      <c r="L2383" s="69"/>
      <c r="M2383" s="88">
        <v>0.36557177864955048</v>
      </c>
      <c r="N2383" s="87">
        <v>0.23336026560000001</v>
      </c>
      <c r="O2383" s="69">
        <v>1.16580948239</v>
      </c>
      <c r="P2383" s="69"/>
      <c r="Q2383" s="69"/>
      <c r="R2383" s="88">
        <v>0.69958487399500002</v>
      </c>
    </row>
    <row r="2384" spans="1:18" customFormat="1">
      <c r="A2384" t="s">
        <v>340</v>
      </c>
      <c r="B2384" s="86"/>
      <c r="C2384" s="68">
        <v>1</v>
      </c>
      <c r="D2384" s="87"/>
      <c r="E2384" s="69"/>
      <c r="F2384" s="69">
        <v>-0.92607972559399998</v>
      </c>
      <c r="G2384" s="69">
        <v>-0.54410915870200005</v>
      </c>
      <c r="H2384" s="88">
        <v>-0.73509444214800002</v>
      </c>
      <c r="I2384" s="87"/>
      <c r="J2384" s="69"/>
      <c r="K2384" s="69">
        <v>0.70364646340799997</v>
      </c>
      <c r="L2384" s="69">
        <v>0.74050873711999998</v>
      </c>
      <c r="M2384" s="88">
        <v>0.72207760026399992</v>
      </c>
      <c r="N2384" s="87"/>
      <c r="O2384" s="69"/>
      <c r="P2384" s="69">
        <v>1.83896826936</v>
      </c>
      <c r="Q2384" s="69">
        <v>1.2783724534300001</v>
      </c>
      <c r="R2384" s="88">
        <v>1.5586703613949999</v>
      </c>
    </row>
    <row r="2385" spans="1:18" customFormat="1">
      <c r="A2385" t="s">
        <v>339</v>
      </c>
      <c r="B2385" s="86">
        <v>1</v>
      </c>
      <c r="C2385" s="68"/>
      <c r="D2385" s="87">
        <v>-0.47748073217499998</v>
      </c>
      <c r="E2385" s="69">
        <v>1.2729506880499999</v>
      </c>
      <c r="F2385" s="69"/>
      <c r="G2385" s="69"/>
      <c r="H2385" s="88">
        <v>0.39773497793749996</v>
      </c>
      <c r="I2385" s="87">
        <v>6.6637034278399995E-2</v>
      </c>
      <c r="J2385" s="69">
        <v>0.73237827531099997</v>
      </c>
      <c r="K2385" s="69"/>
      <c r="L2385" s="69"/>
      <c r="M2385" s="88">
        <v>0.39950765479469996</v>
      </c>
      <c r="N2385" s="87">
        <v>1.2262694161200001</v>
      </c>
      <c r="O2385" s="69">
        <v>8.4558894562699993E-2</v>
      </c>
      <c r="P2385" s="69"/>
      <c r="Q2385" s="69"/>
      <c r="R2385" s="88">
        <v>0.65541415534135006</v>
      </c>
    </row>
    <row r="2386" spans="1:18" customFormat="1">
      <c r="A2386" t="s">
        <v>338</v>
      </c>
      <c r="B2386" s="86">
        <v>1</v>
      </c>
      <c r="C2386" s="68">
        <v>1</v>
      </c>
      <c r="D2386" s="87">
        <v>-0.275944657584</v>
      </c>
      <c r="E2386" s="69">
        <v>-0.86865641991599996</v>
      </c>
      <c r="F2386" s="69">
        <v>-1.3442207741800001</v>
      </c>
      <c r="G2386" s="69">
        <v>-0.56575368995499997</v>
      </c>
      <c r="H2386" s="88">
        <v>-0.76364388540874995</v>
      </c>
      <c r="I2386" s="87">
        <v>0.78472382057500001</v>
      </c>
      <c r="J2386" s="69">
        <v>1.99034329323</v>
      </c>
      <c r="K2386" s="69">
        <v>1.0686600443000001</v>
      </c>
      <c r="L2386" s="69">
        <v>1.6138260571900001</v>
      </c>
      <c r="M2386" s="88">
        <v>1.3643883038237501</v>
      </c>
      <c r="N2386" s="87">
        <v>1.6255785937</v>
      </c>
      <c r="O2386" s="69">
        <v>-1.2196340568899999</v>
      </c>
      <c r="P2386" s="69">
        <v>1.9774325585000001</v>
      </c>
      <c r="Q2386" s="69">
        <v>0.73304113941500004</v>
      </c>
      <c r="R2386" s="88">
        <v>0.77910455868125006</v>
      </c>
    </row>
    <row r="2387" spans="1:18" customFormat="1">
      <c r="A2387" t="s">
        <v>337</v>
      </c>
      <c r="B2387" s="86"/>
      <c r="C2387" s="68">
        <v>1</v>
      </c>
      <c r="D2387" s="87"/>
      <c r="E2387" s="69"/>
      <c r="F2387" s="69">
        <v>0.96385143093699999</v>
      </c>
      <c r="G2387" s="69">
        <v>1.3056323167499999</v>
      </c>
      <c r="H2387" s="88">
        <v>1.1347418738435</v>
      </c>
      <c r="I2387" s="87"/>
      <c r="J2387" s="69"/>
      <c r="K2387" s="69">
        <v>-0.14116596650499999</v>
      </c>
      <c r="L2387" s="69">
        <v>-0.79021690906099995</v>
      </c>
      <c r="M2387" s="88">
        <v>-0.46569143778299998</v>
      </c>
      <c r="N2387" s="87"/>
      <c r="O2387" s="69"/>
      <c r="P2387" s="69">
        <v>-0.47378847537699997</v>
      </c>
      <c r="Q2387" s="69">
        <v>0.22715504597799999</v>
      </c>
      <c r="R2387" s="88">
        <v>-0.12331671469949999</v>
      </c>
    </row>
    <row r="2388" spans="1:18" customFormat="1">
      <c r="A2388" t="s">
        <v>336</v>
      </c>
      <c r="B2388" s="86"/>
      <c r="C2388" s="68">
        <v>1</v>
      </c>
      <c r="D2388" s="87"/>
      <c r="E2388" s="69"/>
      <c r="F2388" s="69">
        <v>0.352717741774</v>
      </c>
      <c r="G2388" s="69">
        <v>0.63980989478200001</v>
      </c>
      <c r="H2388" s="88">
        <v>0.49626381827800004</v>
      </c>
      <c r="I2388" s="87"/>
      <c r="J2388" s="69"/>
      <c r="K2388" s="69">
        <v>0.121500494546</v>
      </c>
      <c r="L2388" s="69">
        <v>0.68432045299300004</v>
      </c>
      <c r="M2388" s="88">
        <v>0.40291047376950001</v>
      </c>
      <c r="N2388" s="87"/>
      <c r="O2388" s="69"/>
      <c r="P2388" s="69">
        <v>0.83684847898600001</v>
      </c>
      <c r="Q2388" s="69">
        <v>0.50701473095799998</v>
      </c>
      <c r="R2388" s="88">
        <v>0.671931604972</v>
      </c>
    </row>
    <row r="2389" spans="1:18" customFormat="1">
      <c r="A2389" t="s">
        <v>335</v>
      </c>
      <c r="B2389" s="86"/>
      <c r="C2389" s="68">
        <v>1</v>
      </c>
      <c r="D2389" s="87"/>
      <c r="E2389" s="69"/>
      <c r="F2389" s="69">
        <v>-0.218457298616</v>
      </c>
      <c r="G2389" s="69">
        <v>0.76550071155999999</v>
      </c>
      <c r="H2389" s="88">
        <v>0.27352170647200003</v>
      </c>
      <c r="I2389" s="87"/>
      <c r="J2389" s="69"/>
      <c r="K2389" s="69">
        <v>0.74924801352399995</v>
      </c>
      <c r="L2389" s="69">
        <v>2.1580946681299999</v>
      </c>
      <c r="M2389" s="88">
        <v>1.4536713408269999</v>
      </c>
      <c r="N2389" s="87"/>
      <c r="O2389" s="69"/>
      <c r="P2389" s="69">
        <v>0.17440200573100001</v>
      </c>
      <c r="Q2389" s="69">
        <v>2.31074168203E-3</v>
      </c>
      <c r="R2389" s="88">
        <v>8.8356373706515001E-2</v>
      </c>
    </row>
    <row r="2390" spans="1:18" customFormat="1">
      <c r="A2390" t="s">
        <v>334</v>
      </c>
      <c r="B2390" s="86"/>
      <c r="C2390" s="68">
        <v>1</v>
      </c>
      <c r="D2390" s="87"/>
      <c r="E2390" s="69"/>
      <c r="F2390" s="69">
        <v>0.52658819854299999</v>
      </c>
      <c r="G2390" s="69">
        <v>0.342402944958</v>
      </c>
      <c r="H2390" s="88">
        <v>0.43449557175050002</v>
      </c>
      <c r="I2390" s="87"/>
      <c r="J2390" s="69"/>
      <c r="K2390" s="69">
        <v>0.69916999040200001</v>
      </c>
      <c r="L2390" s="69">
        <v>0.86490651163300003</v>
      </c>
      <c r="M2390" s="88">
        <v>0.78203825101750002</v>
      </c>
      <c r="N2390" s="87"/>
      <c r="O2390" s="69"/>
      <c r="P2390" s="69">
        <v>0.67772618134999996</v>
      </c>
      <c r="Q2390" s="69">
        <v>0.19722284257299999</v>
      </c>
      <c r="R2390" s="88">
        <v>0.4374745119615</v>
      </c>
    </row>
    <row r="2391" spans="1:18" customFormat="1">
      <c r="A2391" t="s">
        <v>333</v>
      </c>
      <c r="B2391" s="86"/>
      <c r="C2391" s="68">
        <v>1</v>
      </c>
      <c r="D2391" s="87"/>
      <c r="E2391" s="69"/>
      <c r="F2391" s="69">
        <v>-0.179164400743</v>
      </c>
      <c r="G2391" s="69">
        <v>0.66622879607899999</v>
      </c>
      <c r="H2391" s="88">
        <v>0.24353219766799999</v>
      </c>
      <c r="I2391" s="87"/>
      <c r="J2391" s="69"/>
      <c r="K2391" s="69">
        <v>1.3523247437499999</v>
      </c>
      <c r="L2391" s="69">
        <v>0.226242620374</v>
      </c>
      <c r="M2391" s="88">
        <v>0.78928368206199995</v>
      </c>
      <c r="N2391" s="87"/>
      <c r="O2391" s="69"/>
      <c r="P2391" s="69">
        <v>0.271299996785</v>
      </c>
      <c r="Q2391" s="69">
        <v>0.56335097007900004</v>
      </c>
      <c r="R2391" s="88">
        <v>0.41732548343200004</v>
      </c>
    </row>
    <row r="2392" spans="1:18" customFormat="1">
      <c r="A2392" t="s">
        <v>332</v>
      </c>
      <c r="B2392" s="86">
        <v>1</v>
      </c>
      <c r="C2392" s="68"/>
      <c r="D2392" s="87">
        <v>-7.72037707804E-2</v>
      </c>
      <c r="E2392" s="69">
        <v>-0.75926676512900004</v>
      </c>
      <c r="F2392" s="69"/>
      <c r="G2392" s="69"/>
      <c r="H2392" s="88">
        <v>-0.41823526795470001</v>
      </c>
      <c r="I2392" s="87">
        <v>1.0374064493199999</v>
      </c>
      <c r="J2392" s="69">
        <v>1.80568990263</v>
      </c>
      <c r="K2392" s="69"/>
      <c r="L2392" s="69"/>
      <c r="M2392" s="88">
        <v>1.4215481759749999</v>
      </c>
      <c r="N2392" s="87">
        <v>0.86823275292199997</v>
      </c>
      <c r="O2392" s="69">
        <v>-0.34427818081599998</v>
      </c>
      <c r="P2392" s="69"/>
      <c r="Q2392" s="69"/>
      <c r="R2392" s="88">
        <v>0.26197728605299997</v>
      </c>
    </row>
    <row r="2393" spans="1:18" customFormat="1">
      <c r="A2393" t="s">
        <v>331</v>
      </c>
      <c r="B2393" s="86">
        <v>1</v>
      </c>
      <c r="C2393" s="68"/>
      <c r="D2393" s="87">
        <v>0.66116559806300002</v>
      </c>
      <c r="E2393" s="69">
        <v>0.93698246914799999</v>
      </c>
      <c r="F2393" s="69"/>
      <c r="G2393" s="69"/>
      <c r="H2393" s="88">
        <v>0.7990740336055</v>
      </c>
      <c r="I2393" s="87">
        <v>0.46210359449299998</v>
      </c>
      <c r="J2393" s="69">
        <v>-0.24087222871799999</v>
      </c>
      <c r="K2393" s="69"/>
      <c r="L2393" s="69"/>
      <c r="M2393" s="88">
        <v>0.1106156828875</v>
      </c>
      <c r="N2393" s="87">
        <v>1.31215452582</v>
      </c>
      <c r="O2393" s="69">
        <v>0.57579925770700002</v>
      </c>
      <c r="P2393" s="69"/>
      <c r="Q2393" s="69"/>
      <c r="R2393" s="88">
        <v>0.94397689176350008</v>
      </c>
    </row>
    <row r="2394" spans="1:18" customFormat="1">
      <c r="A2394" t="s">
        <v>330</v>
      </c>
      <c r="B2394" s="86">
        <v>1</v>
      </c>
      <c r="C2394" s="68"/>
      <c r="D2394" s="87">
        <v>0.68074518904199999</v>
      </c>
      <c r="E2394" s="69">
        <v>9.8411311752300001E-2</v>
      </c>
      <c r="F2394" s="69"/>
      <c r="G2394" s="69"/>
      <c r="H2394" s="88">
        <v>0.38957825039714999</v>
      </c>
      <c r="I2394" s="87">
        <v>0.67114799174299999</v>
      </c>
      <c r="J2394" s="69">
        <v>0.94903995399600005</v>
      </c>
      <c r="K2394" s="69"/>
      <c r="L2394" s="69"/>
      <c r="M2394" s="88">
        <v>0.81009397286950002</v>
      </c>
      <c r="N2394" s="87">
        <v>0.91968158249800003</v>
      </c>
      <c r="O2394" s="69">
        <v>0.41416262869699999</v>
      </c>
      <c r="P2394" s="69"/>
      <c r="Q2394" s="69"/>
      <c r="R2394" s="88">
        <v>0.66692210559749998</v>
      </c>
    </row>
    <row r="2395" spans="1:18" customFormat="1">
      <c r="A2395" t="s">
        <v>329</v>
      </c>
      <c r="B2395" s="86">
        <v>1</v>
      </c>
      <c r="C2395" s="68">
        <v>1</v>
      </c>
      <c r="D2395" s="87">
        <v>-0.96923511093600001</v>
      </c>
      <c r="E2395" s="69">
        <v>-0.80827018529700001</v>
      </c>
      <c r="F2395" s="69">
        <v>-23.959534309199999</v>
      </c>
      <c r="G2395" s="69">
        <v>-0.76981871749200004</v>
      </c>
      <c r="H2395" s="88">
        <v>-6.6267145807312495</v>
      </c>
      <c r="I2395" s="87">
        <v>1.55211219957</v>
      </c>
      <c r="J2395" s="69">
        <v>1.43632112445</v>
      </c>
      <c r="K2395" s="69">
        <v>1.98403727843</v>
      </c>
      <c r="L2395" s="69">
        <v>-0.69159562508700001</v>
      </c>
      <c r="M2395" s="88">
        <v>1.0702187443407498</v>
      </c>
      <c r="N2395" s="87">
        <v>1.72110751364</v>
      </c>
      <c r="O2395" s="69">
        <v>-1.48781125463</v>
      </c>
      <c r="P2395" s="69">
        <v>1.6537955022399999</v>
      </c>
      <c r="Q2395" s="69">
        <v>1.1410325184900001</v>
      </c>
      <c r="R2395" s="88">
        <v>0.75703106993500002</v>
      </c>
    </row>
    <row r="2396" spans="1:18" customFormat="1">
      <c r="A2396" t="s">
        <v>328</v>
      </c>
      <c r="B2396" s="86">
        <v>1</v>
      </c>
      <c r="C2396" s="68"/>
      <c r="D2396" s="87">
        <v>0.61078671949999996</v>
      </c>
      <c r="E2396" s="69">
        <v>-0.124035552595</v>
      </c>
      <c r="F2396" s="69"/>
      <c r="G2396" s="69"/>
      <c r="H2396" s="88">
        <v>0.24337558345249999</v>
      </c>
      <c r="I2396" s="87">
        <v>0.62653102253799997</v>
      </c>
      <c r="J2396" s="69">
        <v>0.76817701164600005</v>
      </c>
      <c r="K2396" s="69"/>
      <c r="L2396" s="69"/>
      <c r="M2396" s="88">
        <v>0.69735401709200007</v>
      </c>
      <c r="N2396" s="87">
        <v>0.74001361152699996</v>
      </c>
      <c r="O2396" s="69">
        <v>0.77995128000000002</v>
      </c>
      <c r="P2396" s="69"/>
      <c r="Q2396" s="69"/>
      <c r="R2396" s="88">
        <v>0.75998244576350005</v>
      </c>
    </row>
    <row r="2397" spans="1:18" customFormat="1">
      <c r="A2397" t="s">
        <v>327</v>
      </c>
      <c r="B2397" s="86"/>
      <c r="C2397" s="68">
        <v>1</v>
      </c>
      <c r="D2397" s="87"/>
      <c r="E2397" s="69"/>
      <c r="F2397" s="69">
        <v>0.71705176413299998</v>
      </c>
      <c r="G2397" s="69">
        <v>0.38766066017599998</v>
      </c>
      <c r="H2397" s="88">
        <v>0.55235621215450004</v>
      </c>
      <c r="I2397" s="87"/>
      <c r="J2397" s="69"/>
      <c r="K2397" s="69">
        <v>0.512779110717</v>
      </c>
      <c r="L2397" s="69">
        <v>-0.18909403013100001</v>
      </c>
      <c r="M2397" s="88">
        <v>0.16184254029299999</v>
      </c>
      <c r="N2397" s="87"/>
      <c r="O2397" s="69"/>
      <c r="P2397" s="69">
        <v>1.57157446087</v>
      </c>
      <c r="Q2397" s="69">
        <v>-0.31421989011700002</v>
      </c>
      <c r="R2397" s="88">
        <v>0.62867728537649992</v>
      </c>
    </row>
    <row r="2398" spans="1:18" customFormat="1">
      <c r="A2398" t="s">
        <v>326</v>
      </c>
      <c r="B2398" s="86">
        <v>1</v>
      </c>
      <c r="C2398" s="68">
        <v>1</v>
      </c>
      <c r="D2398" s="87">
        <v>2.3854240866800001</v>
      </c>
      <c r="E2398" s="69">
        <v>-4.9579858680899997</v>
      </c>
      <c r="F2398" s="69">
        <v>2.7271737658499999</v>
      </c>
      <c r="G2398" s="69">
        <v>4.3923846178300002E-2</v>
      </c>
      <c r="H2398" s="88">
        <v>4.963395765457506E-2</v>
      </c>
      <c r="I2398" s="87">
        <v>-7.8868401239899999</v>
      </c>
      <c r="J2398" s="69">
        <v>-1.75226661379</v>
      </c>
      <c r="K2398" s="69">
        <v>-0.97331182119600002</v>
      </c>
      <c r="L2398" s="69">
        <v>1.3247115305799999</v>
      </c>
      <c r="M2398" s="88">
        <v>-2.3219267570990003</v>
      </c>
      <c r="N2398" s="87">
        <v>-1.1762969430700001</v>
      </c>
      <c r="O2398" s="69">
        <v>3.2272115325400001</v>
      </c>
      <c r="P2398" s="69">
        <v>-0.140715180509</v>
      </c>
      <c r="Q2398" s="69">
        <v>-2.84724356627</v>
      </c>
      <c r="R2398" s="88">
        <v>-0.23426103932724995</v>
      </c>
    </row>
    <row r="2399" spans="1:18" customFormat="1">
      <c r="A2399" t="s">
        <v>325</v>
      </c>
      <c r="B2399" s="86">
        <v>1</v>
      </c>
      <c r="C2399" s="68">
        <v>1</v>
      </c>
      <c r="D2399" s="87">
        <v>-0.44247290008200002</v>
      </c>
      <c r="E2399" s="69">
        <v>-1.0078296316799999</v>
      </c>
      <c r="F2399" s="69">
        <v>-0.642142526381</v>
      </c>
      <c r="G2399" s="69">
        <v>-0.946948950136</v>
      </c>
      <c r="H2399" s="88">
        <v>-0.75984850206974996</v>
      </c>
      <c r="I2399" s="87">
        <v>1.2293050748000001</v>
      </c>
      <c r="J2399" s="69">
        <v>1.69726211987</v>
      </c>
      <c r="K2399" s="69">
        <v>0.82394765296000005</v>
      </c>
      <c r="L2399" s="69">
        <v>-0.40951367076900003</v>
      </c>
      <c r="M2399" s="88">
        <v>0.83525029421524999</v>
      </c>
      <c r="N2399" s="87">
        <v>0.65705885919100004</v>
      </c>
      <c r="O2399" s="69">
        <v>0.11820693444700001</v>
      </c>
      <c r="P2399" s="69">
        <v>2.1183281359300001</v>
      </c>
      <c r="Q2399" s="69">
        <v>1.5478726944900001</v>
      </c>
      <c r="R2399" s="88">
        <v>1.1103666560145</v>
      </c>
    </row>
    <row r="2400" spans="1:18" customFormat="1">
      <c r="A2400" t="s">
        <v>324</v>
      </c>
      <c r="B2400" s="86">
        <v>1</v>
      </c>
      <c r="C2400" s="68"/>
      <c r="D2400" s="87">
        <v>0.46237416441899998</v>
      </c>
      <c r="E2400" s="69">
        <v>0.87730828721700005</v>
      </c>
      <c r="F2400" s="69"/>
      <c r="G2400" s="69"/>
      <c r="H2400" s="88">
        <v>0.66984122581799999</v>
      </c>
      <c r="I2400" s="87">
        <v>1.07746919896</v>
      </c>
      <c r="J2400" s="69">
        <v>0.24789706205699999</v>
      </c>
      <c r="K2400" s="69"/>
      <c r="L2400" s="69"/>
      <c r="M2400" s="88">
        <v>0.66268313050850003</v>
      </c>
      <c r="N2400" s="87">
        <v>1.3448650654100001</v>
      </c>
      <c r="O2400" s="69">
        <v>-0.26510041027499998</v>
      </c>
      <c r="P2400" s="69"/>
      <c r="Q2400" s="69"/>
      <c r="R2400" s="88">
        <v>0.53988232756749999</v>
      </c>
    </row>
    <row r="2401" spans="1:18" customFormat="1">
      <c r="A2401" t="s">
        <v>323</v>
      </c>
      <c r="B2401" s="86">
        <v>1</v>
      </c>
      <c r="C2401" s="68">
        <v>1</v>
      </c>
      <c r="D2401" s="87">
        <v>1.83806901882</v>
      </c>
      <c r="E2401" s="69">
        <v>1.45167025195</v>
      </c>
      <c r="F2401" s="69">
        <v>1.5123976988200001</v>
      </c>
      <c r="G2401" s="69">
        <v>1.2732485386900001</v>
      </c>
      <c r="H2401" s="88">
        <v>1.51884637707</v>
      </c>
      <c r="I2401" s="87">
        <v>-0.187262584564</v>
      </c>
      <c r="J2401" s="69">
        <v>-2.07228900438</v>
      </c>
      <c r="K2401" s="69">
        <v>-1.17117885259</v>
      </c>
      <c r="L2401" s="69">
        <v>0.618369816726</v>
      </c>
      <c r="M2401" s="88">
        <v>-0.70309015620199999</v>
      </c>
      <c r="N2401" s="87">
        <v>1.13193354165</v>
      </c>
      <c r="O2401" s="69">
        <v>0.18709816756700001</v>
      </c>
      <c r="P2401" s="69">
        <v>-1.06026453877</v>
      </c>
      <c r="Q2401" s="69">
        <v>-1.0401228474999999</v>
      </c>
      <c r="R2401" s="88">
        <v>-0.19533891926324998</v>
      </c>
    </row>
    <row r="2402" spans="1:18" customFormat="1">
      <c r="A2402" t="s">
        <v>322</v>
      </c>
      <c r="B2402" s="86">
        <v>1</v>
      </c>
      <c r="C2402" s="68"/>
      <c r="D2402" s="87">
        <v>0.73631315070500003</v>
      </c>
      <c r="E2402" s="69">
        <v>1.2170981035699999</v>
      </c>
      <c r="F2402" s="69"/>
      <c r="G2402" s="69"/>
      <c r="H2402" s="88">
        <v>0.97670562713749998</v>
      </c>
      <c r="I2402" s="87">
        <v>0.43732751079400001</v>
      </c>
      <c r="J2402" s="69">
        <v>0.82013804023900005</v>
      </c>
      <c r="K2402" s="69"/>
      <c r="L2402" s="69"/>
      <c r="M2402" s="88">
        <v>0.62873277551649998</v>
      </c>
      <c r="N2402" s="87">
        <v>0.98390132378499995</v>
      </c>
      <c r="O2402" s="69">
        <v>-0.99131317223399995</v>
      </c>
      <c r="P2402" s="69"/>
      <c r="Q2402" s="69"/>
      <c r="R2402" s="88">
        <v>-3.7059242245000013E-3</v>
      </c>
    </row>
    <row r="2403" spans="1:18" customFormat="1">
      <c r="A2403" t="s">
        <v>321</v>
      </c>
      <c r="B2403" s="86"/>
      <c r="C2403" s="68">
        <v>1</v>
      </c>
      <c r="D2403" s="87"/>
      <c r="E2403" s="69"/>
      <c r="F2403" s="69">
        <v>1.44746650848E-2</v>
      </c>
      <c r="G2403" s="69">
        <v>-0.78873962446500001</v>
      </c>
      <c r="H2403" s="88">
        <v>-0.38713247969010001</v>
      </c>
      <c r="I2403" s="87"/>
      <c r="J2403" s="69"/>
      <c r="K2403" s="69">
        <v>2.4684788734900001</v>
      </c>
      <c r="L2403" s="69">
        <v>0.73318601747900003</v>
      </c>
      <c r="M2403" s="88">
        <v>1.6008324454845</v>
      </c>
      <c r="N2403" s="87"/>
      <c r="O2403" s="69"/>
      <c r="P2403" s="69">
        <v>0.87110941415300003</v>
      </c>
      <c r="Q2403" s="69">
        <v>4.3967122105700002E-2</v>
      </c>
      <c r="R2403" s="88">
        <v>0.45753826812935</v>
      </c>
    </row>
    <row r="2404" spans="1:18" customFormat="1">
      <c r="A2404" t="s">
        <v>320</v>
      </c>
      <c r="B2404" s="86"/>
      <c r="C2404" s="68">
        <v>1</v>
      </c>
      <c r="D2404" s="87"/>
      <c r="E2404" s="69"/>
      <c r="F2404" s="69">
        <v>0.98221149196400004</v>
      </c>
      <c r="G2404" s="69">
        <v>-0.21916901248000001</v>
      </c>
      <c r="H2404" s="88">
        <v>0.38152123974200003</v>
      </c>
      <c r="I2404" s="87"/>
      <c r="J2404" s="69"/>
      <c r="K2404" s="69">
        <v>0.295709878569</v>
      </c>
      <c r="L2404" s="69">
        <v>-0.15107732921700001</v>
      </c>
      <c r="M2404" s="88">
        <v>7.2316274675999992E-2</v>
      </c>
      <c r="N2404" s="87"/>
      <c r="O2404" s="69"/>
      <c r="P2404" s="69">
        <v>0.54079478598800002</v>
      </c>
      <c r="Q2404" s="69">
        <v>1.0953936144500001</v>
      </c>
      <c r="R2404" s="88">
        <v>0.81809420021900003</v>
      </c>
    </row>
    <row r="2405" spans="1:18" customFormat="1">
      <c r="A2405" t="s">
        <v>319</v>
      </c>
      <c r="B2405" s="86">
        <v>1</v>
      </c>
      <c r="C2405" s="68"/>
      <c r="D2405" s="87">
        <v>1.5551796741899999</v>
      </c>
      <c r="E2405" s="69">
        <v>1.5360959408299999</v>
      </c>
      <c r="F2405" s="69"/>
      <c r="G2405" s="69"/>
      <c r="H2405" s="88">
        <v>1.5456378075099999</v>
      </c>
      <c r="I2405" s="87">
        <v>0.463478598553</v>
      </c>
      <c r="J2405" s="69">
        <v>-1.3938651421599999</v>
      </c>
      <c r="K2405" s="69"/>
      <c r="L2405" s="69"/>
      <c r="M2405" s="88">
        <v>-0.46519327180349995</v>
      </c>
      <c r="N2405" s="87">
        <v>1.35048074667</v>
      </c>
      <c r="O2405" s="69">
        <v>-0.62162725766100002</v>
      </c>
      <c r="P2405" s="69"/>
      <c r="Q2405" s="69"/>
      <c r="R2405" s="88">
        <v>0.36442674450449997</v>
      </c>
    </row>
    <row r="2406" spans="1:18" customFormat="1">
      <c r="A2406" t="s">
        <v>318</v>
      </c>
      <c r="B2406" s="86"/>
      <c r="C2406" s="68">
        <v>1</v>
      </c>
      <c r="D2406" s="87"/>
      <c r="E2406" s="69"/>
      <c r="F2406" s="69">
        <v>-0.50613513207299998</v>
      </c>
      <c r="G2406" s="69">
        <v>-0.51370756944399998</v>
      </c>
      <c r="H2406" s="88">
        <v>-0.50992135075849998</v>
      </c>
      <c r="I2406" s="87"/>
      <c r="J2406" s="69"/>
      <c r="K2406" s="69">
        <v>0.90898020702299998</v>
      </c>
      <c r="L2406" s="69">
        <v>0.78525158359000002</v>
      </c>
      <c r="M2406" s="88">
        <v>0.8471158953065</v>
      </c>
      <c r="N2406" s="87"/>
      <c r="O2406" s="69"/>
      <c r="P2406" s="69">
        <v>1.98034753836</v>
      </c>
      <c r="Q2406" s="69">
        <v>0.62841541625499997</v>
      </c>
      <c r="R2406" s="88">
        <v>1.3043814773075</v>
      </c>
    </row>
    <row r="2407" spans="1:18" customFormat="1">
      <c r="A2407" t="s">
        <v>317</v>
      </c>
      <c r="B2407" s="86">
        <v>1</v>
      </c>
      <c r="C2407" s="68">
        <v>1</v>
      </c>
      <c r="D2407" s="87">
        <v>1.08083128281</v>
      </c>
      <c r="E2407" s="69">
        <v>1.1147377066499999</v>
      </c>
      <c r="F2407" s="69">
        <v>0.50855449571599998</v>
      </c>
      <c r="G2407" s="69">
        <v>0.43435879647800002</v>
      </c>
      <c r="H2407" s="88">
        <v>0.78462057041349997</v>
      </c>
      <c r="I2407" s="87">
        <v>0.42907886596599998</v>
      </c>
      <c r="J2407" s="69">
        <v>-1.2355182957299999</v>
      </c>
      <c r="K2407" s="69">
        <v>0.46759028178700002</v>
      </c>
      <c r="L2407" s="69">
        <v>1.6707388429500001</v>
      </c>
      <c r="M2407" s="88">
        <v>0.33297242374325003</v>
      </c>
      <c r="N2407" s="87">
        <v>1.9861532391200001</v>
      </c>
      <c r="O2407" s="69">
        <v>-0.23165899552800001</v>
      </c>
      <c r="P2407" s="69">
        <v>0.20520402367400001</v>
      </c>
      <c r="Q2407" s="69">
        <v>0.32440965212</v>
      </c>
      <c r="R2407" s="88">
        <v>0.57102697984650008</v>
      </c>
    </row>
    <row r="2408" spans="1:18" customFormat="1">
      <c r="A2408" t="s">
        <v>316</v>
      </c>
      <c r="B2408" s="86">
        <v>1</v>
      </c>
      <c r="C2408" s="68">
        <v>1</v>
      </c>
      <c r="D2408" s="87">
        <v>-5.6288981500400004</v>
      </c>
      <c r="E2408" s="69">
        <v>-1.61467352275</v>
      </c>
      <c r="F2408" s="69">
        <v>-3.4614807723099998</v>
      </c>
      <c r="G2408" s="69">
        <v>1.7113782225500001</v>
      </c>
      <c r="H2408" s="88">
        <v>-2.2484185556375005</v>
      </c>
      <c r="I2408" s="87">
        <v>-4.8708068425500004</v>
      </c>
      <c r="J2408" s="69">
        <v>2.2518856394000002</v>
      </c>
      <c r="K2408" s="69">
        <v>0.34545828195400002</v>
      </c>
      <c r="L2408" s="69">
        <v>-10.632477457</v>
      </c>
      <c r="M2408" s="88">
        <v>-3.226485094549</v>
      </c>
      <c r="N2408" s="87">
        <v>3.5863906303699999</v>
      </c>
      <c r="O2408" s="69">
        <v>-4.87795513882</v>
      </c>
      <c r="P2408" s="69">
        <v>3.2285732650800001</v>
      </c>
      <c r="Q2408" s="69">
        <v>-5.7362870418899998</v>
      </c>
      <c r="R2408" s="88">
        <v>-0.94981957131499994</v>
      </c>
    </row>
    <row r="2409" spans="1:18" customFormat="1">
      <c r="A2409" t="s">
        <v>315</v>
      </c>
      <c r="B2409" s="86"/>
      <c r="C2409" s="68">
        <v>1</v>
      </c>
      <c r="D2409" s="87"/>
      <c r="E2409" s="69"/>
      <c r="F2409" s="69">
        <v>-0.76934642696699995</v>
      </c>
      <c r="G2409" s="69">
        <v>-0.50408273113000002</v>
      </c>
      <c r="H2409" s="88">
        <v>-0.63671457904850004</v>
      </c>
      <c r="I2409" s="87"/>
      <c r="J2409" s="69"/>
      <c r="K2409" s="69">
        <v>1.64346647955</v>
      </c>
      <c r="L2409" s="69">
        <v>-2.4179871803099999</v>
      </c>
      <c r="M2409" s="88">
        <v>-0.38726035037999995</v>
      </c>
      <c r="N2409" s="87"/>
      <c r="O2409" s="69"/>
      <c r="P2409" s="69">
        <v>3.2358678243600001</v>
      </c>
      <c r="Q2409" s="69">
        <v>-1.41831076841</v>
      </c>
      <c r="R2409" s="88">
        <v>0.90877852797500003</v>
      </c>
    </row>
    <row r="2410" spans="1:18" customFormat="1">
      <c r="A2410" t="s">
        <v>314</v>
      </c>
      <c r="B2410" s="86">
        <v>1</v>
      </c>
      <c r="C2410" s="68">
        <v>1</v>
      </c>
      <c r="D2410" s="87">
        <v>0.94590263299699995</v>
      </c>
      <c r="E2410" s="69">
        <v>1.58137935898</v>
      </c>
      <c r="F2410" s="69">
        <v>1.25687253952</v>
      </c>
      <c r="G2410" s="69">
        <v>0.38486905363599999</v>
      </c>
      <c r="H2410" s="88">
        <v>1.04225589628325</v>
      </c>
      <c r="I2410" s="87">
        <v>-0.27651498717799999</v>
      </c>
      <c r="J2410" s="69">
        <v>-0.64467545158600004</v>
      </c>
      <c r="K2410" s="69">
        <v>0.39501001714099998</v>
      </c>
      <c r="L2410" s="69">
        <v>0.37772940297599999</v>
      </c>
      <c r="M2410" s="88">
        <v>-3.7112754661749986E-2</v>
      </c>
      <c r="N2410" s="87">
        <v>1.27083102404</v>
      </c>
      <c r="O2410" s="69">
        <v>0.33758232368399999</v>
      </c>
      <c r="P2410" s="69">
        <v>-0.11416576749100001</v>
      </c>
      <c r="Q2410" s="69">
        <v>0.16079120171200001</v>
      </c>
      <c r="R2410" s="88">
        <v>0.41375969548625002</v>
      </c>
    </row>
    <row r="2411" spans="1:18" customFormat="1">
      <c r="A2411" t="s">
        <v>313</v>
      </c>
      <c r="B2411" s="86">
        <v>1</v>
      </c>
      <c r="C2411" s="68">
        <v>1</v>
      </c>
      <c r="D2411" s="87">
        <v>1.2162791344599999</v>
      </c>
      <c r="E2411" s="69">
        <v>-0.33976099313399999</v>
      </c>
      <c r="F2411" s="69">
        <v>0.35666163301199999</v>
      </c>
      <c r="G2411" s="69">
        <v>0.34565866707699999</v>
      </c>
      <c r="H2411" s="88">
        <v>0.39470961035374996</v>
      </c>
      <c r="I2411" s="87">
        <v>0.67654756600599997</v>
      </c>
      <c r="J2411" s="69">
        <v>1.05922810615</v>
      </c>
      <c r="K2411" s="69">
        <v>1.3875684668199999</v>
      </c>
      <c r="L2411" s="69">
        <v>0.60862320968299999</v>
      </c>
      <c r="M2411" s="88">
        <v>0.93299183716474998</v>
      </c>
      <c r="N2411" s="87">
        <v>0.23751178655499999</v>
      </c>
      <c r="O2411" s="69">
        <v>0.50666291023099996</v>
      </c>
      <c r="P2411" s="69">
        <v>0.672049794832</v>
      </c>
      <c r="Q2411" s="69">
        <v>0.38588195225499999</v>
      </c>
      <c r="R2411" s="88">
        <v>0.45052661096824997</v>
      </c>
    </row>
    <row r="2412" spans="1:18" customFormat="1">
      <c r="A2412" t="s">
        <v>312</v>
      </c>
      <c r="B2412" s="86">
        <v>1</v>
      </c>
      <c r="C2412" s="68">
        <v>1</v>
      </c>
      <c r="D2412" s="87">
        <v>2.1162751012799998</v>
      </c>
      <c r="E2412" s="69">
        <v>2.0983970243400001</v>
      </c>
      <c r="F2412" s="69">
        <v>1.16141235604</v>
      </c>
      <c r="G2412" s="69">
        <v>2.0429530741900002</v>
      </c>
      <c r="H2412" s="88">
        <v>1.8547593889625</v>
      </c>
      <c r="I2412" s="87">
        <v>-3.18143622355</v>
      </c>
      <c r="J2412" s="69">
        <v>-2.8815976373300001</v>
      </c>
      <c r="K2412" s="69">
        <v>-2.0522476747099998</v>
      </c>
      <c r="L2412" s="69">
        <v>-1.0223115174099999</v>
      </c>
      <c r="M2412" s="88">
        <v>-2.2843982632499999</v>
      </c>
      <c r="N2412" s="87">
        <v>-0.29680262037799998</v>
      </c>
      <c r="O2412" s="69">
        <v>1.30620247144</v>
      </c>
      <c r="P2412" s="69">
        <v>-0.49402994811299999</v>
      </c>
      <c r="Q2412" s="69">
        <v>-2.1887273052</v>
      </c>
      <c r="R2412" s="88">
        <v>-0.41833935056274996</v>
      </c>
    </row>
    <row r="2413" spans="1:18" customFormat="1">
      <c r="A2413" t="s">
        <v>311</v>
      </c>
      <c r="B2413" s="86">
        <v>1</v>
      </c>
      <c r="C2413" s="68"/>
      <c r="D2413" s="87">
        <v>-3.4088151413700002E-2</v>
      </c>
      <c r="E2413" s="69">
        <v>-0.44038524521299999</v>
      </c>
      <c r="F2413" s="69"/>
      <c r="G2413" s="69"/>
      <c r="H2413" s="88">
        <v>-0.23723669831334998</v>
      </c>
      <c r="I2413" s="87">
        <v>-0.348636337691</v>
      </c>
      <c r="J2413" s="69">
        <v>-0.56634342811000005</v>
      </c>
      <c r="K2413" s="69"/>
      <c r="L2413" s="69"/>
      <c r="M2413" s="88">
        <v>-0.45748988290050002</v>
      </c>
      <c r="N2413" s="87">
        <v>-0.22880266080100001</v>
      </c>
      <c r="O2413" s="69">
        <v>2.6319280467400001</v>
      </c>
      <c r="P2413" s="69"/>
      <c r="Q2413" s="69"/>
      <c r="R2413" s="88">
        <v>1.2015626929695</v>
      </c>
    </row>
    <row r="2414" spans="1:18" customFormat="1">
      <c r="A2414" t="s">
        <v>310</v>
      </c>
      <c r="B2414" s="86">
        <v>1</v>
      </c>
      <c r="C2414" s="68">
        <v>1</v>
      </c>
      <c r="D2414" s="87">
        <v>-1.59433209014</v>
      </c>
      <c r="E2414" s="69">
        <v>-4.1000796561400001</v>
      </c>
      <c r="F2414" s="69">
        <v>3.5061462705099999</v>
      </c>
      <c r="G2414" s="69">
        <v>-3.0875994466200001</v>
      </c>
      <c r="H2414" s="88">
        <v>-1.3189662305975001</v>
      </c>
      <c r="I2414" s="87">
        <v>-4.1350320518499997</v>
      </c>
      <c r="J2414" s="69">
        <v>0.45057754220500001</v>
      </c>
      <c r="K2414" s="69">
        <v>0.56320310499399995</v>
      </c>
      <c r="L2414" s="69">
        <v>-4.5964016402699999</v>
      </c>
      <c r="M2414" s="88">
        <v>-1.9294132612302499</v>
      </c>
      <c r="N2414" s="87">
        <v>-8.7627516515500006E-2</v>
      </c>
      <c r="O2414" s="69">
        <v>3.5386421180699998</v>
      </c>
      <c r="P2414" s="69">
        <v>-0.66612014333799996</v>
      </c>
      <c r="Q2414" s="69">
        <v>-0.22802818085900001</v>
      </c>
      <c r="R2414" s="88">
        <v>0.63921656933937498</v>
      </c>
    </row>
    <row r="2415" spans="1:18" customFormat="1">
      <c r="A2415" t="s">
        <v>309</v>
      </c>
      <c r="B2415" s="86">
        <v>1</v>
      </c>
      <c r="C2415" s="68">
        <v>1</v>
      </c>
      <c r="D2415" s="87">
        <v>1.7059002919399999</v>
      </c>
      <c r="E2415" s="69">
        <v>1.6951885357100001</v>
      </c>
      <c r="F2415" s="69">
        <v>1.33324591186</v>
      </c>
      <c r="G2415" s="69">
        <v>1.1478469278600001</v>
      </c>
      <c r="H2415" s="88">
        <v>1.4705454168424998</v>
      </c>
      <c r="I2415" s="87">
        <v>-0.75252435483299995</v>
      </c>
      <c r="J2415" s="69">
        <v>-0.75441471520000003</v>
      </c>
      <c r="K2415" s="69">
        <v>-0.81218452136399999</v>
      </c>
      <c r="L2415" s="69">
        <v>0.88540646616600005</v>
      </c>
      <c r="M2415" s="88">
        <v>-0.35842928130774998</v>
      </c>
      <c r="N2415" s="87">
        <v>0.23799174962200001</v>
      </c>
      <c r="O2415" s="69">
        <v>0.37186098426999997</v>
      </c>
      <c r="P2415" s="69">
        <v>-0.37928181642800002</v>
      </c>
      <c r="Q2415" s="69">
        <v>-1.0013804605500001</v>
      </c>
      <c r="R2415" s="88">
        <v>-0.19270238577150001</v>
      </c>
    </row>
    <row r="2416" spans="1:18" customFormat="1">
      <c r="A2416" t="s">
        <v>308</v>
      </c>
      <c r="B2416" s="86"/>
      <c r="C2416" s="68">
        <v>1</v>
      </c>
      <c r="D2416" s="87"/>
      <c r="E2416" s="69"/>
      <c r="F2416" s="69">
        <v>0.44635572463399997</v>
      </c>
      <c r="G2416" s="69">
        <v>0.60341675382100002</v>
      </c>
      <c r="H2416" s="88">
        <v>0.5248862392275</v>
      </c>
      <c r="I2416" s="87"/>
      <c r="J2416" s="69"/>
      <c r="K2416" s="69">
        <v>0.55257134976599998</v>
      </c>
      <c r="L2416" s="69">
        <v>1.4919198733700001</v>
      </c>
      <c r="M2416" s="88">
        <v>1.0222456115680001</v>
      </c>
      <c r="N2416" s="87"/>
      <c r="O2416" s="69"/>
      <c r="P2416" s="69">
        <v>-0.55388870892599995</v>
      </c>
      <c r="Q2416" s="69">
        <v>0.65810719313599997</v>
      </c>
      <c r="R2416" s="88">
        <v>5.2109242105000009E-2</v>
      </c>
    </row>
    <row r="2417" spans="1:18" customFormat="1">
      <c r="A2417" t="s">
        <v>307</v>
      </c>
      <c r="B2417" s="86">
        <v>2</v>
      </c>
      <c r="C2417" s="68">
        <v>2</v>
      </c>
      <c r="D2417" s="87">
        <v>0.13321647951099999</v>
      </c>
      <c r="E2417" s="69">
        <v>0.45303975216999998</v>
      </c>
      <c r="F2417" s="69">
        <v>1.4661321436100001</v>
      </c>
      <c r="G2417" s="69">
        <v>-0.35004382692300001</v>
      </c>
      <c r="H2417" s="88">
        <v>0.42558613709200005</v>
      </c>
      <c r="I2417" s="87">
        <v>0.55876744959299995</v>
      </c>
      <c r="J2417" s="69">
        <v>0.96924491197600005</v>
      </c>
      <c r="K2417" s="69">
        <v>0.218000885348</v>
      </c>
      <c r="L2417" s="69">
        <v>2.28531941308E-2</v>
      </c>
      <c r="M2417" s="88">
        <v>0.44221661026194997</v>
      </c>
      <c r="N2417" s="87">
        <v>0.58107054535900005</v>
      </c>
      <c r="O2417" s="69">
        <v>0.86957575062299997</v>
      </c>
      <c r="P2417" s="69">
        <v>0.85340514321100003</v>
      </c>
      <c r="Q2417" s="69">
        <v>1.21319198369</v>
      </c>
      <c r="R2417" s="88">
        <v>0.87931085572075007</v>
      </c>
    </row>
    <row r="2418" spans="1:18" customFormat="1">
      <c r="A2418" t="s">
        <v>306</v>
      </c>
      <c r="B2418" s="86">
        <v>1</v>
      </c>
      <c r="C2418" s="68"/>
      <c r="D2418" s="87">
        <v>-34.917969427499997</v>
      </c>
      <c r="E2418" s="69">
        <v>-36.577752226999998</v>
      </c>
      <c r="F2418" s="69"/>
      <c r="G2418" s="69"/>
      <c r="H2418" s="88">
        <v>-35.747860827249994</v>
      </c>
      <c r="I2418" s="87">
        <v>-9.0854989668100003E-2</v>
      </c>
      <c r="J2418" s="69">
        <v>2.8812740184000001</v>
      </c>
      <c r="K2418" s="69"/>
      <c r="L2418" s="69"/>
      <c r="M2418" s="88">
        <v>1.39520951436595</v>
      </c>
      <c r="N2418" s="87">
        <v>1.2172450346000001</v>
      </c>
      <c r="O2418" s="69">
        <v>-0.57133517937199996</v>
      </c>
      <c r="P2418" s="69"/>
      <c r="Q2418" s="69"/>
      <c r="R2418" s="88">
        <v>0.32295492761400008</v>
      </c>
    </row>
    <row r="2419" spans="1:18" customFormat="1">
      <c r="A2419" t="s">
        <v>305</v>
      </c>
      <c r="B2419" s="86">
        <v>1</v>
      </c>
      <c r="C2419" s="68"/>
      <c r="D2419" s="87">
        <v>1.2222285771500001</v>
      </c>
      <c r="E2419" s="69">
        <v>-0.42423231785299997</v>
      </c>
      <c r="F2419" s="69"/>
      <c r="G2419" s="69"/>
      <c r="H2419" s="88">
        <v>0.39899812964850007</v>
      </c>
      <c r="I2419" s="87">
        <v>1.29681857986</v>
      </c>
      <c r="J2419" s="69">
        <v>-0.31971214223599997</v>
      </c>
      <c r="K2419" s="69"/>
      <c r="L2419" s="69"/>
      <c r="M2419" s="88">
        <v>0.48855321881200003</v>
      </c>
      <c r="N2419" s="87">
        <v>2.5127342328500001E-3</v>
      </c>
      <c r="O2419" s="69">
        <v>0.97661944974699999</v>
      </c>
      <c r="P2419" s="69"/>
      <c r="Q2419" s="69"/>
      <c r="R2419" s="88">
        <v>0.48956609198992501</v>
      </c>
    </row>
    <row r="2420" spans="1:18" customFormat="1">
      <c r="A2420" t="s">
        <v>304</v>
      </c>
      <c r="B2420" s="86">
        <v>1</v>
      </c>
      <c r="C2420" s="68"/>
      <c r="D2420" s="87">
        <v>1.0512419264699999</v>
      </c>
      <c r="E2420" s="69">
        <v>-0.63011100252300001</v>
      </c>
      <c r="F2420" s="69"/>
      <c r="G2420" s="69"/>
      <c r="H2420" s="88">
        <v>0.21056546197349996</v>
      </c>
      <c r="I2420" s="87">
        <v>-0.91615092634799999</v>
      </c>
      <c r="J2420" s="69">
        <v>-0.37027270779799998</v>
      </c>
      <c r="K2420" s="69"/>
      <c r="L2420" s="69"/>
      <c r="M2420" s="88">
        <v>-0.64321181707300001</v>
      </c>
      <c r="N2420" s="87">
        <v>-0.60644593041799999</v>
      </c>
      <c r="O2420" s="69">
        <v>2.4304453866600002</v>
      </c>
      <c r="P2420" s="69"/>
      <c r="Q2420" s="69"/>
      <c r="R2420" s="88">
        <v>0.91199972812100016</v>
      </c>
    </row>
  </sheetData>
  <conditionalFormatting sqref="D2421:G1048576 D1:G4">
    <cfRule type="colorScale" priority="7">
      <colorScale>
        <cfvo type="num" val="-4"/>
        <cfvo type="num" val="0"/>
        <cfvo type="num" val="4"/>
        <color rgb="FF0070C0"/>
        <color theme="0"/>
        <color rgb="FFC00000"/>
      </colorScale>
    </cfRule>
  </conditionalFormatting>
  <conditionalFormatting sqref="H2420:H1048576 H1:H3">
    <cfRule type="colorScale" priority="6">
      <colorScale>
        <cfvo type="num" val="-4"/>
        <cfvo type="num" val="0"/>
        <cfvo type="num" val="4"/>
        <color rgb="FF0070C0"/>
        <color theme="0"/>
        <color rgb="FFC00000"/>
      </colorScale>
    </cfRule>
  </conditionalFormatting>
  <conditionalFormatting sqref="H4:H2419">
    <cfRule type="colorScale" priority="5">
      <colorScale>
        <cfvo type="num" val="0"/>
        <cfvo type="num" val="0"/>
        <cfvo type="num" val="3"/>
        <color rgb="FF00B050"/>
        <color theme="0"/>
        <color rgb="FFFF0000"/>
      </colorScale>
    </cfRule>
  </conditionalFormatting>
  <conditionalFormatting sqref="M2420:M1048576 M1:M3">
    <cfRule type="colorScale" priority="4">
      <colorScale>
        <cfvo type="num" val="-4"/>
        <cfvo type="num" val="0"/>
        <cfvo type="num" val="4"/>
        <color rgb="FF0070C0"/>
        <color theme="0"/>
        <color rgb="FFC00000"/>
      </colorScale>
    </cfRule>
  </conditionalFormatting>
  <conditionalFormatting sqref="M4:M2419">
    <cfRule type="colorScale" priority="3">
      <colorScale>
        <cfvo type="num" val="0"/>
        <cfvo type="num" val="0"/>
        <cfvo type="num" val="3"/>
        <color rgb="FF00B050"/>
        <color theme="0"/>
        <color rgb="FFFF0000"/>
      </colorScale>
    </cfRule>
  </conditionalFormatting>
  <conditionalFormatting sqref="R2420:R1048576 R1:R3">
    <cfRule type="colorScale" priority="2">
      <colorScale>
        <cfvo type="num" val="-4"/>
        <cfvo type="num" val="0"/>
        <cfvo type="num" val="4"/>
        <color rgb="FF0070C0"/>
        <color theme="0"/>
        <color rgb="FFC00000"/>
      </colorScale>
    </cfRule>
  </conditionalFormatting>
  <conditionalFormatting sqref="R4:R2419">
    <cfRule type="colorScale" priority="1">
      <colorScale>
        <cfvo type="num" val="0"/>
        <cfvo type="num" val="0"/>
        <cfvo type="num" val="3"/>
        <color rgb="FF00B050"/>
        <color theme="0"/>
        <color rgb="FFFF0000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8"/>
  <sheetViews>
    <sheetView workbookViewId="0"/>
  </sheetViews>
  <sheetFormatPr baseColWidth="10" defaultRowHeight="15"/>
  <cols>
    <col min="1" max="1" width="91.140625" style="31" customWidth="1"/>
    <col min="2" max="10" width="11.42578125" style="34"/>
  </cols>
  <sheetData>
    <row r="1" spans="1:12">
      <c r="A1" t="s">
        <v>3956</v>
      </c>
    </row>
    <row r="2" spans="1:12">
      <c r="A2" t="s">
        <v>303</v>
      </c>
    </row>
    <row r="3" spans="1:12">
      <c r="A3" t="s">
        <v>2725</v>
      </c>
    </row>
    <row r="4" spans="1:12" ht="15.75">
      <c r="B4" s="76" t="s">
        <v>3955</v>
      </c>
      <c r="C4" s="76"/>
      <c r="D4" s="77"/>
      <c r="E4" s="76" t="s">
        <v>3954</v>
      </c>
      <c r="F4" s="76"/>
      <c r="G4" s="77"/>
      <c r="H4" s="76" t="s">
        <v>3953</v>
      </c>
      <c r="I4" s="76"/>
      <c r="J4" s="76"/>
    </row>
    <row r="5" spans="1:12" ht="30">
      <c r="A5" s="75" t="s">
        <v>3952</v>
      </c>
      <c r="B5" s="73" t="s">
        <v>3951</v>
      </c>
      <c r="C5" s="73" t="s">
        <v>3950</v>
      </c>
      <c r="D5" s="74" t="s">
        <v>3949</v>
      </c>
      <c r="E5" s="73" t="s">
        <v>3951</v>
      </c>
      <c r="F5" s="73" t="s">
        <v>3950</v>
      </c>
      <c r="G5" s="74" t="s">
        <v>3949</v>
      </c>
      <c r="H5" s="73" t="s">
        <v>3951</v>
      </c>
      <c r="I5" s="73" t="s">
        <v>3950</v>
      </c>
      <c r="J5" s="72" t="s">
        <v>3949</v>
      </c>
    </row>
    <row r="6" spans="1:12">
      <c r="A6" s="71" t="s">
        <v>3948</v>
      </c>
      <c r="B6" s="69">
        <v>-0.29260722433699998</v>
      </c>
      <c r="C6" s="69">
        <v>0.98920182901599996</v>
      </c>
      <c r="D6" s="68">
        <v>19</v>
      </c>
      <c r="E6" s="69">
        <v>0.240322192095</v>
      </c>
      <c r="F6" s="69">
        <v>1.00150738992</v>
      </c>
      <c r="G6" s="68">
        <v>20</v>
      </c>
      <c r="H6" s="69">
        <v>-0.32734575742599997</v>
      </c>
      <c r="I6" s="69">
        <v>1.08088423383</v>
      </c>
      <c r="J6" s="58">
        <v>18</v>
      </c>
      <c r="K6" s="70"/>
      <c r="L6" s="70"/>
    </row>
    <row r="7" spans="1:12">
      <c r="A7" s="71" t="s">
        <v>3947</v>
      </c>
      <c r="B7" s="69"/>
      <c r="C7" s="69"/>
      <c r="D7" s="68"/>
      <c r="E7" s="69"/>
      <c r="F7" s="69"/>
      <c r="G7" s="68"/>
      <c r="H7" s="69">
        <v>1.86375546117</v>
      </c>
      <c r="I7" s="69">
        <v>0.65643038724299996</v>
      </c>
      <c r="J7" s="58">
        <v>5</v>
      </c>
      <c r="K7" s="70"/>
      <c r="L7" s="70"/>
    </row>
    <row r="8" spans="1:12">
      <c r="A8" s="71" t="s">
        <v>3946</v>
      </c>
      <c r="B8" s="69">
        <v>0.33483219437299999</v>
      </c>
      <c r="C8" s="69">
        <v>0.99093380837</v>
      </c>
      <c r="D8" s="68">
        <v>8</v>
      </c>
      <c r="E8" s="69">
        <v>0.84738271732799997</v>
      </c>
      <c r="F8" s="69">
        <v>0.92537249347299999</v>
      </c>
      <c r="G8" s="68">
        <v>9</v>
      </c>
      <c r="H8" s="69">
        <v>-1.3254644850699999</v>
      </c>
      <c r="I8" s="69">
        <v>1.0490742289799999</v>
      </c>
      <c r="J8" s="58">
        <v>8</v>
      </c>
      <c r="K8" s="70"/>
      <c r="L8" s="70"/>
    </row>
    <row r="9" spans="1:12">
      <c r="A9" s="71" t="s">
        <v>3945</v>
      </c>
      <c r="B9" s="69">
        <v>0.62158374369400005</v>
      </c>
      <c r="C9" s="69">
        <v>0.95064591812200006</v>
      </c>
      <c r="D9" s="68">
        <v>20</v>
      </c>
      <c r="E9" s="69">
        <v>2.1317043184900002</v>
      </c>
      <c r="F9" s="69">
        <v>0.42351221737200001</v>
      </c>
      <c r="G9" s="68">
        <v>20</v>
      </c>
      <c r="H9" s="69">
        <v>-1.7450446724799999</v>
      </c>
      <c r="I9" s="69">
        <v>0.733112616873</v>
      </c>
      <c r="J9" s="58">
        <v>19</v>
      </c>
      <c r="K9" s="70"/>
      <c r="L9" s="70"/>
    </row>
    <row r="10" spans="1:12">
      <c r="A10" s="31" t="s">
        <v>3944</v>
      </c>
      <c r="B10" s="69">
        <v>0.77963377563000003</v>
      </c>
      <c r="C10" s="69">
        <v>0.92549411858800001</v>
      </c>
      <c r="D10" s="68">
        <v>18</v>
      </c>
      <c r="E10" s="69">
        <v>2.2058231989000001</v>
      </c>
      <c r="F10" s="69">
        <v>0.38968498613300001</v>
      </c>
      <c r="G10" s="68">
        <v>18</v>
      </c>
      <c r="H10" s="57">
        <v>-1.5367902902099999</v>
      </c>
      <c r="I10" s="57">
        <v>0.91275710548800004</v>
      </c>
      <c r="J10" s="34">
        <v>17</v>
      </c>
    </row>
    <row r="11" spans="1:12">
      <c r="A11" s="31" t="s">
        <v>3943</v>
      </c>
      <c r="B11" s="69">
        <v>1.1796391906599999</v>
      </c>
      <c r="C11" s="69">
        <v>0.787461996035</v>
      </c>
      <c r="D11" s="68">
        <v>6</v>
      </c>
      <c r="E11" s="69">
        <v>-0.236045512042</v>
      </c>
      <c r="F11" s="69">
        <v>1.0010762391300001</v>
      </c>
      <c r="G11" s="68">
        <v>6</v>
      </c>
      <c r="H11" s="57">
        <v>2.39042902018</v>
      </c>
      <c r="I11" s="57">
        <v>0.31093029827699997</v>
      </c>
      <c r="J11" s="34">
        <v>7</v>
      </c>
    </row>
    <row r="12" spans="1:12">
      <c r="A12" s="31" t="s">
        <v>3942</v>
      </c>
      <c r="B12" s="69">
        <v>-0.27938877875700002</v>
      </c>
      <c r="C12" s="69">
        <v>0.98916504037899999</v>
      </c>
      <c r="D12" s="68">
        <v>9</v>
      </c>
      <c r="E12" s="69">
        <v>0.17974253529199999</v>
      </c>
      <c r="F12" s="69">
        <v>0.99720429414900003</v>
      </c>
      <c r="G12" s="68">
        <v>9</v>
      </c>
      <c r="H12" s="57">
        <v>-0.70619424731799996</v>
      </c>
      <c r="I12" s="57">
        <v>1.14574948632</v>
      </c>
      <c r="J12" s="34">
        <v>9</v>
      </c>
    </row>
    <row r="13" spans="1:12">
      <c r="A13" s="31" t="s">
        <v>3941</v>
      </c>
      <c r="B13" s="69">
        <v>-0.80688961727700004</v>
      </c>
      <c r="C13" s="69">
        <v>0.92191921210200001</v>
      </c>
      <c r="D13" s="68">
        <v>7</v>
      </c>
      <c r="E13" s="69">
        <v>-1.21322205351</v>
      </c>
      <c r="F13" s="69">
        <v>0.81837245867200004</v>
      </c>
      <c r="G13" s="68">
        <v>7</v>
      </c>
      <c r="H13" s="57">
        <v>0.65292855504000002</v>
      </c>
      <c r="I13" s="57">
        <v>1.1447802728900001</v>
      </c>
      <c r="J13" s="34">
        <v>7</v>
      </c>
    </row>
    <row r="14" spans="1:12">
      <c r="A14" s="31" t="s">
        <v>3940</v>
      </c>
      <c r="B14" s="69">
        <v>-0.24870383155699999</v>
      </c>
      <c r="C14" s="69">
        <v>0.99149398721399995</v>
      </c>
      <c r="D14" s="68">
        <v>6</v>
      </c>
      <c r="E14" s="69">
        <v>-0.73437238101299995</v>
      </c>
      <c r="F14" s="69">
        <v>0.94587820098599995</v>
      </c>
      <c r="G14" s="68">
        <v>6</v>
      </c>
      <c r="H14" s="57">
        <v>0.70775842755499996</v>
      </c>
      <c r="I14" s="57">
        <v>1.1454426049999999</v>
      </c>
      <c r="J14" s="34">
        <v>6</v>
      </c>
    </row>
    <row r="15" spans="1:12">
      <c r="A15" s="31" t="s">
        <v>3939</v>
      </c>
      <c r="B15" s="69">
        <v>-0.80669497887800001</v>
      </c>
      <c r="C15" s="69">
        <v>0.92142367205300002</v>
      </c>
      <c r="D15" s="68">
        <v>7</v>
      </c>
      <c r="E15" s="69">
        <v>-1.04429124647</v>
      </c>
      <c r="F15" s="69">
        <v>0.87495530455199999</v>
      </c>
      <c r="G15" s="68">
        <v>7</v>
      </c>
      <c r="H15" s="57">
        <v>0.34873184174999999</v>
      </c>
      <c r="I15" s="57">
        <v>1.0889312954199999</v>
      </c>
      <c r="J15" s="34">
        <v>7</v>
      </c>
    </row>
    <row r="16" spans="1:12">
      <c r="A16" s="31" t="s">
        <v>3938</v>
      </c>
      <c r="B16" s="69">
        <v>-0.32110982760500001</v>
      </c>
      <c r="C16" s="69">
        <v>0.98976280345400003</v>
      </c>
      <c r="D16" s="68">
        <v>8</v>
      </c>
      <c r="E16" s="69">
        <v>-0.28112778789300003</v>
      </c>
      <c r="F16" s="69">
        <v>0.99596741606100003</v>
      </c>
      <c r="G16" s="68">
        <v>8</v>
      </c>
      <c r="H16" s="57">
        <v>-0.21208767972500001</v>
      </c>
      <c r="I16" s="57">
        <v>1.0659513785000001</v>
      </c>
      <c r="J16" s="34">
        <v>9</v>
      </c>
    </row>
    <row r="17" spans="1:10">
      <c r="A17" s="31" t="s">
        <v>3937</v>
      </c>
      <c r="B17" s="69">
        <v>1.3081090854299999</v>
      </c>
      <c r="C17" s="69">
        <v>0.71906278997100004</v>
      </c>
      <c r="D17" s="68">
        <v>5</v>
      </c>
      <c r="E17" s="69"/>
      <c r="F17" s="69"/>
      <c r="G17" s="68"/>
      <c r="H17" s="57"/>
      <c r="I17" s="57"/>
    </row>
    <row r="18" spans="1:10">
      <c r="A18" s="31" t="s">
        <v>3936</v>
      </c>
      <c r="B18" s="69">
        <v>0.903173317147</v>
      </c>
      <c r="C18" s="69">
        <v>0.90219469810399999</v>
      </c>
      <c r="D18" s="68">
        <v>9</v>
      </c>
      <c r="E18" s="69">
        <v>1.1610491327700001</v>
      </c>
      <c r="F18" s="69">
        <v>0.84059330981900005</v>
      </c>
      <c r="G18" s="68">
        <v>9</v>
      </c>
      <c r="H18" s="57">
        <v>0.154903711542</v>
      </c>
      <c r="I18" s="57">
        <v>1.0496486866900001</v>
      </c>
      <c r="J18" s="34">
        <v>7</v>
      </c>
    </row>
    <row r="19" spans="1:10">
      <c r="A19" s="31" t="s">
        <v>3935</v>
      </c>
      <c r="B19" s="69">
        <v>2.6302709284299999</v>
      </c>
      <c r="C19" s="69">
        <v>0.193953628623</v>
      </c>
      <c r="D19" s="68">
        <v>6</v>
      </c>
      <c r="E19" s="69">
        <v>1.58862527404</v>
      </c>
      <c r="F19" s="69">
        <v>0.68824279984400005</v>
      </c>
      <c r="G19" s="68">
        <v>6</v>
      </c>
      <c r="H19" s="57">
        <v>1.449367308</v>
      </c>
      <c r="I19" s="57">
        <v>0.97534231862300003</v>
      </c>
      <c r="J19" s="34">
        <v>6</v>
      </c>
    </row>
    <row r="20" spans="1:10">
      <c r="A20" s="31" t="s">
        <v>3934</v>
      </c>
      <c r="B20" s="69">
        <v>0.95021787560000004</v>
      </c>
      <c r="C20" s="69">
        <v>0.88855261805399999</v>
      </c>
      <c r="D20" s="68">
        <v>5</v>
      </c>
      <c r="E20" s="69">
        <v>0.85245321131200003</v>
      </c>
      <c r="F20" s="69">
        <v>0.92352948780199995</v>
      </c>
      <c r="G20" s="68">
        <v>5</v>
      </c>
      <c r="H20" s="57">
        <v>-6.6936816799699997E-2</v>
      </c>
      <c r="I20" s="57">
        <v>1.01182704473</v>
      </c>
      <c r="J20" s="34">
        <v>5</v>
      </c>
    </row>
    <row r="21" spans="1:10">
      <c r="A21" s="31" t="s">
        <v>3933</v>
      </c>
      <c r="B21" s="69">
        <v>-5.6393927952899997E-3</v>
      </c>
      <c r="C21" s="69">
        <v>1.0047078056600001</v>
      </c>
      <c r="D21" s="68">
        <v>5</v>
      </c>
      <c r="E21" s="69">
        <v>-0.264596059986</v>
      </c>
      <c r="F21" s="69">
        <v>1.0018992631500001</v>
      </c>
      <c r="G21" s="68">
        <v>5</v>
      </c>
      <c r="H21" s="57">
        <v>0.43385482081100002</v>
      </c>
      <c r="I21" s="57">
        <v>1.09297016905</v>
      </c>
      <c r="J21" s="34">
        <v>5</v>
      </c>
    </row>
    <row r="22" spans="1:10">
      <c r="A22" s="31" t="s">
        <v>3932</v>
      </c>
      <c r="B22" s="69">
        <v>2.2867691621300001</v>
      </c>
      <c r="C22" s="69">
        <v>0.32749714250299999</v>
      </c>
      <c r="D22" s="68">
        <v>11</v>
      </c>
      <c r="E22" s="69">
        <v>-0.138689382946</v>
      </c>
      <c r="F22" s="69">
        <v>1.0019623529799999</v>
      </c>
      <c r="G22" s="68">
        <v>10</v>
      </c>
      <c r="H22" s="57">
        <v>2.0788287249300001</v>
      </c>
      <c r="I22" s="57">
        <v>0.51362556728200004</v>
      </c>
      <c r="J22" s="34">
        <v>10</v>
      </c>
    </row>
    <row r="23" spans="1:10">
      <c r="A23" s="31" t="s">
        <v>3931</v>
      </c>
      <c r="B23" s="69">
        <v>1.67072294449</v>
      </c>
      <c r="C23" s="69">
        <v>0.58363444525599995</v>
      </c>
      <c r="D23" s="68">
        <v>20</v>
      </c>
      <c r="E23" s="69">
        <v>0.84342711663299996</v>
      </c>
      <c r="F23" s="69">
        <v>0.92656516093800001</v>
      </c>
      <c r="G23" s="68">
        <v>19</v>
      </c>
      <c r="H23" s="57">
        <v>1.0838079175199999</v>
      </c>
      <c r="I23" s="57">
        <v>1.14067892811</v>
      </c>
      <c r="J23" s="34">
        <v>19</v>
      </c>
    </row>
    <row r="24" spans="1:10">
      <c r="A24" s="31" t="s">
        <v>3930</v>
      </c>
      <c r="B24" s="69">
        <v>-1.74662431679</v>
      </c>
      <c r="C24" s="69">
        <v>0.54901868277099997</v>
      </c>
      <c r="D24" s="68">
        <v>13</v>
      </c>
      <c r="E24" s="69">
        <v>-1.9657486045899999</v>
      </c>
      <c r="F24" s="69">
        <v>0.51417493171700002</v>
      </c>
      <c r="G24" s="68">
        <v>14</v>
      </c>
      <c r="H24" s="57">
        <v>0.87555006711299999</v>
      </c>
      <c r="I24" s="57">
        <v>1.1455110982700001</v>
      </c>
      <c r="J24" s="34">
        <v>13</v>
      </c>
    </row>
    <row r="25" spans="1:10">
      <c r="A25" s="31" t="s">
        <v>3929</v>
      </c>
      <c r="B25" s="69">
        <v>-1.20665028446</v>
      </c>
      <c r="C25" s="69">
        <v>0.76831977017999997</v>
      </c>
      <c r="D25" s="68">
        <v>11</v>
      </c>
      <c r="E25" s="69">
        <v>-1.6597192325100001</v>
      </c>
      <c r="F25" s="69">
        <v>0.66707219206099999</v>
      </c>
      <c r="G25" s="68">
        <v>12</v>
      </c>
      <c r="H25" s="57">
        <v>1.26159549411</v>
      </c>
      <c r="I25" s="57">
        <v>1.0775255396000001</v>
      </c>
      <c r="J25" s="34">
        <v>11</v>
      </c>
    </row>
    <row r="26" spans="1:10">
      <c r="A26" s="31" t="s">
        <v>3928</v>
      </c>
      <c r="B26" s="69">
        <v>0.21363189081699999</v>
      </c>
      <c r="C26" s="69">
        <v>0.99191050402500003</v>
      </c>
      <c r="D26" s="68">
        <v>9</v>
      </c>
      <c r="E26" s="69">
        <v>0.38379387669300002</v>
      </c>
      <c r="F26" s="69">
        <v>1.0035583755499999</v>
      </c>
      <c r="G26" s="68">
        <v>9</v>
      </c>
      <c r="H26" s="57">
        <v>-0.50061250783400002</v>
      </c>
      <c r="I26" s="57">
        <v>1.11208812633</v>
      </c>
      <c r="J26" s="34">
        <v>10</v>
      </c>
    </row>
    <row r="27" spans="1:10">
      <c r="A27" s="31" t="s">
        <v>3927</v>
      </c>
      <c r="B27" s="69">
        <v>0.91146350761600003</v>
      </c>
      <c r="C27" s="69">
        <v>0.89707146855200004</v>
      </c>
      <c r="D27" s="68">
        <v>12</v>
      </c>
      <c r="E27" s="69">
        <v>0.75838369245199999</v>
      </c>
      <c r="F27" s="69">
        <v>0.94160955247900002</v>
      </c>
      <c r="G27" s="68">
        <v>12</v>
      </c>
      <c r="H27" s="57">
        <v>6.0911985474000001E-2</v>
      </c>
      <c r="I27" s="57">
        <v>1.0109866940700001</v>
      </c>
      <c r="J27" s="34">
        <v>12</v>
      </c>
    </row>
    <row r="28" spans="1:10">
      <c r="A28" s="31" t="s">
        <v>3926</v>
      </c>
      <c r="B28" s="69">
        <v>0.78694616761000002</v>
      </c>
      <c r="C28" s="69">
        <v>0.91995535583300003</v>
      </c>
      <c r="D28" s="68">
        <v>13</v>
      </c>
      <c r="E28" s="69">
        <v>0.23399993411100001</v>
      </c>
      <c r="F28" s="69">
        <v>0.99853033486999998</v>
      </c>
      <c r="G28" s="68">
        <v>13</v>
      </c>
      <c r="H28" s="57">
        <v>0.70307207138700001</v>
      </c>
      <c r="I28" s="57">
        <v>1.1473632171899999</v>
      </c>
      <c r="J28" s="34">
        <v>13</v>
      </c>
    </row>
    <row r="29" spans="1:10">
      <c r="A29" s="31" t="s">
        <v>3925</v>
      </c>
      <c r="B29" s="69">
        <v>0.23997995598399999</v>
      </c>
      <c r="C29" s="69">
        <v>0.99042263885699999</v>
      </c>
      <c r="D29" s="68">
        <v>8</v>
      </c>
      <c r="E29" s="69">
        <v>-0.23500816261599999</v>
      </c>
      <c r="F29" s="69">
        <v>0.99936483070899995</v>
      </c>
      <c r="G29" s="68">
        <v>8</v>
      </c>
      <c r="H29" s="57">
        <v>0.55896232456600004</v>
      </c>
      <c r="I29" s="57">
        <v>1.12828051034</v>
      </c>
      <c r="J29" s="34">
        <v>9</v>
      </c>
    </row>
    <row r="30" spans="1:10">
      <c r="A30" s="31" t="s">
        <v>3924</v>
      </c>
      <c r="B30" s="69"/>
      <c r="C30" s="69"/>
      <c r="D30" s="68"/>
      <c r="E30" s="69">
        <v>0.128524129441</v>
      </c>
      <c r="F30" s="69">
        <v>0.99866073777599995</v>
      </c>
      <c r="G30" s="68">
        <v>6</v>
      </c>
      <c r="H30" s="57"/>
      <c r="I30" s="57"/>
    </row>
    <row r="31" spans="1:10">
      <c r="A31" s="31" t="s">
        <v>3923</v>
      </c>
      <c r="B31" s="69">
        <v>1.20426167054</v>
      </c>
      <c r="C31" s="69">
        <v>0.76857769297099998</v>
      </c>
      <c r="D31" s="68">
        <v>11</v>
      </c>
      <c r="E31" s="69">
        <v>1.0561436446000001</v>
      </c>
      <c r="F31" s="69">
        <v>0.87206913482500004</v>
      </c>
      <c r="G31" s="68">
        <v>11</v>
      </c>
      <c r="H31" s="57">
        <v>7.3004075251699996E-2</v>
      </c>
      <c r="I31" s="57">
        <v>1.0134455655200001</v>
      </c>
      <c r="J31" s="34">
        <v>11</v>
      </c>
    </row>
    <row r="32" spans="1:10">
      <c r="A32" s="31" t="s">
        <v>3922</v>
      </c>
      <c r="B32" s="69">
        <v>0.267055364824</v>
      </c>
      <c r="C32" s="69">
        <v>0.99150809550899999</v>
      </c>
      <c r="D32" s="68">
        <v>6</v>
      </c>
      <c r="E32" s="69">
        <v>-0.58672495315399997</v>
      </c>
      <c r="F32" s="69">
        <v>0.97266955041400005</v>
      </c>
      <c r="G32" s="68">
        <v>6</v>
      </c>
      <c r="H32" s="57">
        <v>1.4471208</v>
      </c>
      <c r="I32" s="57">
        <v>0.97238780065099994</v>
      </c>
      <c r="J32" s="34">
        <v>6</v>
      </c>
    </row>
    <row r="33" spans="1:10">
      <c r="A33" s="31" t="s">
        <v>3921</v>
      </c>
      <c r="B33" s="69">
        <v>2.4985801600199999</v>
      </c>
      <c r="C33" s="69">
        <v>0.24649246959500001</v>
      </c>
      <c r="D33" s="68">
        <v>15</v>
      </c>
      <c r="E33" s="69">
        <v>0.138223493112</v>
      </c>
      <c r="F33" s="69">
        <v>1.0007263097400001</v>
      </c>
      <c r="G33" s="68">
        <v>14</v>
      </c>
      <c r="H33" s="57">
        <v>2.2070277160999998</v>
      </c>
      <c r="I33" s="57">
        <v>0.42147571730200001</v>
      </c>
      <c r="J33" s="34">
        <v>14</v>
      </c>
    </row>
    <row r="34" spans="1:10">
      <c r="A34" s="31" t="s">
        <v>3920</v>
      </c>
      <c r="B34" s="69">
        <v>-1.3746739510399999</v>
      </c>
      <c r="C34" s="69">
        <v>0.689054325184</v>
      </c>
      <c r="D34" s="68">
        <v>13</v>
      </c>
      <c r="E34" s="69">
        <v>-1.6827663533599999</v>
      </c>
      <c r="F34" s="69">
        <v>0.655584217553</v>
      </c>
      <c r="G34" s="68">
        <v>14</v>
      </c>
      <c r="H34" s="57">
        <v>0.98068091858100004</v>
      </c>
      <c r="I34" s="57">
        <v>1.15403552187</v>
      </c>
      <c r="J34" s="34">
        <v>13</v>
      </c>
    </row>
    <row r="35" spans="1:10">
      <c r="A35" s="31" t="s">
        <v>3919</v>
      </c>
      <c r="B35" s="69">
        <v>0.75374499984099996</v>
      </c>
      <c r="C35" s="69">
        <v>0.93066144134899997</v>
      </c>
      <c r="D35" s="68">
        <v>12</v>
      </c>
      <c r="E35" s="69">
        <v>0.25951073760999999</v>
      </c>
      <c r="F35" s="69">
        <v>1.00037020388</v>
      </c>
      <c r="G35" s="68">
        <v>12</v>
      </c>
      <c r="H35" s="57">
        <v>0.60522216708800003</v>
      </c>
      <c r="I35" s="57">
        <v>1.13259774467</v>
      </c>
      <c r="J35" s="34">
        <v>12</v>
      </c>
    </row>
    <row r="36" spans="1:10">
      <c r="A36" s="31" t="s">
        <v>3918</v>
      </c>
      <c r="B36" s="69">
        <v>1.7880074347199999</v>
      </c>
      <c r="C36" s="69">
        <v>0.53812213145400001</v>
      </c>
      <c r="D36" s="68">
        <v>5</v>
      </c>
      <c r="E36" s="69">
        <v>1.5286239072700001</v>
      </c>
      <c r="F36" s="69">
        <v>0.71892269692800004</v>
      </c>
      <c r="G36" s="68">
        <v>5</v>
      </c>
      <c r="H36" s="57">
        <v>0.230736022017</v>
      </c>
      <c r="I36" s="57">
        <v>1.06646686506</v>
      </c>
      <c r="J36" s="34">
        <v>5</v>
      </c>
    </row>
    <row r="37" spans="1:10">
      <c r="A37" s="31" t="s">
        <v>3917</v>
      </c>
      <c r="B37" s="69">
        <v>-1.7253470187600001E-2</v>
      </c>
      <c r="C37" s="69">
        <v>1.00464804263</v>
      </c>
      <c r="D37" s="68">
        <v>9</v>
      </c>
      <c r="E37" s="69">
        <v>0.51474444344600001</v>
      </c>
      <c r="F37" s="69">
        <v>0.99399162163300003</v>
      </c>
      <c r="G37" s="68">
        <v>9</v>
      </c>
      <c r="H37" s="57">
        <v>-1.06643843799</v>
      </c>
      <c r="I37" s="57">
        <v>1.14490197476</v>
      </c>
      <c r="J37" s="34">
        <v>10</v>
      </c>
    </row>
    <row r="38" spans="1:10">
      <c r="A38" s="31" t="s">
        <v>3916</v>
      </c>
      <c r="B38" s="69">
        <v>0.21422856497000001</v>
      </c>
      <c r="C38" s="69">
        <v>0.99222345381900001</v>
      </c>
      <c r="D38" s="68">
        <v>11</v>
      </c>
      <c r="E38" s="69">
        <v>-0.94137757905700004</v>
      </c>
      <c r="F38" s="69">
        <v>0.90905151905399995</v>
      </c>
      <c r="G38" s="68">
        <v>11</v>
      </c>
      <c r="H38" s="57">
        <v>1.85506190048</v>
      </c>
      <c r="I38" s="57">
        <v>0.65917307187200003</v>
      </c>
      <c r="J38" s="34">
        <v>11</v>
      </c>
    </row>
    <row r="39" spans="1:10">
      <c r="A39" s="31" t="s">
        <v>3915</v>
      </c>
      <c r="B39" s="69">
        <v>-1.0516722062399999</v>
      </c>
      <c r="C39" s="69">
        <v>0.837701792344</v>
      </c>
      <c r="D39" s="68">
        <v>5</v>
      </c>
      <c r="E39" s="69">
        <v>-1.4360420175399999</v>
      </c>
      <c r="F39" s="69">
        <v>0.72854194816999995</v>
      </c>
      <c r="G39" s="68">
        <v>5</v>
      </c>
      <c r="H39" s="57">
        <v>0.53878412322699998</v>
      </c>
      <c r="I39" s="57">
        <v>1.1261681567099999</v>
      </c>
      <c r="J39" s="34">
        <v>5</v>
      </c>
    </row>
    <row r="40" spans="1:10">
      <c r="A40" s="31" t="s">
        <v>3914</v>
      </c>
      <c r="B40" s="69">
        <v>1.40997404545</v>
      </c>
      <c r="C40" s="69">
        <v>0.67686566846700003</v>
      </c>
      <c r="D40" s="68">
        <v>5</v>
      </c>
      <c r="E40" s="69">
        <v>1.6140862307799999</v>
      </c>
      <c r="F40" s="69">
        <v>0.682805925107</v>
      </c>
      <c r="G40" s="68">
        <v>5</v>
      </c>
      <c r="H40" s="57">
        <v>-0.50675296328999997</v>
      </c>
      <c r="I40" s="57">
        <v>1.1146670859300001</v>
      </c>
      <c r="J40" s="34">
        <v>5</v>
      </c>
    </row>
    <row r="41" spans="1:10">
      <c r="A41" s="31" t="s">
        <v>3913</v>
      </c>
      <c r="B41" s="69">
        <v>0.32441746733799998</v>
      </c>
      <c r="C41" s="69">
        <v>0.99029055912499997</v>
      </c>
      <c r="D41" s="68">
        <v>6</v>
      </c>
      <c r="E41" s="69">
        <v>-5.0629261748199997E-2</v>
      </c>
      <c r="F41" s="69">
        <v>0.99875182979699995</v>
      </c>
      <c r="G41" s="68">
        <v>6</v>
      </c>
      <c r="H41" s="57">
        <v>0.51518268450000004</v>
      </c>
      <c r="I41" s="57">
        <v>1.11740250939</v>
      </c>
      <c r="J41" s="34">
        <v>6</v>
      </c>
    </row>
    <row r="42" spans="1:10">
      <c r="A42" s="31" t="s">
        <v>3912</v>
      </c>
      <c r="B42" s="69">
        <v>1.1479843655799999</v>
      </c>
      <c r="C42" s="69">
        <v>0.81024834242999999</v>
      </c>
      <c r="D42" s="68">
        <v>8</v>
      </c>
      <c r="E42" s="69">
        <v>1.3203941943999999</v>
      </c>
      <c r="F42" s="69">
        <v>0.77608386177300004</v>
      </c>
      <c r="G42" s="68">
        <v>8</v>
      </c>
      <c r="H42" s="57">
        <v>0.36038980121399999</v>
      </c>
      <c r="I42" s="57">
        <v>1.0951723635999999</v>
      </c>
      <c r="J42" s="34">
        <v>6</v>
      </c>
    </row>
    <row r="43" spans="1:10">
      <c r="A43" s="31" t="s">
        <v>3911</v>
      </c>
      <c r="B43" s="69">
        <v>0.48786615797999999</v>
      </c>
      <c r="C43" s="69">
        <v>0.97640651966299996</v>
      </c>
      <c r="D43" s="68">
        <v>5</v>
      </c>
      <c r="E43" s="69">
        <v>0.21222199120999999</v>
      </c>
      <c r="F43" s="69">
        <v>0.99562285144100005</v>
      </c>
      <c r="G43" s="68">
        <v>5</v>
      </c>
      <c r="H43" s="57">
        <v>0.434561747878</v>
      </c>
      <c r="I43" s="57">
        <v>1.09345034336</v>
      </c>
      <c r="J43" s="34">
        <v>5</v>
      </c>
    </row>
    <row r="44" spans="1:10">
      <c r="A44" s="31" t="s">
        <v>3910</v>
      </c>
      <c r="B44" s="69">
        <v>0.77221420478799996</v>
      </c>
      <c r="C44" s="69">
        <v>0.93045433352200002</v>
      </c>
      <c r="D44" s="68">
        <v>12</v>
      </c>
      <c r="E44" s="69">
        <v>0.82957768150599998</v>
      </c>
      <c r="F44" s="69">
        <v>0.92653012913199995</v>
      </c>
      <c r="G44" s="68">
        <v>12</v>
      </c>
      <c r="H44" s="57">
        <v>-0.37041572782100002</v>
      </c>
      <c r="I44" s="57">
        <v>1.0966914296100001</v>
      </c>
      <c r="J44" s="34">
        <v>13</v>
      </c>
    </row>
    <row r="45" spans="1:10">
      <c r="A45" s="31" t="s">
        <v>3909</v>
      </c>
      <c r="B45" s="69">
        <v>-0.89147063323599995</v>
      </c>
      <c r="C45" s="69">
        <v>0.90209595820999999</v>
      </c>
      <c r="D45" s="68">
        <v>10</v>
      </c>
      <c r="E45" s="69">
        <v>-1.5306380961299999</v>
      </c>
      <c r="F45" s="69">
        <v>0.71757943448299999</v>
      </c>
      <c r="G45" s="68">
        <v>11</v>
      </c>
      <c r="H45" s="57">
        <v>1.6300963887</v>
      </c>
      <c r="I45" s="57">
        <v>0.84838891077699996</v>
      </c>
      <c r="J45" s="34">
        <v>10</v>
      </c>
    </row>
    <row r="46" spans="1:10">
      <c r="A46" s="31" t="s">
        <v>3908</v>
      </c>
      <c r="B46" s="69">
        <v>1.84187057282</v>
      </c>
      <c r="C46" s="69">
        <v>0.51938331706600005</v>
      </c>
      <c r="D46" s="68">
        <v>8</v>
      </c>
      <c r="E46" s="69">
        <v>1.1197843214500001</v>
      </c>
      <c r="F46" s="69">
        <v>0.84937552395899996</v>
      </c>
      <c r="G46" s="68">
        <v>8</v>
      </c>
      <c r="H46" s="57">
        <v>0.96965479658200004</v>
      </c>
      <c r="I46" s="57">
        <v>1.1509001133100001</v>
      </c>
      <c r="J46" s="34">
        <v>8</v>
      </c>
    </row>
    <row r="47" spans="1:10">
      <c r="A47" s="31" t="s">
        <v>3907</v>
      </c>
      <c r="B47" s="69">
        <v>0.36609351077800001</v>
      </c>
      <c r="C47" s="69">
        <v>0.98663168466200002</v>
      </c>
      <c r="D47" s="68">
        <v>12</v>
      </c>
      <c r="E47" s="69">
        <v>-0.10112694890600001</v>
      </c>
      <c r="F47" s="69">
        <v>0.99564515911499996</v>
      </c>
      <c r="G47" s="68">
        <v>12</v>
      </c>
      <c r="H47" s="57">
        <v>0.59469321032599998</v>
      </c>
      <c r="I47" s="57">
        <v>1.12734127229</v>
      </c>
      <c r="J47" s="34">
        <v>12</v>
      </c>
    </row>
    <row r="48" spans="1:10">
      <c r="A48" s="31" t="s">
        <v>3906</v>
      </c>
      <c r="B48" s="69">
        <v>0.70494695312699995</v>
      </c>
      <c r="C48" s="69">
        <v>0.92965299982799998</v>
      </c>
      <c r="D48" s="68">
        <v>12</v>
      </c>
      <c r="E48" s="69">
        <v>0.24416027129199999</v>
      </c>
      <c r="F48" s="69">
        <v>1.0014576937099999</v>
      </c>
      <c r="G48" s="68">
        <v>12</v>
      </c>
      <c r="H48" s="57">
        <v>0.55522760873599997</v>
      </c>
      <c r="I48" s="57">
        <v>1.12355617474</v>
      </c>
      <c r="J48" s="34">
        <v>12</v>
      </c>
    </row>
    <row r="49" spans="1:10">
      <c r="A49" s="31" t="s">
        <v>3905</v>
      </c>
      <c r="B49" s="69">
        <v>0.406300585341</v>
      </c>
      <c r="C49" s="69">
        <v>0.98438342047000005</v>
      </c>
      <c r="D49" s="68">
        <v>11</v>
      </c>
      <c r="E49" s="69">
        <v>0.67753871664400001</v>
      </c>
      <c r="F49" s="69">
        <v>0.96264215729500002</v>
      </c>
      <c r="G49" s="68">
        <v>12</v>
      </c>
      <c r="H49" s="57">
        <v>-0.87029092780100004</v>
      </c>
      <c r="I49" s="57">
        <v>1.1503066580900001</v>
      </c>
      <c r="J49" s="34">
        <v>11</v>
      </c>
    </row>
    <row r="50" spans="1:10">
      <c r="A50" s="31" t="s">
        <v>3904</v>
      </c>
      <c r="B50" s="69">
        <v>0.22195809638799999</v>
      </c>
      <c r="C50" s="69">
        <v>0.99023217202299996</v>
      </c>
      <c r="D50" s="68">
        <v>22</v>
      </c>
      <c r="E50" s="69">
        <v>0.170675390717</v>
      </c>
      <c r="F50" s="69">
        <v>0.99953098555499997</v>
      </c>
      <c r="G50" s="68">
        <v>22</v>
      </c>
      <c r="H50" s="57">
        <v>-7.7807940228600006E-2</v>
      </c>
      <c r="I50" s="57">
        <v>1.0161770781199999</v>
      </c>
      <c r="J50" s="34">
        <v>22</v>
      </c>
    </row>
    <row r="51" spans="1:10">
      <c r="A51" s="31" t="s">
        <v>3903</v>
      </c>
      <c r="B51" s="69">
        <v>-3.27749089935</v>
      </c>
      <c r="C51" s="69">
        <v>4.4642912976400002E-2</v>
      </c>
      <c r="D51" s="68">
        <v>6</v>
      </c>
      <c r="E51" s="69">
        <v>-1.8814767811099999</v>
      </c>
      <c r="F51" s="69">
        <v>0.56415953502500005</v>
      </c>
      <c r="G51" s="68">
        <v>6</v>
      </c>
      <c r="H51" s="57">
        <v>-2.0169770036900001</v>
      </c>
      <c r="I51" s="57">
        <v>0.54946079744800003</v>
      </c>
      <c r="J51" s="34">
        <v>6</v>
      </c>
    </row>
    <row r="52" spans="1:10">
      <c r="A52" s="31" t="s">
        <v>3902</v>
      </c>
      <c r="B52" s="69">
        <v>2.6582881135199998E-3</v>
      </c>
      <c r="C52" s="69">
        <v>1.00191899139</v>
      </c>
      <c r="D52" s="68">
        <v>18</v>
      </c>
      <c r="E52" s="69">
        <v>-1.1895229463100001</v>
      </c>
      <c r="F52" s="69">
        <v>0.82434653229900001</v>
      </c>
      <c r="G52" s="68">
        <v>18</v>
      </c>
      <c r="H52" s="57">
        <v>1.77542836984</v>
      </c>
      <c r="I52" s="57">
        <v>0.71261809478100002</v>
      </c>
      <c r="J52" s="34">
        <v>18</v>
      </c>
    </row>
    <row r="53" spans="1:10">
      <c r="A53" s="31" t="s">
        <v>3901</v>
      </c>
      <c r="B53" s="69">
        <v>-0.94025390186699997</v>
      </c>
      <c r="C53" s="69">
        <v>0.892416834278</v>
      </c>
      <c r="D53" s="68">
        <v>12</v>
      </c>
      <c r="E53" s="69">
        <v>-1.10627480485</v>
      </c>
      <c r="F53" s="69">
        <v>0.85199458538999995</v>
      </c>
      <c r="G53" s="68">
        <v>13</v>
      </c>
      <c r="H53" s="57">
        <v>0.68089916210300006</v>
      </c>
      <c r="I53" s="57">
        <v>1.14928350701</v>
      </c>
      <c r="J53" s="34">
        <v>12</v>
      </c>
    </row>
    <row r="54" spans="1:10">
      <c r="A54" s="31" t="s">
        <v>3900</v>
      </c>
      <c r="B54" s="69">
        <v>0.62451762283099999</v>
      </c>
      <c r="C54" s="69">
        <v>0.94969316353900002</v>
      </c>
      <c r="D54" s="68">
        <v>7</v>
      </c>
      <c r="E54" s="69">
        <v>0.50292734989499999</v>
      </c>
      <c r="F54" s="69">
        <v>0.99385025121000004</v>
      </c>
      <c r="G54" s="68">
        <v>7</v>
      </c>
      <c r="H54" s="57">
        <v>-4.3670735778999999E-2</v>
      </c>
      <c r="I54" s="57">
        <v>1.00667941981</v>
      </c>
      <c r="J54" s="34">
        <v>7</v>
      </c>
    </row>
    <row r="55" spans="1:10">
      <c r="A55" s="31" t="s">
        <v>3899</v>
      </c>
      <c r="B55" s="69">
        <v>1.88023880401</v>
      </c>
      <c r="C55" s="69">
        <v>0.51214397265</v>
      </c>
      <c r="D55" s="68">
        <v>12</v>
      </c>
      <c r="E55" s="69">
        <v>-0.40670016473100001</v>
      </c>
      <c r="F55" s="69">
        <v>0.99980057113300003</v>
      </c>
      <c r="G55" s="68">
        <v>11</v>
      </c>
      <c r="H55" s="57">
        <v>1.93283588725</v>
      </c>
      <c r="I55" s="57">
        <v>0.60520682419500005</v>
      </c>
      <c r="J55" s="34">
        <v>11</v>
      </c>
    </row>
    <row r="56" spans="1:10">
      <c r="A56" s="31" t="s">
        <v>3898</v>
      </c>
      <c r="B56" s="69">
        <v>1.7791912828300001</v>
      </c>
      <c r="C56" s="69">
        <v>0.53709040422700005</v>
      </c>
      <c r="D56" s="68">
        <v>13</v>
      </c>
      <c r="E56" s="69">
        <v>-0.40993271517399998</v>
      </c>
      <c r="F56" s="69">
        <v>1.0011542152799999</v>
      </c>
      <c r="G56" s="68">
        <v>12</v>
      </c>
      <c r="H56" s="57">
        <v>1.8320307955099999</v>
      </c>
      <c r="I56" s="57">
        <v>0.66119126348199997</v>
      </c>
      <c r="J56" s="34">
        <v>12</v>
      </c>
    </row>
    <row r="57" spans="1:10">
      <c r="A57" s="31" t="s">
        <v>3897</v>
      </c>
      <c r="B57" s="69">
        <v>-0.73956411662300003</v>
      </c>
      <c r="C57" s="69">
        <v>0.93142051643500001</v>
      </c>
      <c r="D57" s="68">
        <v>5</v>
      </c>
      <c r="E57" s="69">
        <v>-1.1832596235599999</v>
      </c>
      <c r="F57" s="69">
        <v>0.82771424060999998</v>
      </c>
      <c r="G57" s="68">
        <v>5</v>
      </c>
      <c r="H57" s="57">
        <v>0.76672579240399996</v>
      </c>
      <c r="I57" s="57">
        <v>1.14981111655</v>
      </c>
      <c r="J57" s="34">
        <v>5</v>
      </c>
    </row>
    <row r="58" spans="1:10">
      <c r="A58" s="31" t="s">
        <v>3896</v>
      </c>
      <c r="B58" s="69">
        <v>1.43651587186</v>
      </c>
      <c r="C58" s="69">
        <v>0.66376465439400001</v>
      </c>
      <c r="D58" s="68">
        <v>16</v>
      </c>
      <c r="E58" s="69">
        <v>-0.76456256102599995</v>
      </c>
      <c r="F58" s="69">
        <v>0.94182861399700002</v>
      </c>
      <c r="G58" s="68">
        <v>15</v>
      </c>
      <c r="H58" s="57">
        <v>2.0246153847600001</v>
      </c>
      <c r="I58" s="57">
        <v>0.54455639133599998</v>
      </c>
      <c r="J58" s="34">
        <v>15</v>
      </c>
    </row>
    <row r="59" spans="1:10">
      <c r="A59" s="31" t="s">
        <v>3895</v>
      </c>
      <c r="B59" s="69">
        <v>0.35820565404100002</v>
      </c>
      <c r="C59" s="69">
        <v>0.98727473751899997</v>
      </c>
      <c r="D59" s="68">
        <v>13</v>
      </c>
      <c r="E59" s="69">
        <v>0.68611346925799999</v>
      </c>
      <c r="F59" s="69">
        <v>0.96168984603499996</v>
      </c>
      <c r="G59" s="68">
        <v>13</v>
      </c>
      <c r="H59" s="57">
        <v>-0.63633171304900005</v>
      </c>
      <c r="I59" s="57">
        <v>1.14710596547</v>
      </c>
      <c r="J59" s="34">
        <v>13</v>
      </c>
    </row>
    <row r="60" spans="1:10">
      <c r="A60" s="31" t="s">
        <v>3894</v>
      </c>
      <c r="B60" s="69">
        <v>-1.08305661125</v>
      </c>
      <c r="C60" s="69">
        <v>0.82665307795099996</v>
      </c>
      <c r="D60" s="68">
        <v>13</v>
      </c>
      <c r="E60" s="69">
        <v>-1.4837513447799999</v>
      </c>
      <c r="F60" s="69">
        <v>0.73542255869100004</v>
      </c>
      <c r="G60" s="68">
        <v>14</v>
      </c>
      <c r="H60" s="57">
        <v>1.08599125824</v>
      </c>
      <c r="I60" s="57">
        <v>1.1401565011599999</v>
      </c>
      <c r="J60" s="34">
        <v>13</v>
      </c>
    </row>
    <row r="61" spans="1:10">
      <c r="A61" s="31" t="s">
        <v>3893</v>
      </c>
      <c r="B61" s="69">
        <v>-0.289143833899</v>
      </c>
      <c r="C61" s="69">
        <v>0.98795205627000005</v>
      </c>
      <c r="D61" s="68">
        <v>10</v>
      </c>
      <c r="E61" s="69">
        <v>-0.81057942596200006</v>
      </c>
      <c r="F61" s="69">
        <v>0.92797832484999998</v>
      </c>
      <c r="G61" s="68">
        <v>10</v>
      </c>
      <c r="H61" s="57">
        <v>0.77976596172699997</v>
      </c>
      <c r="I61" s="57">
        <v>1.15067684814</v>
      </c>
      <c r="J61" s="34">
        <v>10</v>
      </c>
    </row>
    <row r="62" spans="1:10">
      <c r="A62" s="31" t="s">
        <v>3892</v>
      </c>
      <c r="B62" s="69">
        <v>1.7274917168699999</v>
      </c>
      <c r="C62" s="69">
        <v>0.56080337417399995</v>
      </c>
      <c r="D62" s="68">
        <v>7</v>
      </c>
      <c r="E62" s="69">
        <v>1.6716786110399999</v>
      </c>
      <c r="F62" s="69">
        <v>0.65730037427999999</v>
      </c>
      <c r="G62" s="68">
        <v>7</v>
      </c>
      <c r="H62" s="57">
        <v>-9.1057755174799998E-2</v>
      </c>
      <c r="I62" s="57">
        <v>1.0235454027499999</v>
      </c>
      <c r="J62" s="34">
        <v>7</v>
      </c>
    </row>
    <row r="63" spans="1:10">
      <c r="A63" s="31" t="s">
        <v>3891</v>
      </c>
      <c r="B63" s="69">
        <v>0.21413129988999999</v>
      </c>
      <c r="C63" s="69">
        <v>0.99187962103600003</v>
      </c>
      <c r="D63" s="68">
        <v>6</v>
      </c>
      <c r="E63" s="69">
        <v>-0.46253885293000002</v>
      </c>
      <c r="F63" s="69">
        <v>0.99769063553699999</v>
      </c>
      <c r="G63" s="68">
        <v>6</v>
      </c>
      <c r="H63" s="57">
        <v>0.95171242509599996</v>
      </c>
      <c r="I63" s="57">
        <v>1.14704897313</v>
      </c>
      <c r="J63" s="34">
        <v>6</v>
      </c>
    </row>
    <row r="64" spans="1:10">
      <c r="A64" s="31" t="s">
        <v>3890</v>
      </c>
      <c r="B64" s="69">
        <v>0.78789225151099995</v>
      </c>
      <c r="C64" s="69">
        <v>0.92093460344</v>
      </c>
      <c r="D64" s="68">
        <v>12</v>
      </c>
      <c r="E64" s="69">
        <v>0.21554179888399999</v>
      </c>
      <c r="F64" s="69">
        <v>0.99601626898200002</v>
      </c>
      <c r="G64" s="68">
        <v>12</v>
      </c>
      <c r="H64" s="57">
        <v>0.73819812096500004</v>
      </c>
      <c r="I64" s="57">
        <v>1.1664461561199999</v>
      </c>
      <c r="J64" s="34">
        <v>12</v>
      </c>
    </row>
    <row r="65" spans="1:10">
      <c r="A65" s="31" t="s">
        <v>3889</v>
      </c>
      <c r="B65" s="69">
        <v>1.5964771626400001</v>
      </c>
      <c r="C65" s="69">
        <v>0.61453656307899995</v>
      </c>
      <c r="D65" s="68">
        <v>12</v>
      </c>
      <c r="E65" s="69">
        <v>-0.33001497905900001</v>
      </c>
      <c r="F65" s="69">
        <v>1.00433154098</v>
      </c>
      <c r="G65" s="68">
        <v>11</v>
      </c>
      <c r="H65" s="57">
        <v>1.36944880809</v>
      </c>
      <c r="I65" s="57">
        <v>1.01766034114</v>
      </c>
      <c r="J65" s="34">
        <v>11</v>
      </c>
    </row>
    <row r="66" spans="1:10">
      <c r="A66" s="31" t="s">
        <v>3888</v>
      </c>
      <c r="B66" s="69">
        <v>-1.4353623608399999</v>
      </c>
      <c r="C66" s="69">
        <v>0.66307007391999995</v>
      </c>
      <c r="D66" s="68">
        <v>6</v>
      </c>
      <c r="E66" s="69">
        <v>-1.29433555825</v>
      </c>
      <c r="F66" s="69">
        <v>0.78420821078500003</v>
      </c>
      <c r="G66" s="68">
        <v>6</v>
      </c>
      <c r="H66" s="57">
        <v>-0.161716448318</v>
      </c>
      <c r="I66" s="57">
        <v>1.0529684940099999</v>
      </c>
      <c r="J66" s="34">
        <v>6</v>
      </c>
    </row>
    <row r="67" spans="1:10">
      <c r="A67" s="31" t="s">
        <v>3887</v>
      </c>
      <c r="B67" s="69">
        <v>0.748789165604</v>
      </c>
      <c r="C67" s="69">
        <v>0.93048019958200001</v>
      </c>
      <c r="D67" s="68">
        <v>10</v>
      </c>
      <c r="E67" s="69">
        <v>0.71699035765499997</v>
      </c>
      <c r="F67" s="69">
        <v>0.95339299886700002</v>
      </c>
      <c r="G67" s="68">
        <v>10</v>
      </c>
      <c r="H67" s="57">
        <v>-0.28085615743600001</v>
      </c>
      <c r="I67" s="57">
        <v>1.0775736626500001</v>
      </c>
      <c r="J67" s="34">
        <v>11</v>
      </c>
    </row>
    <row r="68" spans="1:10">
      <c r="A68" s="31" t="s">
        <v>3886</v>
      </c>
      <c r="B68" s="69">
        <v>2.3721506022700001</v>
      </c>
      <c r="C68" s="69">
        <v>0.30152721477599997</v>
      </c>
      <c r="D68" s="68">
        <v>17</v>
      </c>
      <c r="E68" s="69">
        <v>2.85556705915E-2</v>
      </c>
      <c r="F68" s="69">
        <v>0.99954494380500003</v>
      </c>
      <c r="G68" s="68">
        <v>16</v>
      </c>
      <c r="H68" s="57">
        <v>2.2327042096</v>
      </c>
      <c r="I68" s="57">
        <v>0.41335671630699999</v>
      </c>
      <c r="J68" s="34">
        <v>16</v>
      </c>
    </row>
    <row r="69" spans="1:10">
      <c r="A69" s="31" t="s">
        <v>3885</v>
      </c>
      <c r="B69" s="69">
        <v>0.195524886043</v>
      </c>
      <c r="C69" s="69">
        <v>0.99443962578</v>
      </c>
      <c r="D69" s="68">
        <v>13</v>
      </c>
      <c r="E69" s="69">
        <v>-4.5671645541900001E-2</v>
      </c>
      <c r="F69" s="69">
        <v>0.99943601714100005</v>
      </c>
      <c r="G69" s="68">
        <v>13</v>
      </c>
      <c r="H69" s="57">
        <v>0.29178065877800002</v>
      </c>
      <c r="I69" s="57">
        <v>1.0803066450700001</v>
      </c>
      <c r="J69" s="34">
        <v>13</v>
      </c>
    </row>
    <row r="70" spans="1:10">
      <c r="A70" s="31" t="s">
        <v>3884</v>
      </c>
      <c r="B70" s="69">
        <v>0.61501181004000005</v>
      </c>
      <c r="C70" s="69">
        <v>0.952760052302</v>
      </c>
      <c r="D70" s="68">
        <v>9</v>
      </c>
      <c r="E70" s="69">
        <v>0.11432858968</v>
      </c>
      <c r="F70" s="69">
        <v>0.99655442005799999</v>
      </c>
      <c r="G70" s="68">
        <v>9</v>
      </c>
      <c r="H70" s="57">
        <v>0.55321678498600002</v>
      </c>
      <c r="I70" s="57">
        <v>1.12461975112</v>
      </c>
      <c r="J70" s="34">
        <v>9</v>
      </c>
    </row>
    <row r="71" spans="1:10">
      <c r="A71" s="31" t="s">
        <v>3883</v>
      </c>
      <c r="B71" s="69">
        <v>0.13307668055899999</v>
      </c>
      <c r="C71" s="69">
        <v>0.99518323435199996</v>
      </c>
      <c r="D71" s="68">
        <v>10</v>
      </c>
      <c r="E71" s="69">
        <v>0.359346432326</v>
      </c>
      <c r="F71" s="69">
        <v>1.0033230131699999</v>
      </c>
      <c r="G71" s="68">
        <v>10</v>
      </c>
      <c r="H71" s="57">
        <v>-0.57819066548999998</v>
      </c>
      <c r="I71" s="57">
        <v>1.1295980405599999</v>
      </c>
      <c r="J71" s="34">
        <v>11</v>
      </c>
    </row>
    <row r="72" spans="1:10">
      <c r="A72" s="31" t="s">
        <v>3882</v>
      </c>
      <c r="B72" s="69"/>
      <c r="C72" s="69"/>
      <c r="D72" s="68"/>
      <c r="E72" s="69"/>
      <c r="F72" s="69"/>
      <c r="G72" s="68"/>
      <c r="H72" s="57">
        <v>0.23374559700399999</v>
      </c>
      <c r="I72" s="57">
        <v>1.06803455585</v>
      </c>
      <c r="J72" s="34">
        <v>5</v>
      </c>
    </row>
    <row r="73" spans="1:10">
      <c r="A73" s="31" t="s">
        <v>3881</v>
      </c>
      <c r="B73" s="69"/>
      <c r="C73" s="69"/>
      <c r="D73" s="68"/>
      <c r="E73" s="69"/>
      <c r="F73" s="69"/>
      <c r="G73" s="68"/>
      <c r="H73" s="57">
        <v>-0.47625781148200003</v>
      </c>
      <c r="I73" s="57">
        <v>1.1036199929399999</v>
      </c>
      <c r="J73" s="34">
        <v>9</v>
      </c>
    </row>
    <row r="74" spans="1:10">
      <c r="A74" s="31" t="s">
        <v>3880</v>
      </c>
      <c r="B74" s="69">
        <v>7.1270812751000001E-2</v>
      </c>
      <c r="C74" s="69">
        <v>1.0050785576500001</v>
      </c>
      <c r="D74" s="68">
        <v>10</v>
      </c>
      <c r="E74" s="69">
        <v>0.347450513347</v>
      </c>
      <c r="F74" s="69">
        <v>1.00599830176</v>
      </c>
      <c r="G74" s="68">
        <v>10</v>
      </c>
      <c r="H74" s="57">
        <v>-0.67094443972899998</v>
      </c>
      <c r="I74" s="57">
        <v>1.14536279719</v>
      </c>
      <c r="J74" s="34">
        <v>11</v>
      </c>
    </row>
    <row r="75" spans="1:10">
      <c r="A75" s="31" t="s">
        <v>3879</v>
      </c>
      <c r="B75" s="69">
        <v>1.0539164455300001</v>
      </c>
      <c r="C75" s="69">
        <v>0.83827469429500001</v>
      </c>
      <c r="D75" s="68">
        <v>6</v>
      </c>
      <c r="E75" s="69">
        <v>0.54157369345999995</v>
      </c>
      <c r="F75" s="69">
        <v>0.98294643080499999</v>
      </c>
      <c r="G75" s="68">
        <v>6</v>
      </c>
      <c r="H75" s="57">
        <v>0.70575174496199999</v>
      </c>
      <c r="I75" s="57">
        <v>1.1453997601300001</v>
      </c>
      <c r="J75" s="34">
        <v>6</v>
      </c>
    </row>
    <row r="76" spans="1:10">
      <c r="A76" s="31" t="s">
        <v>3878</v>
      </c>
      <c r="B76" s="69">
        <v>0.88555424114100001</v>
      </c>
      <c r="C76" s="69">
        <v>0.90179421307100005</v>
      </c>
      <c r="D76" s="68">
        <v>5</v>
      </c>
      <c r="E76" s="69">
        <v>0.46778307316700002</v>
      </c>
      <c r="F76" s="69">
        <v>0.99924264904600002</v>
      </c>
      <c r="G76" s="68">
        <v>5</v>
      </c>
      <c r="H76" s="57">
        <v>0.710765002689</v>
      </c>
      <c r="I76" s="57">
        <v>1.15213896</v>
      </c>
      <c r="J76" s="34">
        <v>5</v>
      </c>
    </row>
    <row r="77" spans="1:10">
      <c r="A77" s="31" t="s">
        <v>3877</v>
      </c>
      <c r="B77" s="69">
        <v>0.81397161563499998</v>
      </c>
      <c r="C77" s="69">
        <v>0.91815691161500002</v>
      </c>
      <c r="D77" s="68">
        <v>12</v>
      </c>
      <c r="E77" s="69">
        <v>1.1511725859900001E-2</v>
      </c>
      <c r="F77" s="69">
        <v>0.99959964597100004</v>
      </c>
      <c r="G77" s="68">
        <v>12</v>
      </c>
      <c r="H77" s="57">
        <v>1.1582459700200001</v>
      </c>
      <c r="I77" s="57">
        <v>1.1226300451</v>
      </c>
      <c r="J77" s="34">
        <v>12</v>
      </c>
    </row>
    <row r="78" spans="1:10">
      <c r="A78" s="31" t="s">
        <v>3876</v>
      </c>
      <c r="B78" s="69">
        <v>1.88347520677</v>
      </c>
      <c r="C78" s="69">
        <v>0.51159433676300003</v>
      </c>
      <c r="D78" s="68">
        <v>12</v>
      </c>
      <c r="E78" s="69">
        <v>-0.108442062694</v>
      </c>
      <c r="F78" s="69">
        <v>0.99527905666899996</v>
      </c>
      <c r="G78" s="68">
        <v>11</v>
      </c>
      <c r="H78" s="57">
        <v>1.4522585746000001</v>
      </c>
      <c r="I78" s="57">
        <v>0.97715755036999996</v>
      </c>
      <c r="J78" s="34">
        <v>11</v>
      </c>
    </row>
    <row r="79" spans="1:10">
      <c r="A79" s="31" t="s">
        <v>3875</v>
      </c>
      <c r="B79" s="69">
        <v>0.141066068628</v>
      </c>
      <c r="C79" s="69">
        <v>0.99383127571100005</v>
      </c>
      <c r="D79" s="68">
        <v>10</v>
      </c>
      <c r="E79" s="69">
        <v>-0.90769430380799998</v>
      </c>
      <c r="F79" s="69">
        <v>0.91630651517499995</v>
      </c>
      <c r="G79" s="68">
        <v>10</v>
      </c>
      <c r="H79" s="57">
        <v>1.6394697412799999</v>
      </c>
      <c r="I79" s="57">
        <v>0.83984590090699995</v>
      </c>
      <c r="J79" s="34">
        <v>10</v>
      </c>
    </row>
    <row r="80" spans="1:10">
      <c r="A80" s="31" t="s">
        <v>3874</v>
      </c>
      <c r="B80" s="69">
        <v>-0.21023591131399999</v>
      </c>
      <c r="C80" s="69">
        <v>0.99290093084099995</v>
      </c>
      <c r="D80" s="68">
        <v>8</v>
      </c>
      <c r="E80" s="69">
        <v>1.1955919800199999</v>
      </c>
      <c r="F80" s="69">
        <v>0.82020498931200003</v>
      </c>
      <c r="G80" s="68">
        <v>8</v>
      </c>
      <c r="H80" s="57"/>
      <c r="I80" s="57"/>
    </row>
    <row r="81" spans="1:10">
      <c r="A81" s="31" t="s">
        <v>3873</v>
      </c>
      <c r="B81" s="69">
        <v>-0.62223368410400004</v>
      </c>
      <c r="C81" s="69">
        <v>0.95050539440399995</v>
      </c>
      <c r="D81" s="68">
        <v>6</v>
      </c>
      <c r="E81" s="69">
        <v>-1.8186807361099999</v>
      </c>
      <c r="F81" s="69">
        <v>0.58669836792499996</v>
      </c>
      <c r="G81" s="68">
        <v>6</v>
      </c>
      <c r="H81" s="57">
        <v>1.9797077860900001</v>
      </c>
      <c r="I81" s="57">
        <v>0.58139905624099997</v>
      </c>
      <c r="J81" s="34">
        <v>6</v>
      </c>
    </row>
    <row r="82" spans="1:10">
      <c r="A82" s="31" t="s">
        <v>3872</v>
      </c>
      <c r="B82" s="69">
        <v>-0.29890703405399999</v>
      </c>
      <c r="C82" s="69">
        <v>0.98907580723900002</v>
      </c>
      <c r="D82" s="68">
        <v>9</v>
      </c>
      <c r="E82" s="69">
        <v>0.119721653244</v>
      </c>
      <c r="F82" s="69">
        <v>0.99586685197299996</v>
      </c>
      <c r="G82" s="68">
        <v>9</v>
      </c>
      <c r="H82" s="57">
        <v>-0.85478446350199999</v>
      </c>
      <c r="I82" s="57">
        <v>1.1529654334299999</v>
      </c>
      <c r="J82" s="34">
        <v>10</v>
      </c>
    </row>
    <row r="83" spans="1:10">
      <c r="A83" s="31" t="s">
        <v>3871</v>
      </c>
      <c r="B83" s="69">
        <v>1.43957543736</v>
      </c>
      <c r="C83" s="69">
        <v>0.66315404319399995</v>
      </c>
      <c r="D83" s="68">
        <v>8</v>
      </c>
      <c r="E83" s="69">
        <v>1.67663797797</v>
      </c>
      <c r="F83" s="69">
        <v>0.65721827812300004</v>
      </c>
      <c r="G83" s="68">
        <v>8</v>
      </c>
      <c r="H83" s="57">
        <v>0.18560326060599999</v>
      </c>
      <c r="I83" s="57">
        <v>1.0595082409100001</v>
      </c>
      <c r="J83" s="34">
        <v>6</v>
      </c>
    </row>
    <row r="84" spans="1:10">
      <c r="A84" s="31" t="s">
        <v>3870</v>
      </c>
      <c r="B84" s="69"/>
      <c r="C84" s="69"/>
      <c r="D84" s="68"/>
      <c r="E84" s="69"/>
      <c r="F84" s="69"/>
      <c r="G84" s="68"/>
      <c r="H84" s="57">
        <v>0.111893710008</v>
      </c>
      <c r="I84" s="57">
        <v>1.03645800991</v>
      </c>
      <c r="J84" s="34">
        <v>5</v>
      </c>
    </row>
    <row r="85" spans="1:10">
      <c r="A85" s="31" t="s">
        <v>3869</v>
      </c>
      <c r="B85" s="69">
        <v>-9.6556177998600001E-2</v>
      </c>
      <c r="C85" s="69">
        <v>1.0024518815900001</v>
      </c>
      <c r="D85" s="68">
        <v>12</v>
      </c>
      <c r="E85" s="69">
        <v>0.29706904779600002</v>
      </c>
      <c r="F85" s="69">
        <v>1.0005143751500001</v>
      </c>
      <c r="G85" s="68">
        <v>12</v>
      </c>
      <c r="H85" s="57">
        <v>-0.81789302271099995</v>
      </c>
      <c r="I85" s="57">
        <v>1.1599628452899999</v>
      </c>
      <c r="J85" s="34">
        <v>13</v>
      </c>
    </row>
    <row r="86" spans="1:10">
      <c r="A86" s="31" t="s">
        <v>3868</v>
      </c>
      <c r="B86" s="69">
        <v>-1.42641602853</v>
      </c>
      <c r="C86" s="69">
        <v>0.66787473621100002</v>
      </c>
      <c r="D86" s="68">
        <v>12</v>
      </c>
      <c r="E86" s="69">
        <v>-1.8675337838199999</v>
      </c>
      <c r="F86" s="69">
        <v>0.56660995030500005</v>
      </c>
      <c r="G86" s="68">
        <v>13</v>
      </c>
      <c r="H86" s="57">
        <v>1.2386114948</v>
      </c>
      <c r="I86" s="57">
        <v>1.09192021483</v>
      </c>
      <c r="J86" s="34">
        <v>12</v>
      </c>
    </row>
    <row r="87" spans="1:10">
      <c r="A87" s="31" t="s">
        <v>3867</v>
      </c>
      <c r="B87" s="69">
        <v>1.28290488511</v>
      </c>
      <c r="C87" s="69">
        <v>0.73061113341600004</v>
      </c>
      <c r="D87" s="68">
        <v>17</v>
      </c>
      <c r="E87" s="69">
        <v>-2.4332383548900001E-2</v>
      </c>
      <c r="F87" s="69">
        <v>1.0003677304900001</v>
      </c>
      <c r="G87" s="68">
        <v>17</v>
      </c>
      <c r="H87" s="57">
        <v>1.8587696250700001</v>
      </c>
      <c r="I87" s="57">
        <v>0.65873236883200004</v>
      </c>
      <c r="J87" s="34">
        <v>17</v>
      </c>
    </row>
    <row r="88" spans="1:10">
      <c r="A88" s="31" t="s">
        <v>3866</v>
      </c>
      <c r="B88" s="69">
        <v>-0.87207945203500004</v>
      </c>
      <c r="C88" s="69">
        <v>0.90421644931</v>
      </c>
      <c r="D88" s="68">
        <v>10</v>
      </c>
      <c r="E88" s="69">
        <v>-1.4207621668699999</v>
      </c>
      <c r="F88" s="69">
        <v>0.73165332384299997</v>
      </c>
      <c r="G88" s="68">
        <v>11</v>
      </c>
      <c r="H88" s="57">
        <v>1.40374660992</v>
      </c>
      <c r="I88" s="57">
        <v>0.98782532084300001</v>
      </c>
      <c r="J88" s="34">
        <v>10</v>
      </c>
    </row>
    <row r="89" spans="1:10">
      <c r="A89" s="31" t="s">
        <v>3865</v>
      </c>
      <c r="B89" s="69">
        <v>1.10054040421</v>
      </c>
      <c r="C89" s="69">
        <v>0.81538246326800001</v>
      </c>
      <c r="D89" s="68">
        <v>8</v>
      </c>
      <c r="E89" s="69">
        <v>0.68953062465500004</v>
      </c>
      <c r="F89" s="69">
        <v>0.96230357288599999</v>
      </c>
      <c r="G89" s="68">
        <v>8</v>
      </c>
      <c r="H89" s="57">
        <v>-0.62356029950900005</v>
      </c>
      <c r="I89" s="57">
        <v>1.1478199170000001</v>
      </c>
      <c r="J89" s="34">
        <v>7</v>
      </c>
    </row>
    <row r="90" spans="1:10">
      <c r="A90" s="31" t="s">
        <v>3864</v>
      </c>
      <c r="B90" s="69">
        <v>2.8868251372199998</v>
      </c>
      <c r="C90" s="69">
        <v>0.109443546448</v>
      </c>
      <c r="D90" s="68">
        <v>5</v>
      </c>
      <c r="E90" s="69">
        <v>2.0600860515999999</v>
      </c>
      <c r="F90" s="69">
        <v>0.46771717611300001</v>
      </c>
      <c r="G90" s="68">
        <v>5</v>
      </c>
      <c r="H90" s="57">
        <v>1.0964760348</v>
      </c>
      <c r="I90" s="57">
        <v>1.1366814305999999</v>
      </c>
      <c r="J90" s="34">
        <v>5</v>
      </c>
    </row>
    <row r="91" spans="1:10">
      <c r="A91" s="31" t="s">
        <v>3863</v>
      </c>
      <c r="B91" s="69">
        <v>-0.19258280137200001</v>
      </c>
      <c r="C91" s="69">
        <v>0.99414857261699996</v>
      </c>
      <c r="D91" s="68">
        <v>7</v>
      </c>
      <c r="E91" s="69">
        <v>0.22946124540500001</v>
      </c>
      <c r="F91" s="69">
        <v>0.99837070488699997</v>
      </c>
      <c r="G91" s="68">
        <v>7</v>
      </c>
      <c r="H91" s="57">
        <v>-0.815898488817</v>
      </c>
      <c r="I91" s="57">
        <v>1.1619608480700001</v>
      </c>
      <c r="J91" s="34">
        <v>7</v>
      </c>
    </row>
    <row r="92" spans="1:10">
      <c r="A92" s="31" t="s">
        <v>3862</v>
      </c>
      <c r="B92" s="69">
        <v>0.76991885249699998</v>
      </c>
      <c r="C92" s="69">
        <v>0.92972774203899999</v>
      </c>
      <c r="D92" s="68">
        <v>12</v>
      </c>
      <c r="E92" s="69">
        <v>0.32534976531100002</v>
      </c>
      <c r="F92" s="69">
        <v>1.00711218207</v>
      </c>
      <c r="G92" s="68">
        <v>12</v>
      </c>
      <c r="H92" s="57">
        <v>0.51531073804100003</v>
      </c>
      <c r="I92" s="57">
        <v>1.1179961268700001</v>
      </c>
      <c r="J92" s="34">
        <v>12</v>
      </c>
    </row>
    <row r="93" spans="1:10">
      <c r="A93" s="31" t="s">
        <v>3861</v>
      </c>
      <c r="B93" s="69">
        <v>1.56296396187</v>
      </c>
      <c r="C93" s="69">
        <v>0.61463855594100003</v>
      </c>
      <c r="D93" s="68">
        <v>12</v>
      </c>
      <c r="E93" s="69">
        <v>-2.1030804529699999E-2</v>
      </c>
      <c r="F93" s="69">
        <v>1.0000658386200001</v>
      </c>
      <c r="G93" s="68">
        <v>11</v>
      </c>
      <c r="H93" s="57">
        <v>0.70920526386500005</v>
      </c>
      <c r="I93" s="57">
        <v>1.1483495524</v>
      </c>
      <c r="J93" s="34">
        <v>11</v>
      </c>
    </row>
    <row r="94" spans="1:10">
      <c r="A94" s="31" t="s">
        <v>3860</v>
      </c>
      <c r="B94" s="69">
        <v>0.31621818380700001</v>
      </c>
      <c r="C94" s="69">
        <v>0.98796294866099998</v>
      </c>
      <c r="D94" s="68">
        <v>12</v>
      </c>
      <c r="E94" s="69">
        <v>0.51484117709800004</v>
      </c>
      <c r="F94" s="69">
        <v>0.99447743534699995</v>
      </c>
      <c r="G94" s="68">
        <v>12</v>
      </c>
      <c r="H94" s="57">
        <v>-0.43982836058199998</v>
      </c>
      <c r="I94" s="57">
        <v>1.09714004345</v>
      </c>
      <c r="J94" s="34">
        <v>12</v>
      </c>
    </row>
    <row r="95" spans="1:10">
      <c r="A95" s="31" t="s">
        <v>3859</v>
      </c>
      <c r="B95" s="69">
        <v>0.70768751584</v>
      </c>
      <c r="C95" s="69">
        <v>0.92833245530800002</v>
      </c>
      <c r="D95" s="68">
        <v>8</v>
      </c>
      <c r="E95" s="69">
        <v>1.13245017808</v>
      </c>
      <c r="F95" s="69">
        <v>0.84606846407199998</v>
      </c>
      <c r="G95" s="68">
        <v>8</v>
      </c>
      <c r="H95" s="57">
        <v>-8.7652267306600001E-2</v>
      </c>
      <c r="I95" s="57">
        <v>1.0232060378400001</v>
      </c>
      <c r="J95" s="34">
        <v>6</v>
      </c>
    </row>
    <row r="96" spans="1:10">
      <c r="A96" s="31" t="s">
        <v>3858</v>
      </c>
      <c r="B96" s="69">
        <v>2.0153582000200001</v>
      </c>
      <c r="C96" s="69">
        <v>0.45329368545299997</v>
      </c>
      <c r="D96" s="68">
        <v>5</v>
      </c>
      <c r="E96" s="69">
        <v>1.2556315865900001</v>
      </c>
      <c r="F96" s="69">
        <v>0.80714772021400005</v>
      </c>
      <c r="G96" s="68">
        <v>5</v>
      </c>
      <c r="H96" s="57">
        <v>1.0332265441499999</v>
      </c>
      <c r="I96" s="57">
        <v>1.15822953178</v>
      </c>
      <c r="J96" s="34">
        <v>5</v>
      </c>
    </row>
    <row r="97" spans="1:10">
      <c r="A97" s="31" t="s">
        <v>3857</v>
      </c>
      <c r="B97" s="69">
        <v>-0.40969532581099999</v>
      </c>
      <c r="C97" s="69">
        <v>0.98443193915500005</v>
      </c>
      <c r="D97" s="68">
        <v>6</v>
      </c>
      <c r="E97" s="69">
        <v>-0.88378134123200003</v>
      </c>
      <c r="F97" s="69">
        <v>0.91392517389899997</v>
      </c>
      <c r="G97" s="68">
        <v>6</v>
      </c>
      <c r="H97" s="57">
        <v>0.67213077809400001</v>
      </c>
      <c r="I97" s="57">
        <v>1.14652795135</v>
      </c>
      <c r="J97" s="34">
        <v>6</v>
      </c>
    </row>
    <row r="98" spans="1:10">
      <c r="A98" s="31" t="s">
        <v>3856</v>
      </c>
      <c r="B98" s="69">
        <v>0.38534818035599999</v>
      </c>
      <c r="C98" s="69">
        <v>0.98076219479399995</v>
      </c>
      <c r="D98" s="68">
        <v>8</v>
      </c>
      <c r="E98" s="69">
        <v>0.400419140053</v>
      </c>
      <c r="F98" s="69">
        <v>1.00119394431</v>
      </c>
      <c r="G98" s="68">
        <v>8</v>
      </c>
      <c r="H98" s="57">
        <v>-0.28175954190399999</v>
      </c>
      <c r="I98" s="57">
        <v>1.07771308712</v>
      </c>
      <c r="J98" s="34">
        <v>9</v>
      </c>
    </row>
    <row r="99" spans="1:10">
      <c r="A99" s="31" t="s">
        <v>3855</v>
      </c>
      <c r="B99" s="69">
        <v>-9.6955633015000001E-2</v>
      </c>
      <c r="C99" s="69">
        <v>1.00330558848</v>
      </c>
      <c r="D99" s="68">
        <v>6</v>
      </c>
      <c r="E99" s="69">
        <v>-0.99287851399500004</v>
      </c>
      <c r="F99" s="69">
        <v>0.90779334776700005</v>
      </c>
      <c r="G99" s="68">
        <v>6</v>
      </c>
      <c r="H99" s="57">
        <v>1.25599966726</v>
      </c>
      <c r="I99" s="57">
        <v>1.07772163644</v>
      </c>
      <c r="J99" s="34">
        <v>6</v>
      </c>
    </row>
    <row r="100" spans="1:10">
      <c r="A100" s="31" t="s">
        <v>3854</v>
      </c>
      <c r="B100" s="69">
        <v>3.64527612428</v>
      </c>
      <c r="C100" s="69">
        <v>1.37483404155E-2</v>
      </c>
      <c r="D100" s="68">
        <v>8</v>
      </c>
      <c r="E100" s="69">
        <v>1.30557709182</v>
      </c>
      <c r="F100" s="69">
        <v>0.78021297917400001</v>
      </c>
      <c r="G100" s="68">
        <v>9</v>
      </c>
      <c r="H100" s="57">
        <v>1.8276622358400001</v>
      </c>
      <c r="I100" s="57">
        <v>0.66282420131800002</v>
      </c>
      <c r="J100" s="34">
        <v>9</v>
      </c>
    </row>
    <row r="101" spans="1:10">
      <c r="A101" s="31" t="s">
        <v>3853</v>
      </c>
      <c r="B101" s="69">
        <v>1.7849626544599999</v>
      </c>
      <c r="C101" s="69">
        <v>0.53883350550599995</v>
      </c>
      <c r="D101" s="68">
        <v>5</v>
      </c>
      <c r="E101" s="69">
        <v>0.83598141798799996</v>
      </c>
      <c r="F101" s="69">
        <v>0.92680521000500005</v>
      </c>
      <c r="G101" s="68">
        <v>5</v>
      </c>
      <c r="H101" s="57">
        <v>1.35036805859</v>
      </c>
      <c r="I101" s="57">
        <v>1.02224433124</v>
      </c>
      <c r="J101" s="34">
        <v>5</v>
      </c>
    </row>
    <row r="102" spans="1:10">
      <c r="A102" s="31" t="s">
        <v>3852</v>
      </c>
      <c r="B102" s="69">
        <v>2.0023301417399999</v>
      </c>
      <c r="C102" s="69">
        <v>0.46405983692899999</v>
      </c>
      <c r="D102" s="68">
        <v>12</v>
      </c>
      <c r="E102" s="69">
        <v>-0.21996285591100001</v>
      </c>
      <c r="F102" s="69">
        <v>0.99450314217299995</v>
      </c>
      <c r="G102" s="68">
        <v>11</v>
      </c>
      <c r="H102" s="57">
        <v>1.8065864362499999</v>
      </c>
      <c r="I102" s="57">
        <v>0.67496684410899999</v>
      </c>
      <c r="J102" s="34">
        <v>11</v>
      </c>
    </row>
    <row r="103" spans="1:10">
      <c r="A103" s="31" t="s">
        <v>3851</v>
      </c>
      <c r="B103" s="69">
        <v>-1.04283499571</v>
      </c>
      <c r="C103" s="69">
        <v>0.84669115640699999</v>
      </c>
      <c r="D103" s="68">
        <v>10</v>
      </c>
      <c r="E103" s="69">
        <v>-1.2303885644100001</v>
      </c>
      <c r="F103" s="69">
        <v>0.81427627737399999</v>
      </c>
      <c r="G103" s="68">
        <v>11</v>
      </c>
      <c r="H103" s="57">
        <v>0.81265323227899999</v>
      </c>
      <c r="I103" s="57">
        <v>1.1587994939499999</v>
      </c>
      <c r="J103" s="34">
        <v>10</v>
      </c>
    </row>
    <row r="104" spans="1:10">
      <c r="A104" s="31" t="s">
        <v>3850</v>
      </c>
      <c r="B104" s="69">
        <v>0.29682084237</v>
      </c>
      <c r="C104" s="69">
        <v>0.989259120785</v>
      </c>
      <c r="D104" s="68">
        <v>8</v>
      </c>
      <c r="E104" s="69">
        <v>0.64440986275599998</v>
      </c>
      <c r="F104" s="69">
        <v>0.96807833797700005</v>
      </c>
      <c r="G104" s="68">
        <v>8</v>
      </c>
      <c r="H104" s="57">
        <v>0.12573504988799999</v>
      </c>
      <c r="I104" s="57">
        <v>1.03921834112</v>
      </c>
      <c r="J104" s="34">
        <v>6</v>
      </c>
    </row>
    <row r="105" spans="1:10">
      <c r="A105" s="31" t="s">
        <v>3849</v>
      </c>
      <c r="B105" s="69">
        <v>1.2187445960900001</v>
      </c>
      <c r="C105" s="69">
        <v>0.76404955511899997</v>
      </c>
      <c r="D105" s="68">
        <v>9</v>
      </c>
      <c r="E105" s="69">
        <v>0.89913993049200003</v>
      </c>
      <c r="F105" s="69">
        <v>0.91591162600999998</v>
      </c>
      <c r="G105" s="68">
        <v>9</v>
      </c>
      <c r="H105" s="57">
        <v>0.322343754496</v>
      </c>
      <c r="I105" s="57">
        <v>1.07945439239</v>
      </c>
      <c r="J105" s="34">
        <v>9</v>
      </c>
    </row>
    <row r="106" spans="1:10">
      <c r="A106" s="31" t="s">
        <v>3848</v>
      </c>
      <c r="B106" s="69">
        <v>2.1849411862800001</v>
      </c>
      <c r="C106" s="69">
        <v>0.37179499154599999</v>
      </c>
      <c r="D106" s="68">
        <v>8</v>
      </c>
      <c r="E106" s="69">
        <v>0.62054291240100001</v>
      </c>
      <c r="F106" s="69">
        <v>0.96935170698999995</v>
      </c>
      <c r="G106" s="68">
        <v>7</v>
      </c>
      <c r="H106" s="57">
        <v>0.42574297343599998</v>
      </c>
      <c r="I106" s="57">
        <v>1.09078586765</v>
      </c>
      <c r="J106" s="34">
        <v>7</v>
      </c>
    </row>
    <row r="107" spans="1:10">
      <c r="A107" s="31" t="s">
        <v>3847</v>
      </c>
      <c r="B107" s="69">
        <v>1.68726458369</v>
      </c>
      <c r="C107" s="69">
        <v>0.57547278043299999</v>
      </c>
      <c r="D107" s="68">
        <v>12</v>
      </c>
      <c r="E107" s="69">
        <v>-0.40594021984799999</v>
      </c>
      <c r="F107" s="69">
        <v>0.99954676645999996</v>
      </c>
      <c r="G107" s="68">
        <v>11</v>
      </c>
      <c r="H107" s="57">
        <v>1.6080255779299999</v>
      </c>
      <c r="I107" s="57">
        <v>0.85884202671499998</v>
      </c>
      <c r="J107" s="34">
        <v>11</v>
      </c>
    </row>
    <row r="108" spans="1:10">
      <c r="A108" s="31" t="s">
        <v>3846</v>
      </c>
      <c r="B108" s="69">
        <v>1.00877540514</v>
      </c>
      <c r="C108" s="69">
        <v>0.86621569497600004</v>
      </c>
      <c r="D108" s="68">
        <v>6</v>
      </c>
      <c r="E108" s="69">
        <v>0.78999453851099999</v>
      </c>
      <c r="F108" s="69">
        <v>0.93694013257499997</v>
      </c>
      <c r="G108" s="68">
        <v>6</v>
      </c>
      <c r="H108" s="57">
        <v>0.24205237328400001</v>
      </c>
      <c r="I108" s="57">
        <v>1.0657625926600001</v>
      </c>
      <c r="J108" s="34">
        <v>6</v>
      </c>
    </row>
    <row r="109" spans="1:10">
      <c r="A109" s="31" t="s">
        <v>3845</v>
      </c>
      <c r="B109" s="69">
        <v>0.64956444501900001</v>
      </c>
      <c r="C109" s="69">
        <v>0.94215260831299996</v>
      </c>
      <c r="D109" s="68">
        <v>12</v>
      </c>
      <c r="E109" s="69">
        <v>4.2324502928400003E-2</v>
      </c>
      <c r="F109" s="69">
        <v>0.99803384020999997</v>
      </c>
      <c r="G109" s="68">
        <v>12</v>
      </c>
      <c r="H109" s="57">
        <v>0.80281823533700003</v>
      </c>
      <c r="I109" s="57">
        <v>1.1650088807600001</v>
      </c>
      <c r="J109" s="34">
        <v>12</v>
      </c>
    </row>
    <row r="110" spans="1:10">
      <c r="A110" s="31" t="s">
        <v>3844</v>
      </c>
      <c r="B110" s="69">
        <v>0.71741244631199996</v>
      </c>
      <c r="C110" s="69">
        <v>0.92454898540499997</v>
      </c>
      <c r="D110" s="68">
        <v>8</v>
      </c>
      <c r="E110" s="69">
        <v>1.10522773342</v>
      </c>
      <c r="F110" s="69">
        <v>0.85145466923199997</v>
      </c>
      <c r="G110" s="68">
        <v>8</v>
      </c>
      <c r="H110" s="57">
        <v>-2.2453372924100001E-2</v>
      </c>
      <c r="I110" s="57">
        <v>1.0005050285399999</v>
      </c>
      <c r="J110" s="34">
        <v>6</v>
      </c>
    </row>
    <row r="111" spans="1:10">
      <c r="A111" s="31" t="s">
        <v>3843</v>
      </c>
      <c r="B111" s="69">
        <v>0.22859953407700001</v>
      </c>
      <c r="C111" s="69">
        <v>0.99013006176600005</v>
      </c>
      <c r="D111" s="68">
        <v>5</v>
      </c>
      <c r="E111" s="69">
        <v>-0.394733601888</v>
      </c>
      <c r="F111" s="69">
        <v>1.0024845757</v>
      </c>
      <c r="G111" s="68">
        <v>5</v>
      </c>
      <c r="H111" s="57">
        <v>0.93792862275699995</v>
      </c>
      <c r="I111" s="57">
        <v>1.14658357268</v>
      </c>
      <c r="J111" s="34">
        <v>5</v>
      </c>
    </row>
    <row r="112" spans="1:10">
      <c r="A112" s="31" t="s">
        <v>3842</v>
      </c>
      <c r="B112" s="69">
        <v>-0.50500437307000001</v>
      </c>
      <c r="C112" s="69">
        <v>0.97312797996699996</v>
      </c>
      <c r="D112" s="68">
        <v>5</v>
      </c>
      <c r="E112" s="69">
        <v>0.74790952619200002</v>
      </c>
      <c r="F112" s="69">
        <v>0.94179038759</v>
      </c>
      <c r="G112" s="68">
        <v>5</v>
      </c>
      <c r="H112" s="57">
        <v>-1.99652100792</v>
      </c>
      <c r="I112" s="57">
        <v>0.57420547310400005</v>
      </c>
      <c r="J112" s="34">
        <v>5</v>
      </c>
    </row>
    <row r="113" spans="1:10">
      <c r="A113" s="31" t="s">
        <v>3841</v>
      </c>
      <c r="B113" s="69">
        <v>1.57653207137</v>
      </c>
      <c r="C113" s="69">
        <v>0.61341687144799995</v>
      </c>
      <c r="D113" s="68">
        <v>10</v>
      </c>
      <c r="E113" s="69">
        <v>1.1990894185500001</v>
      </c>
      <c r="F113" s="69">
        <v>0.81750242784600002</v>
      </c>
      <c r="G113" s="68">
        <v>10</v>
      </c>
      <c r="H113" s="57">
        <v>0.39542002426900003</v>
      </c>
      <c r="I113" s="57">
        <v>1.08786549866</v>
      </c>
      <c r="J113" s="34">
        <v>10</v>
      </c>
    </row>
    <row r="114" spans="1:10">
      <c r="A114" s="31" t="s">
        <v>3840</v>
      </c>
      <c r="B114" s="69">
        <v>0.15558911378000001</v>
      </c>
      <c r="C114" s="69">
        <v>0.99034864979600001</v>
      </c>
      <c r="D114" s="68">
        <v>6</v>
      </c>
      <c r="E114" s="69">
        <v>0.12209866146499999</v>
      </c>
      <c r="F114" s="69">
        <v>0.99620356710799995</v>
      </c>
      <c r="G114" s="68">
        <v>6</v>
      </c>
      <c r="H114" s="57">
        <v>5.4830667412099996E-3</v>
      </c>
      <c r="I114" s="57">
        <v>1.0018962413000001</v>
      </c>
      <c r="J114" s="34">
        <v>6</v>
      </c>
    </row>
    <row r="115" spans="1:10">
      <c r="A115" s="31" t="s">
        <v>3839</v>
      </c>
      <c r="B115" s="69">
        <v>-1.5696360898399999</v>
      </c>
      <c r="C115" s="69">
        <v>0.61353561237200005</v>
      </c>
      <c r="D115" s="68">
        <v>10</v>
      </c>
      <c r="E115" s="69">
        <v>-1.8166729338500001</v>
      </c>
      <c r="F115" s="69">
        <v>0.58566175336299997</v>
      </c>
      <c r="G115" s="68">
        <v>11</v>
      </c>
      <c r="H115" s="57">
        <v>1.0270805844999999</v>
      </c>
      <c r="I115" s="57">
        <v>1.1497954447600001</v>
      </c>
      <c r="J115" s="34">
        <v>10</v>
      </c>
    </row>
    <row r="116" spans="1:10">
      <c r="A116" s="31" t="s">
        <v>3838</v>
      </c>
      <c r="B116" s="69">
        <v>0.75053835326399998</v>
      </c>
      <c r="C116" s="69">
        <v>0.92971745342699996</v>
      </c>
      <c r="D116" s="68">
        <v>8</v>
      </c>
      <c r="E116" s="69">
        <v>0.46271260539300002</v>
      </c>
      <c r="F116" s="69">
        <v>0.99863108655699995</v>
      </c>
      <c r="G116" s="68">
        <v>8</v>
      </c>
      <c r="H116" s="57">
        <v>0.38241988953700001</v>
      </c>
      <c r="I116" s="57">
        <v>1.0916080345900001</v>
      </c>
      <c r="J116" s="34">
        <v>8</v>
      </c>
    </row>
    <row r="117" spans="1:10">
      <c r="A117" s="31" t="s">
        <v>3837</v>
      </c>
      <c r="B117" s="69">
        <v>1.9415546613100001</v>
      </c>
      <c r="C117" s="69">
        <v>0.48592882739400001</v>
      </c>
      <c r="D117" s="68">
        <v>12</v>
      </c>
      <c r="E117" s="69">
        <v>-0.40917300210000002</v>
      </c>
      <c r="F117" s="69">
        <v>1.00143422846</v>
      </c>
      <c r="G117" s="68">
        <v>11</v>
      </c>
      <c r="H117" s="57">
        <v>2.0418740447700001</v>
      </c>
      <c r="I117" s="57">
        <v>0.52986491619700005</v>
      </c>
      <c r="J117" s="34">
        <v>11</v>
      </c>
    </row>
    <row r="118" spans="1:10">
      <c r="A118" s="31" t="s">
        <v>3836</v>
      </c>
      <c r="B118" s="69">
        <v>-0.68581713344600004</v>
      </c>
      <c r="C118" s="69">
        <v>0.92911952917499996</v>
      </c>
      <c r="D118" s="68">
        <v>12</v>
      </c>
      <c r="E118" s="69">
        <v>-1.1472576467</v>
      </c>
      <c r="F118" s="69">
        <v>0.84511384517800003</v>
      </c>
      <c r="G118" s="68">
        <v>13</v>
      </c>
      <c r="H118" s="57">
        <v>1.13222063588</v>
      </c>
      <c r="I118" s="57">
        <v>1.12457109399</v>
      </c>
      <c r="J118" s="34">
        <v>12</v>
      </c>
    </row>
    <row r="119" spans="1:10">
      <c r="A119" s="31" t="s">
        <v>3835</v>
      </c>
      <c r="B119" s="69">
        <v>0.25455516913800003</v>
      </c>
      <c r="C119" s="69">
        <v>0.99219568785800005</v>
      </c>
      <c r="D119" s="68">
        <v>7</v>
      </c>
      <c r="E119" s="69">
        <v>0.51590062029200001</v>
      </c>
      <c r="F119" s="69">
        <v>0.99386063345300002</v>
      </c>
      <c r="G119" s="68">
        <v>6</v>
      </c>
      <c r="H119" s="57">
        <v>-0.60177314553299999</v>
      </c>
      <c r="I119" s="57">
        <v>1.12872825796</v>
      </c>
      <c r="J119" s="34">
        <v>6</v>
      </c>
    </row>
    <row r="120" spans="1:10">
      <c r="A120" s="31" t="s">
        <v>3834</v>
      </c>
      <c r="B120" s="69">
        <v>0.73782220407700005</v>
      </c>
      <c r="C120" s="69">
        <v>0.93079864890700004</v>
      </c>
      <c r="D120" s="68">
        <v>9</v>
      </c>
      <c r="E120" s="69">
        <v>1.02957614206</v>
      </c>
      <c r="F120" s="69">
        <v>0.88091897075900005</v>
      </c>
      <c r="G120" s="68">
        <v>9</v>
      </c>
      <c r="H120" s="57">
        <v>-0.74549442796099996</v>
      </c>
      <c r="I120" s="57">
        <v>1.16612272847</v>
      </c>
      <c r="J120" s="34">
        <v>9</v>
      </c>
    </row>
    <row r="121" spans="1:10">
      <c r="A121" s="31" t="s">
        <v>3833</v>
      </c>
      <c r="B121" s="69">
        <v>1.85601804935E-2</v>
      </c>
      <c r="C121" s="69">
        <v>1.00546340841</v>
      </c>
      <c r="D121" s="68">
        <v>6</v>
      </c>
      <c r="E121" s="69">
        <v>-0.269589963509</v>
      </c>
      <c r="F121" s="69">
        <v>0.99981227251600002</v>
      </c>
      <c r="G121" s="68">
        <v>6</v>
      </c>
      <c r="H121" s="57">
        <v>0.54318649255600004</v>
      </c>
      <c r="I121" s="57">
        <v>1.1275076505799999</v>
      </c>
      <c r="J121" s="34">
        <v>6</v>
      </c>
    </row>
    <row r="122" spans="1:10">
      <c r="A122" s="31" t="s">
        <v>3832</v>
      </c>
      <c r="B122" s="69"/>
      <c r="C122" s="69"/>
      <c r="D122" s="68"/>
      <c r="E122" s="69">
        <v>0.46094985818400003</v>
      </c>
      <c r="F122" s="69">
        <v>0.99662888361799995</v>
      </c>
      <c r="G122" s="68">
        <v>6</v>
      </c>
      <c r="H122" s="57"/>
      <c r="I122" s="57"/>
    </row>
    <row r="123" spans="1:10">
      <c r="A123" s="31" t="s">
        <v>3831</v>
      </c>
      <c r="B123" s="69">
        <v>0.83597785973600003</v>
      </c>
      <c r="C123" s="69">
        <v>0.91729821044799997</v>
      </c>
      <c r="D123" s="68">
        <v>12</v>
      </c>
      <c r="E123" s="69">
        <v>0.229990670176</v>
      </c>
      <c r="F123" s="69">
        <v>0.99831475529000002</v>
      </c>
      <c r="G123" s="68">
        <v>12</v>
      </c>
      <c r="H123" s="57">
        <v>0.79382876146299997</v>
      </c>
      <c r="I123" s="57">
        <v>1.1570623762100001</v>
      </c>
      <c r="J123" s="34">
        <v>12</v>
      </c>
    </row>
    <row r="124" spans="1:10">
      <c r="A124" s="31" t="s">
        <v>3830</v>
      </c>
      <c r="B124" s="69">
        <v>1.48685410297</v>
      </c>
      <c r="C124" s="69">
        <v>0.64130623458400005</v>
      </c>
      <c r="D124" s="68">
        <v>8</v>
      </c>
      <c r="E124" s="69">
        <v>0.22169378281400001</v>
      </c>
      <c r="F124" s="69">
        <v>0.99551381527899996</v>
      </c>
      <c r="G124" s="68">
        <v>8</v>
      </c>
      <c r="H124" s="57"/>
      <c r="I124" s="57"/>
    </row>
    <row r="125" spans="1:10">
      <c r="A125" s="31" t="s">
        <v>3829</v>
      </c>
      <c r="B125" s="69">
        <v>0.51661040221599996</v>
      </c>
      <c r="C125" s="69">
        <v>0.96982266628799996</v>
      </c>
      <c r="D125" s="68">
        <v>15</v>
      </c>
      <c r="E125" s="69"/>
      <c r="F125" s="69"/>
      <c r="G125" s="68"/>
      <c r="H125" s="57">
        <v>1.02623252041</v>
      </c>
      <c r="I125" s="57">
        <v>1.1497054178699999</v>
      </c>
      <c r="J125" s="34">
        <v>14</v>
      </c>
    </row>
    <row r="126" spans="1:10">
      <c r="A126" s="31" t="s">
        <v>3828</v>
      </c>
      <c r="B126" s="69">
        <v>2.7355058808299999</v>
      </c>
      <c r="C126" s="69">
        <v>0.15307391297</v>
      </c>
      <c r="D126" s="68">
        <v>5</v>
      </c>
      <c r="E126" s="69">
        <v>1.6584335917899999</v>
      </c>
      <c r="F126" s="69">
        <v>0.66717356363400004</v>
      </c>
      <c r="G126" s="68">
        <v>5</v>
      </c>
      <c r="H126" s="57">
        <v>1.5102981842500001</v>
      </c>
      <c r="I126" s="57">
        <v>0.92391515786300005</v>
      </c>
      <c r="J126" s="34">
        <v>5</v>
      </c>
    </row>
    <row r="127" spans="1:10">
      <c r="A127" s="31" t="s">
        <v>3827</v>
      </c>
      <c r="B127" s="69">
        <v>1.9693319118199999E-2</v>
      </c>
      <c r="C127" s="69">
        <v>1.00529304359</v>
      </c>
      <c r="D127" s="68">
        <v>8</v>
      </c>
      <c r="E127" s="69">
        <v>-6.8670867864599999E-2</v>
      </c>
      <c r="F127" s="69">
        <v>0.99902559602999996</v>
      </c>
      <c r="G127" s="68">
        <v>9</v>
      </c>
      <c r="H127" s="57">
        <v>5.7949176257699998E-2</v>
      </c>
      <c r="I127" s="57">
        <v>1.01033199219</v>
      </c>
      <c r="J127" s="34">
        <v>8</v>
      </c>
    </row>
    <row r="128" spans="1:10">
      <c r="A128" s="31" t="s">
        <v>3826</v>
      </c>
      <c r="B128" s="69">
        <v>0.56087745722799998</v>
      </c>
      <c r="C128" s="69">
        <v>0.95801807113799997</v>
      </c>
      <c r="D128" s="68">
        <v>8</v>
      </c>
      <c r="E128" s="69">
        <v>0.67082700542100004</v>
      </c>
      <c r="F128" s="69">
        <v>0.96474349880900001</v>
      </c>
      <c r="G128" s="68">
        <v>8</v>
      </c>
      <c r="H128" s="57">
        <v>0.51406049768999995</v>
      </c>
      <c r="I128" s="57">
        <v>1.11808917276</v>
      </c>
      <c r="J128" s="34">
        <v>6</v>
      </c>
    </row>
    <row r="129" spans="1:10">
      <c r="A129" s="31" t="s">
        <v>3825</v>
      </c>
      <c r="B129" s="69">
        <v>-0.89961975028100005</v>
      </c>
      <c r="C129" s="69">
        <v>0.90277104232500005</v>
      </c>
      <c r="D129" s="68">
        <v>7</v>
      </c>
      <c r="E129" s="69">
        <v>-0.389781734755</v>
      </c>
      <c r="F129" s="69">
        <v>1.0024668623499999</v>
      </c>
      <c r="G129" s="68">
        <v>7</v>
      </c>
      <c r="H129" s="57">
        <v>-0.83372412333699997</v>
      </c>
      <c r="I129" s="57">
        <v>1.1538334332</v>
      </c>
      <c r="J129" s="34">
        <v>7</v>
      </c>
    </row>
    <row r="130" spans="1:10">
      <c r="A130" s="31" t="s">
        <v>3824</v>
      </c>
      <c r="B130" s="69">
        <v>-1.20292646587E-2</v>
      </c>
      <c r="C130" s="69">
        <v>1.00588882508</v>
      </c>
      <c r="D130" s="68">
        <v>8</v>
      </c>
      <c r="E130" s="69">
        <v>0.70804052753699998</v>
      </c>
      <c r="F130" s="69">
        <v>0.95539135601799996</v>
      </c>
      <c r="G130" s="68">
        <v>8</v>
      </c>
      <c r="H130" s="57">
        <v>-1.3283663397900001</v>
      </c>
      <c r="I130" s="57">
        <v>1.0502082368500001</v>
      </c>
      <c r="J130" s="34">
        <v>9</v>
      </c>
    </row>
    <row r="131" spans="1:10">
      <c r="A131" s="31" t="s">
        <v>3823</v>
      </c>
      <c r="B131" s="69">
        <v>0.81726722256100004</v>
      </c>
      <c r="C131" s="69">
        <v>0.91920211896699999</v>
      </c>
      <c r="D131" s="68">
        <v>11</v>
      </c>
      <c r="E131" s="69">
        <v>0.90761905764499995</v>
      </c>
      <c r="F131" s="69">
        <v>0.91556277565300004</v>
      </c>
      <c r="G131" s="68">
        <v>11</v>
      </c>
      <c r="H131" s="57">
        <v>-0.42769912913899999</v>
      </c>
      <c r="I131" s="57">
        <v>1.0923941189099999</v>
      </c>
      <c r="J131" s="34">
        <v>12</v>
      </c>
    </row>
    <row r="132" spans="1:10">
      <c r="A132" s="31" t="s">
        <v>3822</v>
      </c>
      <c r="B132" s="69">
        <v>-1.9093028680499999</v>
      </c>
      <c r="C132" s="69">
        <v>0.50287355015699997</v>
      </c>
      <c r="D132" s="68">
        <v>10</v>
      </c>
      <c r="E132" s="69">
        <v>-1.8251575287099999</v>
      </c>
      <c r="F132" s="69">
        <v>0.58379213654200002</v>
      </c>
      <c r="G132" s="68">
        <v>11</v>
      </c>
      <c r="H132" s="57">
        <v>0.43493531612500003</v>
      </c>
      <c r="I132" s="57">
        <v>1.09433094966</v>
      </c>
      <c r="J132" s="34">
        <v>10</v>
      </c>
    </row>
    <row r="133" spans="1:10">
      <c r="A133" s="31" t="s">
        <v>3821</v>
      </c>
      <c r="B133" s="69">
        <v>1.5199633863299999</v>
      </c>
      <c r="C133" s="69">
        <v>0.62832087013500004</v>
      </c>
      <c r="D133" s="68">
        <v>8</v>
      </c>
      <c r="E133" s="69">
        <v>1.8856182504700001</v>
      </c>
      <c r="F133" s="69">
        <v>0.56276063446400004</v>
      </c>
      <c r="G133" s="68">
        <v>8</v>
      </c>
      <c r="H133" s="57">
        <v>-7.4302491376800006E-2</v>
      </c>
      <c r="I133" s="57">
        <v>1.01474602492</v>
      </c>
      <c r="J133" s="34">
        <v>6</v>
      </c>
    </row>
    <row r="134" spans="1:10">
      <c r="A134" s="31" t="s">
        <v>3820</v>
      </c>
      <c r="B134" s="69">
        <v>-0.43250003792000002</v>
      </c>
      <c r="C134" s="69">
        <v>0.97746432486000001</v>
      </c>
      <c r="D134" s="68">
        <v>7</v>
      </c>
      <c r="E134" s="69">
        <v>-1.13427941797</v>
      </c>
      <c r="F134" s="69">
        <v>0.84762499359999999</v>
      </c>
      <c r="G134" s="68">
        <v>7</v>
      </c>
      <c r="H134" s="57">
        <v>1.00880350082</v>
      </c>
      <c r="I134" s="57">
        <v>1.1552922323099999</v>
      </c>
      <c r="J134" s="34">
        <v>7</v>
      </c>
    </row>
    <row r="135" spans="1:10">
      <c r="A135" s="31" t="s">
        <v>3819</v>
      </c>
      <c r="B135" s="69">
        <v>0.31896638143400002</v>
      </c>
      <c r="C135" s="69">
        <v>0.98903456109099996</v>
      </c>
      <c r="D135" s="68">
        <v>16</v>
      </c>
      <c r="E135" s="69">
        <v>0.17068424100999999</v>
      </c>
      <c r="F135" s="69">
        <v>0.99994628621600001</v>
      </c>
      <c r="G135" s="68">
        <v>16</v>
      </c>
      <c r="H135" s="57">
        <v>5.14551768602E-2</v>
      </c>
      <c r="I135" s="57">
        <v>1.0075601602299999</v>
      </c>
      <c r="J135" s="34">
        <v>16</v>
      </c>
    </row>
    <row r="136" spans="1:10">
      <c r="A136" s="31" t="s">
        <v>3818</v>
      </c>
      <c r="B136" s="69">
        <v>-0.93411324865000001</v>
      </c>
      <c r="C136" s="69">
        <v>0.89296230413</v>
      </c>
      <c r="D136" s="68">
        <v>6</v>
      </c>
      <c r="E136" s="69">
        <v>-1.63247586024</v>
      </c>
      <c r="F136" s="69">
        <v>0.67667635984999996</v>
      </c>
      <c r="G136" s="68">
        <v>6</v>
      </c>
      <c r="H136" s="57">
        <v>1.0950923099200001</v>
      </c>
      <c r="I136" s="57">
        <v>1.1339867970699999</v>
      </c>
      <c r="J136" s="34">
        <v>6</v>
      </c>
    </row>
    <row r="137" spans="1:10">
      <c r="A137" s="31" t="s">
        <v>3817</v>
      </c>
      <c r="B137" s="69">
        <v>-0.29284037432100002</v>
      </c>
      <c r="C137" s="69">
        <v>0.989438871399</v>
      </c>
      <c r="D137" s="68">
        <v>5</v>
      </c>
      <c r="E137" s="69">
        <v>-0.74228781948599998</v>
      </c>
      <c r="F137" s="69">
        <v>0.94524589680500004</v>
      </c>
      <c r="G137" s="68">
        <v>5</v>
      </c>
      <c r="H137" s="57">
        <v>0.78940804275300003</v>
      </c>
      <c r="I137" s="57">
        <v>1.15712247759</v>
      </c>
      <c r="J137" s="34">
        <v>5</v>
      </c>
    </row>
    <row r="138" spans="1:10">
      <c r="A138" s="31" t="s">
        <v>3816</v>
      </c>
      <c r="B138" s="69">
        <v>2.3146360045300001</v>
      </c>
      <c r="C138" s="69">
        <v>0.31980934131099997</v>
      </c>
      <c r="D138" s="68">
        <v>11</v>
      </c>
      <c r="E138" s="69">
        <v>-0.290674742032</v>
      </c>
      <c r="F138" s="69">
        <v>0.999250734365</v>
      </c>
      <c r="G138" s="68">
        <v>10</v>
      </c>
      <c r="H138" s="57">
        <v>2.3916523116500001</v>
      </c>
      <c r="I138" s="57">
        <v>0.31201860027200001</v>
      </c>
      <c r="J138" s="34">
        <v>10</v>
      </c>
    </row>
    <row r="139" spans="1:10">
      <c r="A139" s="31" t="s">
        <v>3815</v>
      </c>
      <c r="B139" s="69">
        <v>-0.92623478694799999</v>
      </c>
      <c r="C139" s="69">
        <v>0.89499612191599998</v>
      </c>
      <c r="D139" s="68">
        <v>6</v>
      </c>
      <c r="E139" s="69">
        <v>-1.4938345154099999</v>
      </c>
      <c r="F139" s="69">
        <v>0.72980781628299995</v>
      </c>
      <c r="G139" s="68">
        <v>6</v>
      </c>
      <c r="H139" s="57">
        <v>0.84180270216899999</v>
      </c>
      <c r="I139" s="57">
        <v>1.15422322225</v>
      </c>
      <c r="J139" s="34">
        <v>6</v>
      </c>
    </row>
    <row r="140" spans="1:10">
      <c r="A140" s="31" t="s">
        <v>3814</v>
      </c>
      <c r="B140" s="69">
        <v>-1.6979810043200001</v>
      </c>
      <c r="C140" s="69">
        <v>0.56920036109100003</v>
      </c>
      <c r="D140" s="68">
        <v>6</v>
      </c>
      <c r="E140" s="69">
        <v>-1.2405757987799999</v>
      </c>
      <c r="F140" s="69">
        <v>0.81010549572699997</v>
      </c>
      <c r="G140" s="68">
        <v>6</v>
      </c>
      <c r="H140" s="57">
        <v>-0.53505357628799999</v>
      </c>
      <c r="I140" s="57">
        <v>1.12241031564</v>
      </c>
      <c r="J140" s="34">
        <v>6</v>
      </c>
    </row>
    <row r="141" spans="1:10">
      <c r="A141" s="31" t="s">
        <v>3813</v>
      </c>
      <c r="B141" s="69">
        <v>1.58989211751</v>
      </c>
      <c r="C141" s="69">
        <v>0.616468065269</v>
      </c>
      <c r="D141" s="68">
        <v>12</v>
      </c>
      <c r="E141" s="69">
        <v>-0.78917670230900006</v>
      </c>
      <c r="F141" s="69">
        <v>0.935740127526</v>
      </c>
      <c r="G141" s="68">
        <v>11</v>
      </c>
      <c r="H141" s="57">
        <v>2.0834047671199998</v>
      </c>
      <c r="I141" s="57">
        <v>0.51306679494200003</v>
      </c>
      <c r="J141" s="34">
        <v>11</v>
      </c>
    </row>
    <row r="142" spans="1:10">
      <c r="A142" s="31" t="s">
        <v>3812</v>
      </c>
      <c r="B142" s="69">
        <v>-1.0643719062699999</v>
      </c>
      <c r="C142" s="69">
        <v>0.833375719716</v>
      </c>
      <c r="D142" s="68">
        <v>6</v>
      </c>
      <c r="E142" s="69">
        <v>-0.74629762266999999</v>
      </c>
      <c r="F142" s="69">
        <v>0.94095065398400002</v>
      </c>
      <c r="G142" s="68">
        <v>6</v>
      </c>
      <c r="H142" s="57">
        <v>-0.48546086405400002</v>
      </c>
      <c r="I142" s="57">
        <v>1.1085758967899999</v>
      </c>
      <c r="J142" s="34">
        <v>6</v>
      </c>
    </row>
    <row r="143" spans="1:10">
      <c r="A143" s="31" t="s">
        <v>3811</v>
      </c>
      <c r="B143" s="69">
        <v>0.81579849876499999</v>
      </c>
      <c r="C143" s="69">
        <v>0.918822737138</v>
      </c>
      <c r="D143" s="68">
        <v>12</v>
      </c>
      <c r="E143" s="69">
        <v>0.207057631209</v>
      </c>
      <c r="F143" s="69">
        <v>0.99521360350700006</v>
      </c>
      <c r="G143" s="68">
        <v>12</v>
      </c>
      <c r="H143" s="57">
        <v>0.80064762913400001</v>
      </c>
      <c r="I143" s="57">
        <v>1.16022167205</v>
      </c>
      <c r="J143" s="34">
        <v>12</v>
      </c>
    </row>
    <row r="144" spans="1:10">
      <c r="A144" s="31" t="s">
        <v>3810</v>
      </c>
      <c r="B144" s="69">
        <v>1.14420484056</v>
      </c>
      <c r="C144" s="69">
        <v>0.80388047028800003</v>
      </c>
      <c r="D144" s="68">
        <v>5</v>
      </c>
      <c r="E144" s="69">
        <v>0.334223086389</v>
      </c>
      <c r="F144" s="69">
        <v>1.0050123895700001</v>
      </c>
      <c r="G144" s="68">
        <v>5</v>
      </c>
      <c r="H144" s="57">
        <v>1.18630470758</v>
      </c>
      <c r="I144" s="57">
        <v>1.1182227273200001</v>
      </c>
      <c r="J144" s="34">
        <v>5</v>
      </c>
    </row>
    <row r="145" spans="1:10">
      <c r="A145" s="31" t="s">
        <v>3809</v>
      </c>
      <c r="B145" s="69">
        <v>-1.2509930843999999</v>
      </c>
      <c r="C145" s="69">
        <v>0.74926580404099996</v>
      </c>
      <c r="D145" s="68">
        <v>12</v>
      </c>
      <c r="E145" s="69">
        <v>-1.5784760826499999</v>
      </c>
      <c r="F145" s="69">
        <v>0.69002228844199998</v>
      </c>
      <c r="G145" s="68">
        <v>13</v>
      </c>
      <c r="H145" s="57">
        <v>1.0078351775700001</v>
      </c>
      <c r="I145" s="57">
        <v>1.15543723788</v>
      </c>
      <c r="J145" s="34">
        <v>12</v>
      </c>
    </row>
    <row r="146" spans="1:10">
      <c r="A146" s="31" t="s">
        <v>3808</v>
      </c>
      <c r="B146" s="69">
        <v>2.2754870895599999</v>
      </c>
      <c r="C146" s="69">
        <v>0.33373106584099999</v>
      </c>
      <c r="D146" s="68">
        <v>5</v>
      </c>
      <c r="E146" s="69">
        <v>1.27488190263</v>
      </c>
      <c r="F146" s="69">
        <v>0.791720208215</v>
      </c>
      <c r="G146" s="68">
        <v>5</v>
      </c>
      <c r="H146" s="57">
        <v>1.4089638651</v>
      </c>
      <c r="I146" s="57">
        <v>0.98498935491499995</v>
      </c>
      <c r="J146" s="34">
        <v>5</v>
      </c>
    </row>
    <row r="147" spans="1:10">
      <c r="A147" s="31" t="s">
        <v>3807</v>
      </c>
      <c r="B147" s="69"/>
      <c r="C147" s="69"/>
      <c r="D147" s="68"/>
      <c r="E147" s="69">
        <v>-1.97166509702</v>
      </c>
      <c r="F147" s="69">
        <v>0.51098953798500002</v>
      </c>
      <c r="G147" s="68">
        <v>11</v>
      </c>
      <c r="H147" s="57"/>
      <c r="I147" s="57"/>
    </row>
    <row r="148" spans="1:10">
      <c r="A148" s="31" t="s">
        <v>3806</v>
      </c>
      <c r="B148" s="69">
        <v>2.1781453333199998</v>
      </c>
      <c r="C148" s="69">
        <v>0.37647960546699999</v>
      </c>
      <c r="D148" s="68">
        <v>8</v>
      </c>
      <c r="E148" s="69">
        <v>1.33629920245</v>
      </c>
      <c r="F148" s="69">
        <v>0.771875449519</v>
      </c>
      <c r="G148" s="68">
        <v>8</v>
      </c>
      <c r="H148" s="57">
        <v>1.1516642786</v>
      </c>
      <c r="I148" s="57">
        <v>1.1198856155800001</v>
      </c>
      <c r="J148" s="34">
        <v>8</v>
      </c>
    </row>
    <row r="149" spans="1:10">
      <c r="A149" s="31" t="s">
        <v>3805</v>
      </c>
      <c r="B149" s="69">
        <v>0.82336690057399997</v>
      </c>
      <c r="C149" s="69">
        <v>0.92047426643899999</v>
      </c>
      <c r="D149" s="68">
        <v>12</v>
      </c>
      <c r="E149" s="69">
        <v>0.251853943952</v>
      </c>
      <c r="F149" s="69">
        <v>1.00089270985</v>
      </c>
      <c r="G149" s="68">
        <v>12</v>
      </c>
      <c r="H149" s="57">
        <v>0.73285297318700005</v>
      </c>
      <c r="I149" s="57">
        <v>1.1649105101899999</v>
      </c>
      <c r="J149" s="34">
        <v>12</v>
      </c>
    </row>
    <row r="150" spans="1:10">
      <c r="A150" s="31" t="s">
        <v>3804</v>
      </c>
      <c r="B150" s="69">
        <v>6.0851878954000002E-2</v>
      </c>
      <c r="C150" s="69">
        <v>1.0048895582899999</v>
      </c>
      <c r="D150" s="68">
        <v>12</v>
      </c>
      <c r="E150" s="69">
        <v>0.88320037189</v>
      </c>
      <c r="F150" s="69">
        <v>0.91387455595400002</v>
      </c>
      <c r="G150" s="68">
        <v>11</v>
      </c>
      <c r="H150" s="57">
        <v>-1.3965693084599999</v>
      </c>
      <c r="I150" s="57">
        <v>0.99653979141000004</v>
      </c>
      <c r="J150" s="34">
        <v>11</v>
      </c>
    </row>
    <row r="151" spans="1:10">
      <c r="A151" s="31" t="s">
        <v>3803</v>
      </c>
      <c r="B151" s="69">
        <v>1.8335250334500001E-2</v>
      </c>
      <c r="C151" s="69">
        <v>1.00489465305</v>
      </c>
      <c r="D151" s="68">
        <v>9</v>
      </c>
      <c r="E151" s="69">
        <v>-0.58176291040299999</v>
      </c>
      <c r="F151" s="69">
        <v>0.97228175929899996</v>
      </c>
      <c r="G151" s="68">
        <v>9</v>
      </c>
      <c r="H151" s="57">
        <v>0.88860321464299996</v>
      </c>
      <c r="I151" s="57">
        <v>1.14585303428</v>
      </c>
      <c r="J151" s="34">
        <v>9</v>
      </c>
    </row>
    <row r="152" spans="1:10">
      <c r="A152" s="31" t="s">
        <v>3802</v>
      </c>
      <c r="B152" s="69">
        <v>0.65686886544599998</v>
      </c>
      <c r="C152" s="69">
        <v>0.94047981958600002</v>
      </c>
      <c r="D152" s="68">
        <v>6</v>
      </c>
      <c r="E152" s="69">
        <v>0.32415407403300001</v>
      </c>
      <c r="F152" s="69">
        <v>1.00783682136</v>
      </c>
      <c r="G152" s="68">
        <v>7</v>
      </c>
      <c r="H152" s="57">
        <v>-2.7562004666499999E-2</v>
      </c>
      <c r="I152" s="57">
        <v>1.0019913979799999</v>
      </c>
      <c r="J152" s="34">
        <v>6</v>
      </c>
    </row>
    <row r="153" spans="1:10">
      <c r="A153" s="31" t="s">
        <v>3801</v>
      </c>
      <c r="B153" s="69">
        <v>-2.0719432276899998</v>
      </c>
      <c r="C153" s="69">
        <v>0.43141556934500003</v>
      </c>
      <c r="D153" s="68">
        <v>12</v>
      </c>
      <c r="E153" s="69">
        <v>-1.3926646701100001</v>
      </c>
      <c r="F153" s="69">
        <v>0.75020577784499998</v>
      </c>
      <c r="G153" s="68">
        <v>12</v>
      </c>
      <c r="H153" s="57">
        <v>-1.0026230174599999</v>
      </c>
      <c r="I153" s="57">
        <v>1.1460243073900001</v>
      </c>
      <c r="J153" s="34">
        <v>12</v>
      </c>
    </row>
    <row r="154" spans="1:10">
      <c r="A154" s="31" t="s">
        <v>3800</v>
      </c>
      <c r="B154" s="69">
        <v>0.19495636137200001</v>
      </c>
      <c r="C154" s="69">
        <v>0.99453435005199997</v>
      </c>
      <c r="D154" s="68">
        <v>42</v>
      </c>
      <c r="E154" s="69">
        <v>0.640893354965</v>
      </c>
      <c r="F154" s="69">
        <v>0.96968528223200001</v>
      </c>
      <c r="G154" s="68">
        <v>43</v>
      </c>
      <c r="H154" s="57">
        <v>0.15963933923000001</v>
      </c>
      <c r="I154" s="57">
        <v>1.0507384364200001</v>
      </c>
      <c r="J154" s="34">
        <v>41</v>
      </c>
    </row>
    <row r="155" spans="1:10">
      <c r="A155" s="31" t="s">
        <v>3799</v>
      </c>
      <c r="B155" s="69">
        <v>-1.06455080927</v>
      </c>
      <c r="C155" s="69">
        <v>0.834027895987</v>
      </c>
      <c r="D155" s="68">
        <v>49</v>
      </c>
      <c r="E155" s="69">
        <v>-1.5470490085399999</v>
      </c>
      <c r="F155" s="69">
        <v>0.70354387090199999</v>
      </c>
      <c r="G155" s="68">
        <v>49</v>
      </c>
      <c r="H155" s="57">
        <v>0.17113630944399999</v>
      </c>
      <c r="I155" s="57">
        <v>1.05718047211</v>
      </c>
      <c r="J155" s="34">
        <v>48</v>
      </c>
    </row>
    <row r="156" spans="1:10">
      <c r="A156" s="31" t="s">
        <v>3798</v>
      </c>
      <c r="B156" s="69">
        <v>-1.1456092927099999</v>
      </c>
      <c r="C156" s="69">
        <v>0.80863328021199998</v>
      </c>
      <c r="D156" s="68">
        <v>74</v>
      </c>
      <c r="E156" s="69">
        <v>-1.43156394598</v>
      </c>
      <c r="F156" s="69">
        <v>0.728276172158</v>
      </c>
      <c r="G156" s="68">
        <v>74</v>
      </c>
      <c r="H156" s="57">
        <v>0.80580938220999998</v>
      </c>
      <c r="I156" s="57">
        <v>1.1637901288300001</v>
      </c>
      <c r="J156" s="34">
        <v>73</v>
      </c>
    </row>
    <row r="157" spans="1:10">
      <c r="A157" s="31" t="s">
        <v>3797</v>
      </c>
      <c r="B157" s="69">
        <v>-1.53438059447</v>
      </c>
      <c r="C157" s="69">
        <v>0.62767134635900002</v>
      </c>
      <c r="D157" s="68">
        <v>31</v>
      </c>
      <c r="E157" s="69">
        <v>-0.40507850519700001</v>
      </c>
      <c r="F157" s="69">
        <v>0.99940282426100002</v>
      </c>
      <c r="G157" s="68">
        <v>33</v>
      </c>
      <c r="H157" s="57">
        <v>-0.18944655325199999</v>
      </c>
      <c r="I157" s="57">
        <v>1.06305921492</v>
      </c>
      <c r="J157" s="34">
        <v>30</v>
      </c>
    </row>
    <row r="158" spans="1:10">
      <c r="A158" s="31" t="s">
        <v>3796</v>
      </c>
      <c r="B158" s="69">
        <v>-1.01030555042</v>
      </c>
      <c r="C158" s="69">
        <v>0.86859109201499995</v>
      </c>
      <c r="D158" s="68">
        <v>41</v>
      </c>
      <c r="E158" s="69">
        <v>-1.3670498932399999</v>
      </c>
      <c r="F158" s="69">
        <v>0.76329967666300003</v>
      </c>
      <c r="G158" s="68">
        <v>41</v>
      </c>
      <c r="H158" s="57">
        <v>-5.0729520043700002E-2</v>
      </c>
      <c r="I158" s="57">
        <v>1.0066100814400001</v>
      </c>
      <c r="J158" s="34">
        <v>40</v>
      </c>
    </row>
    <row r="159" spans="1:10">
      <c r="A159" s="31" t="s">
        <v>3795</v>
      </c>
      <c r="B159" s="69">
        <v>-0.45315420919999999</v>
      </c>
      <c r="C159" s="69">
        <v>0.97655148768599997</v>
      </c>
      <c r="D159" s="68">
        <v>21</v>
      </c>
      <c r="E159" s="69">
        <v>-1.11052849404</v>
      </c>
      <c r="F159" s="69">
        <v>0.85111282102899999</v>
      </c>
      <c r="G159" s="68">
        <v>21</v>
      </c>
      <c r="H159" s="57">
        <v>1.05975963203</v>
      </c>
      <c r="I159" s="57">
        <v>1.1485581460400001</v>
      </c>
      <c r="J159" s="34">
        <v>21</v>
      </c>
    </row>
    <row r="160" spans="1:10">
      <c r="A160" s="31" t="s">
        <v>3794</v>
      </c>
      <c r="B160" s="69">
        <v>-1.14758580127</v>
      </c>
      <c r="C160" s="69">
        <v>0.80982129145299997</v>
      </c>
      <c r="D160" s="68">
        <v>24</v>
      </c>
      <c r="E160" s="69">
        <v>-1.72594463954</v>
      </c>
      <c r="F160" s="69">
        <v>0.62773837913300001</v>
      </c>
      <c r="G160" s="68">
        <v>24</v>
      </c>
      <c r="H160" s="57">
        <v>1.0102253059599999</v>
      </c>
      <c r="I160" s="57">
        <v>1.1543456648099999</v>
      </c>
      <c r="J160" s="34">
        <v>24</v>
      </c>
    </row>
    <row r="161" spans="1:10">
      <c r="A161" s="31" t="s">
        <v>3793</v>
      </c>
      <c r="B161" s="69">
        <v>-1.3186007832</v>
      </c>
      <c r="C161" s="69">
        <v>0.71463150326000002</v>
      </c>
      <c r="D161" s="68">
        <v>12</v>
      </c>
      <c r="E161" s="69">
        <v>-1.2166895020999999</v>
      </c>
      <c r="F161" s="69">
        <v>0.81901582497900005</v>
      </c>
      <c r="G161" s="68">
        <v>12</v>
      </c>
      <c r="H161" s="57">
        <v>-0.22454527452799999</v>
      </c>
      <c r="I161" s="57">
        <v>1.0650722663800001</v>
      </c>
      <c r="J161" s="34">
        <v>12</v>
      </c>
    </row>
    <row r="162" spans="1:10">
      <c r="A162" s="31" t="s">
        <v>3792</v>
      </c>
      <c r="B162" s="69">
        <v>-1.2048307363199999</v>
      </c>
      <c r="C162" s="69">
        <v>0.76878627418599998</v>
      </c>
      <c r="D162" s="68">
        <v>17</v>
      </c>
      <c r="E162" s="69">
        <v>-1.04122929282</v>
      </c>
      <c r="F162" s="69">
        <v>0.87535794542699996</v>
      </c>
      <c r="G162" s="68">
        <v>17</v>
      </c>
      <c r="H162" s="57">
        <v>-0.34731301117899999</v>
      </c>
      <c r="I162" s="57">
        <v>1.0887261291500001</v>
      </c>
      <c r="J162" s="34">
        <v>17</v>
      </c>
    </row>
    <row r="163" spans="1:10">
      <c r="A163" s="31" t="s">
        <v>3791</v>
      </c>
      <c r="B163" s="69">
        <v>-0.54127083605699999</v>
      </c>
      <c r="C163" s="69">
        <v>0.96219392511199997</v>
      </c>
      <c r="D163" s="68">
        <v>18</v>
      </c>
      <c r="E163" s="69">
        <v>1.0188097041499999</v>
      </c>
      <c r="F163" s="69">
        <v>0.88719604942100005</v>
      </c>
      <c r="G163" s="68">
        <v>19</v>
      </c>
      <c r="H163" s="57">
        <v>-8.4131279936800002E-2</v>
      </c>
      <c r="I163" s="57">
        <v>1.0204985023699999</v>
      </c>
      <c r="J163" s="34">
        <v>16</v>
      </c>
    </row>
    <row r="164" spans="1:10">
      <c r="A164" s="31" t="s">
        <v>3790</v>
      </c>
      <c r="B164" s="69">
        <v>-3.6416204264000003E-2</v>
      </c>
      <c r="C164" s="69">
        <v>1.00828052782</v>
      </c>
      <c r="D164" s="68">
        <v>6</v>
      </c>
      <c r="E164" s="69">
        <v>0.47284428399700001</v>
      </c>
      <c r="F164" s="69">
        <v>0.99644587248899996</v>
      </c>
      <c r="G164" s="68">
        <v>6</v>
      </c>
      <c r="H164" s="57">
        <v>-0.97054869109300002</v>
      </c>
      <c r="I164" s="57">
        <v>1.15082458463</v>
      </c>
      <c r="J164" s="34">
        <v>6</v>
      </c>
    </row>
    <row r="165" spans="1:10">
      <c r="A165" s="31" t="s">
        <v>3789</v>
      </c>
      <c r="B165" s="69">
        <v>0.89887528818899998</v>
      </c>
      <c r="C165" s="69">
        <v>0.90212168888699995</v>
      </c>
      <c r="D165" s="68">
        <v>50</v>
      </c>
      <c r="E165" s="69">
        <v>1.4912652202500001</v>
      </c>
      <c r="F165" s="69">
        <v>0.729117316977</v>
      </c>
      <c r="G165" s="68">
        <v>51</v>
      </c>
      <c r="H165" s="57">
        <v>0.49232410968700002</v>
      </c>
      <c r="I165" s="57">
        <v>1.11083015034</v>
      </c>
      <c r="J165" s="34">
        <v>50</v>
      </c>
    </row>
    <row r="166" spans="1:10">
      <c r="A166" s="31" t="s">
        <v>3788</v>
      </c>
      <c r="B166" s="69">
        <v>0.345235334033</v>
      </c>
      <c r="C166" s="69">
        <v>0.99213493924399998</v>
      </c>
      <c r="D166" s="68">
        <v>6</v>
      </c>
      <c r="E166" s="69">
        <v>-0.17180810151799999</v>
      </c>
      <c r="F166" s="69">
        <v>0.99977105124099996</v>
      </c>
      <c r="G166" s="68">
        <v>6</v>
      </c>
      <c r="H166" s="57">
        <v>0.82872199221800003</v>
      </c>
      <c r="I166" s="57">
        <v>1.15824385475</v>
      </c>
      <c r="J166" s="34">
        <v>6</v>
      </c>
    </row>
    <row r="167" spans="1:10">
      <c r="A167" s="31" t="s">
        <v>3787</v>
      </c>
      <c r="B167" s="69">
        <v>-2.22493128202</v>
      </c>
      <c r="C167" s="69">
        <v>0.34544758859800001</v>
      </c>
      <c r="D167" s="68">
        <v>20</v>
      </c>
      <c r="E167" s="69">
        <v>-2.4814053980500002</v>
      </c>
      <c r="F167" s="69">
        <v>0.26871693509200001</v>
      </c>
      <c r="G167" s="68">
        <v>20</v>
      </c>
      <c r="H167" s="57">
        <v>0.57067271145800003</v>
      </c>
      <c r="I167" s="57">
        <v>1.13227413664</v>
      </c>
      <c r="J167" s="34">
        <v>20</v>
      </c>
    </row>
    <row r="168" spans="1:10">
      <c r="A168" s="31" t="s">
        <v>3786</v>
      </c>
      <c r="B168" s="69">
        <v>1.9090943329600001</v>
      </c>
      <c r="C168" s="69">
        <v>0.5014699078</v>
      </c>
      <c r="D168" s="68">
        <v>9</v>
      </c>
      <c r="E168" s="69">
        <v>1.4016455487799999</v>
      </c>
      <c r="F168" s="69">
        <v>0.74407559004299995</v>
      </c>
      <c r="G168" s="68">
        <v>9</v>
      </c>
      <c r="H168" s="57">
        <v>0.55310206936600004</v>
      </c>
      <c r="I168" s="57">
        <v>1.12396975723</v>
      </c>
      <c r="J168" s="34">
        <v>9</v>
      </c>
    </row>
    <row r="169" spans="1:10">
      <c r="A169" s="31" t="s">
        <v>3785</v>
      </c>
      <c r="B169" s="69">
        <v>-2.9695284971599998</v>
      </c>
      <c r="C169" s="69">
        <v>9.1420842415499998E-2</v>
      </c>
      <c r="D169" s="68">
        <v>55</v>
      </c>
      <c r="E169" s="69">
        <v>-3.4438012543499998</v>
      </c>
      <c r="F169" s="69">
        <v>2.84817071825E-2</v>
      </c>
      <c r="G169" s="68">
        <v>55</v>
      </c>
      <c r="H169" s="57">
        <v>0.35984522630299998</v>
      </c>
      <c r="I169" s="57">
        <v>1.0945645637000001</v>
      </c>
      <c r="J169" s="34">
        <v>54</v>
      </c>
    </row>
    <row r="170" spans="1:10">
      <c r="A170" s="31" t="s">
        <v>3784</v>
      </c>
      <c r="B170" s="69">
        <v>-1.574510944</v>
      </c>
      <c r="C170" s="69">
        <v>0.61350419245999999</v>
      </c>
      <c r="D170" s="68">
        <v>25</v>
      </c>
      <c r="E170" s="69">
        <v>-1.2183246384899999</v>
      </c>
      <c r="F170" s="69">
        <v>0.81893524529999995</v>
      </c>
      <c r="G170" s="68">
        <v>25</v>
      </c>
      <c r="H170" s="57">
        <v>-0.55173651851000005</v>
      </c>
      <c r="I170" s="57">
        <v>1.1233779747799999</v>
      </c>
      <c r="J170" s="34">
        <v>25</v>
      </c>
    </row>
    <row r="171" spans="1:10">
      <c r="A171" s="31" t="s">
        <v>3783</v>
      </c>
      <c r="B171" s="69">
        <v>-3.0251980519599999</v>
      </c>
      <c r="C171" s="69">
        <v>8.0693708740799994E-2</v>
      </c>
      <c r="D171" s="68">
        <v>45</v>
      </c>
      <c r="E171" s="69">
        <v>-3.40292059124</v>
      </c>
      <c r="F171" s="69">
        <v>3.1942951896500003E-2</v>
      </c>
      <c r="G171" s="68">
        <v>45</v>
      </c>
      <c r="H171" s="57">
        <v>0.161935270342</v>
      </c>
      <c r="I171" s="57">
        <v>1.0532288134800001</v>
      </c>
      <c r="J171" s="34">
        <v>44</v>
      </c>
    </row>
    <row r="172" spans="1:10">
      <c r="A172" s="31" t="s">
        <v>3782</v>
      </c>
      <c r="B172" s="69">
        <v>-1.7485901986200001</v>
      </c>
      <c r="C172" s="69">
        <v>0.54944163762499998</v>
      </c>
      <c r="D172" s="68">
        <v>18</v>
      </c>
      <c r="E172" s="69">
        <v>-2.2876346453399998</v>
      </c>
      <c r="F172" s="69">
        <v>0.336198337259</v>
      </c>
      <c r="G172" s="68">
        <v>18</v>
      </c>
      <c r="H172" s="57">
        <v>-6.5014715206499998E-2</v>
      </c>
      <c r="I172" s="57">
        <v>1.01226759566</v>
      </c>
      <c r="J172" s="34">
        <v>17</v>
      </c>
    </row>
    <row r="173" spans="1:10">
      <c r="A173" s="31" t="s">
        <v>3781</v>
      </c>
      <c r="B173" s="69">
        <v>-1.09298238458</v>
      </c>
      <c r="C173" s="69">
        <v>0.81989855964500002</v>
      </c>
      <c r="D173" s="68">
        <v>63</v>
      </c>
      <c r="E173" s="69">
        <v>-1.31529562993</v>
      </c>
      <c r="F173" s="69">
        <v>0.77844063004599995</v>
      </c>
      <c r="G173" s="68">
        <v>63</v>
      </c>
      <c r="H173" s="57">
        <v>0.34727897320599999</v>
      </c>
      <c r="I173" s="57">
        <v>1.08816546858</v>
      </c>
      <c r="J173" s="34">
        <v>63</v>
      </c>
    </row>
    <row r="174" spans="1:10">
      <c r="A174" s="31" t="s">
        <v>3780</v>
      </c>
      <c r="B174" s="69">
        <v>1.23945971768</v>
      </c>
      <c r="C174" s="69">
        <v>0.75159822323900005</v>
      </c>
      <c r="D174" s="68">
        <v>5</v>
      </c>
      <c r="E174" s="69">
        <v>0.222189931112</v>
      </c>
      <c r="F174" s="69">
        <v>0.99592806791800004</v>
      </c>
      <c r="G174" s="68">
        <v>5</v>
      </c>
      <c r="H174" s="57">
        <v>1.5148658722899999</v>
      </c>
      <c r="I174" s="57">
        <v>0.92533887989800001</v>
      </c>
      <c r="J174" s="34">
        <v>5</v>
      </c>
    </row>
    <row r="175" spans="1:10">
      <c r="A175" s="31" t="s">
        <v>3779</v>
      </c>
      <c r="B175" s="69">
        <v>3.3388656817999997E-2</v>
      </c>
      <c r="C175" s="69">
        <v>1.0069544100500001</v>
      </c>
      <c r="D175" s="68">
        <v>7</v>
      </c>
      <c r="E175" s="69">
        <v>4.1803547612000003E-2</v>
      </c>
      <c r="F175" s="69">
        <v>0.99808530931899997</v>
      </c>
      <c r="G175" s="68">
        <v>7</v>
      </c>
      <c r="H175" s="57">
        <v>-1.7382729906899999E-2</v>
      </c>
      <c r="I175" s="57">
        <v>1.00087166459</v>
      </c>
      <c r="J175" s="34">
        <v>7</v>
      </c>
    </row>
    <row r="176" spans="1:10">
      <c r="A176" s="31" t="s">
        <v>3778</v>
      </c>
      <c r="B176" s="69">
        <v>-0.21988167721099999</v>
      </c>
      <c r="C176" s="69">
        <v>0.99042984630800002</v>
      </c>
      <c r="D176" s="68">
        <v>9</v>
      </c>
      <c r="E176" s="69">
        <v>-0.37868405192499999</v>
      </c>
      <c r="F176" s="69">
        <v>1.0026788234299999</v>
      </c>
      <c r="G176" s="68">
        <v>9</v>
      </c>
      <c r="H176" s="57">
        <v>0.24898475141400001</v>
      </c>
      <c r="I176" s="57">
        <v>1.06385173974</v>
      </c>
      <c r="J176" s="34">
        <v>9</v>
      </c>
    </row>
    <row r="177" spans="1:10">
      <c r="A177" s="31" t="s">
        <v>3777</v>
      </c>
      <c r="B177" s="69">
        <v>1.4961746220600001</v>
      </c>
      <c r="C177" s="69">
        <v>0.63751918332699997</v>
      </c>
      <c r="D177" s="68">
        <v>11</v>
      </c>
      <c r="E177" s="69">
        <v>2.4650166576000001</v>
      </c>
      <c r="F177" s="69">
        <v>0.27512190790800001</v>
      </c>
      <c r="G177" s="68">
        <v>11</v>
      </c>
      <c r="H177" s="57">
        <v>-0.68753425668699997</v>
      </c>
      <c r="I177" s="57">
        <v>1.1434781378000001</v>
      </c>
      <c r="J177" s="34">
        <v>10</v>
      </c>
    </row>
    <row r="178" spans="1:10">
      <c r="A178" s="31" t="s">
        <v>3776</v>
      </c>
      <c r="B178" s="69">
        <v>-0.127966993438</v>
      </c>
      <c r="C178" s="69">
        <v>0.996025063218</v>
      </c>
      <c r="D178" s="68">
        <v>10</v>
      </c>
      <c r="E178" s="69">
        <v>0.65187596764400002</v>
      </c>
      <c r="F178" s="69">
        <v>0.96899870919999997</v>
      </c>
      <c r="G178" s="68">
        <v>10</v>
      </c>
      <c r="H178" s="57">
        <v>0.18795234377200001</v>
      </c>
      <c r="I178" s="57">
        <v>1.0611030531100001</v>
      </c>
      <c r="J178" s="34">
        <v>9</v>
      </c>
    </row>
    <row r="179" spans="1:10">
      <c r="A179" s="31" t="s">
        <v>3775</v>
      </c>
      <c r="B179" s="69">
        <v>-0.58460920183700005</v>
      </c>
      <c r="C179" s="69">
        <v>0.959367586991</v>
      </c>
      <c r="D179" s="68">
        <v>18</v>
      </c>
      <c r="E179" s="69">
        <v>0.91165407787999997</v>
      </c>
      <c r="F179" s="69">
        <v>0.91526644294299997</v>
      </c>
      <c r="G179" s="68">
        <v>18</v>
      </c>
      <c r="H179" s="57">
        <v>-0.98265620440000001</v>
      </c>
      <c r="I179" s="57">
        <v>1.1566136497099999</v>
      </c>
      <c r="J179" s="34">
        <v>17</v>
      </c>
    </row>
    <row r="180" spans="1:10">
      <c r="A180" s="31" t="s">
        <v>3774</v>
      </c>
      <c r="B180" s="69">
        <v>-0.28644429323600001</v>
      </c>
      <c r="C180" s="69">
        <v>0.98920377624199995</v>
      </c>
      <c r="D180" s="68">
        <v>17</v>
      </c>
      <c r="E180" s="69">
        <v>0.63907704200399995</v>
      </c>
      <c r="F180" s="69">
        <v>0.970559181198</v>
      </c>
      <c r="G180" s="68">
        <v>17</v>
      </c>
      <c r="H180" s="57">
        <v>-1.52726501537</v>
      </c>
      <c r="I180" s="57">
        <v>0.91517010600399995</v>
      </c>
      <c r="J180" s="34">
        <v>18</v>
      </c>
    </row>
    <row r="181" spans="1:10">
      <c r="A181" s="31" t="s">
        <v>3773</v>
      </c>
      <c r="B181" s="69">
        <v>0.78504900977100001</v>
      </c>
      <c r="C181" s="69">
        <v>0.92160542778200005</v>
      </c>
      <c r="D181" s="68">
        <v>9</v>
      </c>
      <c r="E181" s="69">
        <v>1.1189417003</v>
      </c>
      <c r="F181" s="69">
        <v>0.84953149664000005</v>
      </c>
      <c r="G181" s="68">
        <v>9</v>
      </c>
      <c r="H181" s="57">
        <v>-0.71461397126000004</v>
      </c>
      <c r="I181" s="57">
        <v>1.1556327121600001</v>
      </c>
      <c r="J181" s="34">
        <v>9</v>
      </c>
    </row>
    <row r="182" spans="1:10">
      <c r="A182" s="31" t="s">
        <v>3772</v>
      </c>
      <c r="B182" s="69">
        <v>-0.14734483176900001</v>
      </c>
      <c r="C182" s="69">
        <v>0.99072055339499998</v>
      </c>
      <c r="D182" s="68">
        <v>9</v>
      </c>
      <c r="E182" s="69">
        <v>0.86852743630200002</v>
      </c>
      <c r="F182" s="69">
        <v>0.91613550131099997</v>
      </c>
      <c r="G182" s="68">
        <v>9</v>
      </c>
      <c r="H182" s="57">
        <v>-9.4977353043499996E-2</v>
      </c>
      <c r="I182" s="57">
        <v>1.0259452089100001</v>
      </c>
      <c r="J182" s="34">
        <v>8</v>
      </c>
    </row>
    <row r="183" spans="1:10">
      <c r="A183" s="31" t="s">
        <v>3771</v>
      </c>
      <c r="B183" s="69">
        <v>-0.58638434892900004</v>
      </c>
      <c r="C183" s="69">
        <v>0.95912981330299996</v>
      </c>
      <c r="D183" s="68">
        <v>60</v>
      </c>
      <c r="E183" s="69">
        <v>0.38187735117900001</v>
      </c>
      <c r="F183" s="69">
        <v>1.00244014741</v>
      </c>
      <c r="G183" s="68">
        <v>60</v>
      </c>
      <c r="H183" s="57">
        <v>-1.1051140751099999</v>
      </c>
      <c r="I183" s="57">
        <v>1.1349428590599999</v>
      </c>
      <c r="J183" s="34">
        <v>59</v>
      </c>
    </row>
    <row r="184" spans="1:10">
      <c r="A184" s="31" t="s">
        <v>3770</v>
      </c>
      <c r="B184" s="69">
        <v>-0.72131839935999997</v>
      </c>
      <c r="C184" s="69">
        <v>0.92648398813699995</v>
      </c>
      <c r="D184" s="68">
        <v>24</v>
      </c>
      <c r="E184" s="69">
        <v>-0.36996940472000001</v>
      </c>
      <c r="F184" s="69">
        <v>1.00561482335</v>
      </c>
      <c r="G184" s="68">
        <v>24</v>
      </c>
      <c r="H184" s="57">
        <v>-0.70838100231699996</v>
      </c>
      <c r="I184" s="57">
        <v>1.1475488025</v>
      </c>
      <c r="J184" s="34">
        <v>24</v>
      </c>
    </row>
    <row r="185" spans="1:10">
      <c r="A185" s="31" t="s">
        <v>3769</v>
      </c>
      <c r="B185" s="69">
        <v>-1.77867629342</v>
      </c>
      <c r="C185" s="69">
        <v>0.53628952816599995</v>
      </c>
      <c r="D185" s="68">
        <v>39</v>
      </c>
      <c r="E185" s="69">
        <v>-1.20807418122</v>
      </c>
      <c r="F185" s="69">
        <v>0.81900680486499999</v>
      </c>
      <c r="G185" s="68">
        <v>39</v>
      </c>
      <c r="H185" s="57">
        <v>-0.99856795525399999</v>
      </c>
      <c r="I185" s="57">
        <v>1.14853583137</v>
      </c>
      <c r="J185" s="34">
        <v>39</v>
      </c>
    </row>
    <row r="186" spans="1:10">
      <c r="A186" s="31" t="s">
        <v>3768</v>
      </c>
      <c r="B186" s="69">
        <v>-0.97605263899799999</v>
      </c>
      <c r="C186" s="69">
        <v>0.88348100335500002</v>
      </c>
      <c r="D186" s="68">
        <v>27</v>
      </c>
      <c r="E186" s="69">
        <v>-0.39550988828099998</v>
      </c>
      <c r="F186" s="69">
        <v>1.0032500552600001</v>
      </c>
      <c r="G186" s="68">
        <v>27</v>
      </c>
      <c r="H186" s="57">
        <v>0.41857910985500002</v>
      </c>
      <c r="I186" s="57">
        <v>1.08563463345</v>
      </c>
      <c r="J186" s="34">
        <v>26</v>
      </c>
    </row>
    <row r="187" spans="1:10">
      <c r="A187" s="31" t="s">
        <v>3767</v>
      </c>
      <c r="B187" s="69">
        <v>-0.27443179900800002</v>
      </c>
      <c r="C187" s="69">
        <v>0.99122747422599999</v>
      </c>
      <c r="D187" s="68">
        <v>10</v>
      </c>
      <c r="E187" s="69">
        <v>-1.09024904843</v>
      </c>
      <c r="F187" s="69">
        <v>0.85628330993799995</v>
      </c>
      <c r="G187" s="68">
        <v>10</v>
      </c>
      <c r="H187" s="57">
        <v>1.30777332129</v>
      </c>
      <c r="I187" s="57">
        <v>1.06492968897</v>
      </c>
      <c r="J187" s="34">
        <v>10</v>
      </c>
    </row>
    <row r="188" spans="1:10">
      <c r="A188" s="31" t="s">
        <v>3766</v>
      </c>
      <c r="B188" s="69">
        <v>1.2971648899799999</v>
      </c>
      <c r="C188" s="69">
        <v>0.72119445978700003</v>
      </c>
      <c r="D188" s="68">
        <v>8</v>
      </c>
      <c r="E188" s="69">
        <v>1.0413122397400001</v>
      </c>
      <c r="F188" s="69">
        <v>0.87618795993099996</v>
      </c>
      <c r="G188" s="68">
        <v>8</v>
      </c>
      <c r="H188" s="57">
        <v>0.207928630314</v>
      </c>
      <c r="I188" s="57">
        <v>1.0650860228800001</v>
      </c>
      <c r="J188" s="34">
        <v>8</v>
      </c>
    </row>
    <row r="189" spans="1:10">
      <c r="A189" s="31" t="s">
        <v>3765</v>
      </c>
      <c r="B189" s="69">
        <v>-0.225960547107</v>
      </c>
      <c r="C189" s="69">
        <v>0.98997842865700003</v>
      </c>
      <c r="D189" s="68">
        <v>28</v>
      </c>
      <c r="E189" s="69">
        <v>-0.33978171581799999</v>
      </c>
      <c r="F189" s="69">
        <v>1.0053215284399999</v>
      </c>
      <c r="G189" s="68">
        <v>29</v>
      </c>
      <c r="H189" s="57">
        <v>-0.31316177404899997</v>
      </c>
      <c r="I189" s="57">
        <v>1.07804866974</v>
      </c>
      <c r="J189" s="34">
        <v>28</v>
      </c>
    </row>
    <row r="190" spans="1:10">
      <c r="A190" s="31" t="s">
        <v>3764</v>
      </c>
      <c r="B190" s="69">
        <v>-1.8318577145199999</v>
      </c>
      <c r="C190" s="69">
        <v>0.52349946295000005</v>
      </c>
      <c r="D190" s="68">
        <v>72</v>
      </c>
      <c r="E190" s="69">
        <v>-1.50420835707</v>
      </c>
      <c r="F190" s="69">
        <v>0.72823585794599999</v>
      </c>
      <c r="G190" s="68">
        <v>71</v>
      </c>
      <c r="H190" s="57">
        <v>-0.744009747813</v>
      </c>
      <c r="I190" s="57">
        <v>1.16512722024</v>
      </c>
      <c r="J190" s="34">
        <v>71</v>
      </c>
    </row>
    <row r="191" spans="1:10">
      <c r="A191" s="31" t="s">
        <v>3763</v>
      </c>
      <c r="B191" s="69">
        <v>0.89043228364299998</v>
      </c>
      <c r="C191" s="69">
        <v>0.90184397205699995</v>
      </c>
      <c r="D191" s="68">
        <v>15</v>
      </c>
      <c r="E191" s="69">
        <v>1.49708669582</v>
      </c>
      <c r="F191" s="69">
        <v>0.72955543660900002</v>
      </c>
      <c r="G191" s="68">
        <v>15</v>
      </c>
      <c r="H191" s="57">
        <v>-1.1553441978100001</v>
      </c>
      <c r="I191" s="57">
        <v>1.1223847522099999</v>
      </c>
      <c r="J191" s="34">
        <v>15</v>
      </c>
    </row>
    <row r="192" spans="1:10">
      <c r="A192" s="31" t="s">
        <v>3762</v>
      </c>
      <c r="B192" s="69">
        <v>-1.2484102398700001</v>
      </c>
      <c r="C192" s="69">
        <v>0.75066362168</v>
      </c>
      <c r="D192" s="68">
        <v>34</v>
      </c>
      <c r="E192" s="69">
        <v>-1.45428799706</v>
      </c>
      <c r="F192" s="69">
        <v>0.73498403726100003</v>
      </c>
      <c r="G192" s="68">
        <v>33</v>
      </c>
      <c r="H192" s="57">
        <v>-0.71854886566200005</v>
      </c>
      <c r="I192" s="57">
        <v>1.15906938735</v>
      </c>
      <c r="J192" s="34">
        <v>34</v>
      </c>
    </row>
    <row r="193" spans="1:10">
      <c r="A193" s="31" t="s">
        <v>3761</v>
      </c>
      <c r="B193" s="69">
        <v>-0.53277434465499995</v>
      </c>
      <c r="C193" s="69">
        <v>0.96427707407600005</v>
      </c>
      <c r="D193" s="68">
        <v>11</v>
      </c>
      <c r="E193" s="69">
        <v>-0.59383373014700003</v>
      </c>
      <c r="F193" s="69">
        <v>0.97243189736000002</v>
      </c>
      <c r="G193" s="68">
        <v>11</v>
      </c>
      <c r="H193" s="57">
        <v>8.7406456416999997E-2</v>
      </c>
      <c r="I193" s="57">
        <v>1.02300662201</v>
      </c>
      <c r="J193" s="34">
        <v>11</v>
      </c>
    </row>
    <row r="194" spans="1:10">
      <c r="A194" s="31" t="s">
        <v>3760</v>
      </c>
      <c r="B194" s="69">
        <v>-0.577327352696</v>
      </c>
      <c r="C194" s="69">
        <v>0.96053943158599997</v>
      </c>
      <c r="D194" s="68">
        <v>11</v>
      </c>
      <c r="E194" s="69">
        <v>7.5971070255500001E-3</v>
      </c>
      <c r="F194" s="69">
        <v>1.0005329488800001</v>
      </c>
      <c r="G194" s="68">
        <v>11</v>
      </c>
      <c r="H194" s="57">
        <v>-1.0105006565600001</v>
      </c>
      <c r="I194" s="57">
        <v>1.1554303778599999</v>
      </c>
      <c r="J194" s="34">
        <v>11</v>
      </c>
    </row>
    <row r="195" spans="1:10">
      <c r="A195" s="31" t="s">
        <v>3759</v>
      </c>
      <c r="B195" s="69">
        <v>0.63140562210999995</v>
      </c>
      <c r="C195" s="69">
        <v>0.94721784870000003</v>
      </c>
      <c r="D195" s="68">
        <v>32</v>
      </c>
      <c r="E195" s="69">
        <v>0.46171467841399999</v>
      </c>
      <c r="F195" s="69">
        <v>0.99804022216099997</v>
      </c>
      <c r="G195" s="68">
        <v>32</v>
      </c>
      <c r="H195" s="57">
        <v>0.95143795649200003</v>
      </c>
      <c r="I195" s="57">
        <v>1.1460986198900001</v>
      </c>
      <c r="J195" s="34">
        <v>31</v>
      </c>
    </row>
    <row r="196" spans="1:10">
      <c r="A196" s="31" t="s">
        <v>3758</v>
      </c>
      <c r="B196" s="69">
        <v>-1.21470893529</v>
      </c>
      <c r="C196" s="69">
        <v>0.76260721373100004</v>
      </c>
      <c r="D196" s="68">
        <v>59</v>
      </c>
      <c r="E196" s="69">
        <v>-1.31425230305</v>
      </c>
      <c r="F196" s="69">
        <v>0.77636618167600002</v>
      </c>
      <c r="G196" s="68">
        <v>59</v>
      </c>
      <c r="H196" s="57">
        <v>1.0363197925100001</v>
      </c>
      <c r="I196" s="57">
        <v>1.1592373842699999</v>
      </c>
      <c r="J196" s="34">
        <v>59</v>
      </c>
    </row>
    <row r="197" spans="1:10">
      <c r="A197" s="31" t="s">
        <v>3757</v>
      </c>
      <c r="B197" s="69">
        <v>3.4730541784500003E-2</v>
      </c>
      <c r="C197" s="69">
        <v>1.00699304758</v>
      </c>
      <c r="D197" s="68">
        <v>9</v>
      </c>
      <c r="E197" s="69">
        <v>0.86354656770000005</v>
      </c>
      <c r="F197" s="69">
        <v>0.91783615418499997</v>
      </c>
      <c r="G197" s="68">
        <v>9</v>
      </c>
      <c r="H197" s="57">
        <v>-1.49684072309</v>
      </c>
      <c r="I197" s="57">
        <v>0.94104295050700004</v>
      </c>
      <c r="J197" s="34">
        <v>9</v>
      </c>
    </row>
    <row r="198" spans="1:10">
      <c r="A198" s="31" t="s">
        <v>3756</v>
      </c>
      <c r="B198" s="69">
        <v>-0.17441437624600001</v>
      </c>
      <c r="C198" s="69">
        <v>0.99126133294999996</v>
      </c>
      <c r="D198" s="68">
        <v>5</v>
      </c>
      <c r="E198" s="69">
        <v>-2.6996506827800002</v>
      </c>
      <c r="F198" s="69">
        <v>0.184043719695</v>
      </c>
      <c r="G198" s="68">
        <v>6</v>
      </c>
      <c r="H198" s="57">
        <v>0.745358279997</v>
      </c>
      <c r="I198" s="57">
        <v>1.16414079743</v>
      </c>
      <c r="J198" s="34">
        <v>6</v>
      </c>
    </row>
    <row r="199" spans="1:10">
      <c r="A199" s="31" t="s">
        <v>3755</v>
      </c>
      <c r="B199" s="69">
        <v>0.72189353702100001</v>
      </c>
      <c r="C199" s="69">
        <v>0.92712565244</v>
      </c>
      <c r="D199" s="68">
        <v>5</v>
      </c>
      <c r="E199" s="69">
        <v>-0.33394498574300002</v>
      </c>
      <c r="F199" s="69">
        <v>1.00429678766</v>
      </c>
      <c r="G199" s="68">
        <v>5</v>
      </c>
      <c r="H199" s="57">
        <v>1.82560205648</v>
      </c>
      <c r="I199" s="57">
        <v>0.66346824939600002</v>
      </c>
      <c r="J199" s="34">
        <v>5</v>
      </c>
    </row>
    <row r="200" spans="1:10">
      <c r="A200" s="31" t="s">
        <v>3754</v>
      </c>
      <c r="B200" s="69">
        <v>-1.7744323107</v>
      </c>
      <c r="C200" s="69">
        <v>0.53845525680899997</v>
      </c>
      <c r="D200" s="68">
        <v>17</v>
      </c>
      <c r="E200" s="69">
        <v>-1.37017121734</v>
      </c>
      <c r="F200" s="69">
        <v>0.763934395865</v>
      </c>
      <c r="G200" s="68">
        <v>16</v>
      </c>
      <c r="H200" s="57">
        <v>-1.13853091225</v>
      </c>
      <c r="I200" s="57">
        <v>1.1256996745100001</v>
      </c>
      <c r="J200" s="34">
        <v>16</v>
      </c>
    </row>
    <row r="201" spans="1:10">
      <c r="A201" s="31" t="s">
        <v>3753</v>
      </c>
      <c r="B201" s="69">
        <v>-1.35643462653</v>
      </c>
      <c r="C201" s="69">
        <v>0.70190205289899998</v>
      </c>
      <c r="D201" s="68">
        <v>15</v>
      </c>
      <c r="E201" s="69">
        <v>0.30069869846800001</v>
      </c>
      <c r="F201" s="69">
        <v>1.0021684179499999</v>
      </c>
      <c r="G201" s="68">
        <v>16</v>
      </c>
      <c r="H201" s="57">
        <v>-3.2929525588700002</v>
      </c>
      <c r="I201" s="57">
        <v>3.6885959381199998E-2</v>
      </c>
      <c r="J201" s="34">
        <v>15</v>
      </c>
    </row>
    <row r="202" spans="1:10">
      <c r="A202" s="31" t="s">
        <v>3752</v>
      </c>
      <c r="B202" s="69">
        <v>-0.45992377066200002</v>
      </c>
      <c r="C202" s="69">
        <v>0.97731271766000005</v>
      </c>
      <c r="D202" s="68">
        <v>7</v>
      </c>
      <c r="E202" s="69">
        <v>0.153936303508</v>
      </c>
      <c r="F202" s="69">
        <v>1.0012069125</v>
      </c>
      <c r="G202" s="68">
        <v>6</v>
      </c>
      <c r="H202" s="57">
        <v>-1.8706489847100001</v>
      </c>
      <c r="I202" s="57">
        <v>0.64881488552800004</v>
      </c>
      <c r="J202" s="34">
        <v>6</v>
      </c>
    </row>
    <row r="203" spans="1:10">
      <c r="A203" s="31" t="s">
        <v>3751</v>
      </c>
      <c r="B203" s="69">
        <v>1.9469180861299999</v>
      </c>
      <c r="C203" s="69">
        <v>0.48655207146000001</v>
      </c>
      <c r="D203" s="68">
        <v>7</v>
      </c>
      <c r="E203" s="69">
        <v>1.16054894076</v>
      </c>
      <c r="F203" s="69">
        <v>0.83813871755000002</v>
      </c>
      <c r="G203" s="68">
        <v>7</v>
      </c>
      <c r="H203" s="57">
        <v>1.17046280149</v>
      </c>
      <c r="I203" s="57">
        <v>1.1246043322099999</v>
      </c>
      <c r="J203" s="34">
        <v>7</v>
      </c>
    </row>
    <row r="204" spans="1:10">
      <c r="A204" s="31" t="s">
        <v>3750</v>
      </c>
      <c r="B204" s="69">
        <v>-0.120177596298</v>
      </c>
      <c r="C204" s="69">
        <v>0.99598152753400004</v>
      </c>
      <c r="D204" s="68">
        <v>29</v>
      </c>
      <c r="E204" s="69">
        <v>0.533917529557</v>
      </c>
      <c r="F204" s="69">
        <v>0.98815338947099995</v>
      </c>
      <c r="G204" s="68">
        <v>29</v>
      </c>
      <c r="H204" s="57">
        <v>-0.33640104426400003</v>
      </c>
      <c r="I204" s="57">
        <v>1.0790290955299999</v>
      </c>
      <c r="J204" s="34">
        <v>28</v>
      </c>
    </row>
    <row r="205" spans="1:10">
      <c r="A205" s="31" t="s">
        <v>3749</v>
      </c>
      <c r="B205" s="69">
        <v>-0.37577948310199999</v>
      </c>
      <c r="C205" s="69">
        <v>0.98464345927600005</v>
      </c>
      <c r="D205" s="68">
        <v>28</v>
      </c>
      <c r="E205" s="69">
        <v>-0.31487357682099998</v>
      </c>
      <c r="F205" s="69">
        <v>1.00540549007</v>
      </c>
      <c r="G205" s="68">
        <v>28</v>
      </c>
      <c r="H205" s="57">
        <v>-0.182009599997</v>
      </c>
      <c r="I205" s="57">
        <v>1.0581704105500001</v>
      </c>
      <c r="J205" s="34">
        <v>28</v>
      </c>
    </row>
    <row r="206" spans="1:10">
      <c r="A206" s="31" t="s">
        <v>3748</v>
      </c>
      <c r="B206" s="69">
        <v>-0.24735464085100001</v>
      </c>
      <c r="C206" s="69">
        <v>0.99143673805400001</v>
      </c>
      <c r="D206" s="68">
        <v>22</v>
      </c>
      <c r="E206" s="69">
        <v>0.66278138521399999</v>
      </c>
      <c r="F206" s="69">
        <v>0.96511291534099997</v>
      </c>
      <c r="G206" s="68">
        <v>22</v>
      </c>
      <c r="H206" s="57">
        <v>-0.497252007873</v>
      </c>
      <c r="I206" s="57">
        <v>1.1111928802</v>
      </c>
      <c r="J206" s="34">
        <v>21</v>
      </c>
    </row>
    <row r="207" spans="1:10">
      <c r="A207" s="31" t="s">
        <v>3747</v>
      </c>
      <c r="B207" s="69">
        <v>-1.33292669487</v>
      </c>
      <c r="C207" s="69">
        <v>0.70740396224799995</v>
      </c>
      <c r="D207" s="68">
        <v>24</v>
      </c>
      <c r="E207" s="69">
        <v>0.313805223488</v>
      </c>
      <c r="F207" s="69">
        <v>1.0055056061800001</v>
      </c>
      <c r="G207" s="68">
        <v>24</v>
      </c>
      <c r="H207" s="57">
        <v>-0.35045081567500003</v>
      </c>
      <c r="I207" s="57">
        <v>1.09181454886</v>
      </c>
      <c r="J207" s="34">
        <v>22</v>
      </c>
    </row>
    <row r="208" spans="1:10">
      <c r="A208" s="31" t="s">
        <v>3746</v>
      </c>
      <c r="B208" s="69">
        <v>-7.5530226312300001E-3</v>
      </c>
      <c r="C208" s="69">
        <v>1.0046535856200001</v>
      </c>
      <c r="D208" s="68">
        <v>24</v>
      </c>
      <c r="E208" s="69">
        <v>1.11805754625</v>
      </c>
      <c r="F208" s="69">
        <v>0.84874332500600003</v>
      </c>
      <c r="G208" s="68">
        <v>24</v>
      </c>
      <c r="H208" s="57">
        <v>-0.95526876064699995</v>
      </c>
      <c r="I208" s="57">
        <v>1.1524049146699999</v>
      </c>
      <c r="J208" s="34">
        <v>23</v>
      </c>
    </row>
    <row r="209" spans="1:10">
      <c r="A209" s="31" t="s">
        <v>3745</v>
      </c>
      <c r="B209" s="69">
        <v>-0.31096597189199998</v>
      </c>
      <c r="C209" s="69">
        <v>0.98466793987000001</v>
      </c>
      <c r="D209" s="68">
        <v>10</v>
      </c>
      <c r="E209" s="69">
        <v>-0.137639312751</v>
      </c>
      <c r="F209" s="69">
        <v>0.99918861838100004</v>
      </c>
      <c r="G209" s="68">
        <v>10</v>
      </c>
      <c r="H209" s="57">
        <v>-0.28830740842199998</v>
      </c>
      <c r="I209" s="57">
        <v>1.0795736052</v>
      </c>
      <c r="J209" s="34">
        <v>10</v>
      </c>
    </row>
    <row r="210" spans="1:10">
      <c r="A210" s="31" t="s">
        <v>3744</v>
      </c>
      <c r="B210" s="69">
        <v>-2.2708272138200001</v>
      </c>
      <c r="C210" s="69">
        <v>0.33249208358499999</v>
      </c>
      <c r="D210" s="68">
        <v>10</v>
      </c>
      <c r="E210" s="69">
        <v>-1.3925134502900001</v>
      </c>
      <c r="F210" s="69">
        <v>0.74915845769699996</v>
      </c>
      <c r="G210" s="68">
        <v>10</v>
      </c>
      <c r="H210" s="57">
        <v>-1.3606545478200001</v>
      </c>
      <c r="I210" s="57">
        <v>1.01629257505</v>
      </c>
      <c r="J210" s="34">
        <v>10</v>
      </c>
    </row>
    <row r="211" spans="1:10">
      <c r="A211" s="31" t="s">
        <v>3743</v>
      </c>
      <c r="B211" s="69">
        <v>-0.49191692230099998</v>
      </c>
      <c r="C211" s="69">
        <v>0.97360377550699995</v>
      </c>
      <c r="D211" s="68">
        <v>31</v>
      </c>
      <c r="E211" s="69">
        <v>-2.0283700592799998E-2</v>
      </c>
      <c r="F211" s="69">
        <v>0.99955520305900003</v>
      </c>
      <c r="G211" s="68">
        <v>31</v>
      </c>
      <c r="H211" s="57">
        <v>0.132826985412</v>
      </c>
      <c r="I211" s="57">
        <v>1.0433852475400001</v>
      </c>
      <c r="J211" s="34">
        <v>30</v>
      </c>
    </row>
    <row r="212" spans="1:10">
      <c r="A212" s="31" t="s">
        <v>3742</v>
      </c>
      <c r="B212" s="69">
        <v>-0.51594405442000002</v>
      </c>
      <c r="C212" s="69">
        <v>0.96886132711399997</v>
      </c>
      <c r="D212" s="68">
        <v>26</v>
      </c>
      <c r="E212" s="69">
        <v>-0.32336615978599997</v>
      </c>
      <c r="F212" s="69">
        <v>1.00714794168</v>
      </c>
      <c r="G212" s="68">
        <v>26</v>
      </c>
      <c r="H212" s="57">
        <v>-0.33388140022399998</v>
      </c>
      <c r="I212" s="57">
        <v>1.07890368756</v>
      </c>
      <c r="J212" s="34">
        <v>26</v>
      </c>
    </row>
    <row r="213" spans="1:10">
      <c r="A213" s="31" t="s">
        <v>3741</v>
      </c>
      <c r="B213" s="69">
        <v>2.2660078678</v>
      </c>
      <c r="C213" s="69">
        <v>0.33494271924500002</v>
      </c>
      <c r="D213" s="68">
        <v>14</v>
      </c>
      <c r="E213" s="69">
        <v>1.27653267032</v>
      </c>
      <c r="F213" s="69">
        <v>0.79170467934300004</v>
      </c>
      <c r="G213" s="68">
        <v>13</v>
      </c>
      <c r="H213" s="57">
        <v>-0.21302644881400001</v>
      </c>
      <c r="I213" s="57">
        <v>1.06652243757</v>
      </c>
      <c r="J213" s="34">
        <v>13</v>
      </c>
    </row>
    <row r="214" spans="1:10">
      <c r="A214" s="31" t="s">
        <v>3740</v>
      </c>
      <c r="B214" s="69">
        <v>1.7801743888599999</v>
      </c>
      <c r="C214" s="69">
        <v>0.53734744500800002</v>
      </c>
      <c r="D214" s="68">
        <v>16</v>
      </c>
      <c r="E214" s="69">
        <v>1.2809542840599999</v>
      </c>
      <c r="F214" s="69">
        <v>0.79013404101600004</v>
      </c>
      <c r="G214" s="68">
        <v>15</v>
      </c>
      <c r="H214" s="57">
        <v>-0.92589673639100001</v>
      </c>
      <c r="I214" s="57">
        <v>1.15032382639</v>
      </c>
      <c r="J214" s="34">
        <v>15</v>
      </c>
    </row>
    <row r="215" spans="1:10">
      <c r="A215" s="31" t="s">
        <v>3739</v>
      </c>
      <c r="B215" s="69">
        <v>-0.93530275928100004</v>
      </c>
      <c r="C215" s="69">
        <v>0.89306825585000005</v>
      </c>
      <c r="D215" s="68">
        <v>10</v>
      </c>
      <c r="E215" s="69">
        <v>-0.88797423175800005</v>
      </c>
      <c r="F215" s="69">
        <v>0.91412747691499996</v>
      </c>
      <c r="G215" s="68">
        <v>10</v>
      </c>
      <c r="H215" s="57">
        <v>6.4769878183400006E-2</v>
      </c>
      <c r="I215" s="57">
        <v>1.01207788706</v>
      </c>
      <c r="J215" s="34">
        <v>10</v>
      </c>
    </row>
    <row r="216" spans="1:10">
      <c r="A216" s="31" t="s">
        <v>3738</v>
      </c>
      <c r="B216" s="69">
        <v>0.97574926393200001</v>
      </c>
      <c r="C216" s="69">
        <v>0.88301559777600003</v>
      </c>
      <c r="D216" s="68">
        <v>9</v>
      </c>
      <c r="E216" s="69">
        <v>0.905535148939</v>
      </c>
      <c r="F216" s="69">
        <v>0.91496504483499996</v>
      </c>
      <c r="G216" s="68">
        <v>9</v>
      </c>
      <c r="H216" s="57">
        <v>-0.116815697308</v>
      </c>
      <c r="I216" s="57">
        <v>1.0372330859700001</v>
      </c>
      <c r="J216" s="34">
        <v>9</v>
      </c>
    </row>
    <row r="217" spans="1:10">
      <c r="A217" s="31" t="s">
        <v>3737</v>
      </c>
      <c r="B217" s="69">
        <v>-1.2326392796700001</v>
      </c>
      <c r="C217" s="69">
        <v>0.75561565342699999</v>
      </c>
      <c r="D217" s="68">
        <v>12</v>
      </c>
      <c r="E217" s="69">
        <v>-1.39320342218</v>
      </c>
      <c r="F217" s="69">
        <v>0.75071878476200005</v>
      </c>
      <c r="G217" s="68">
        <v>12</v>
      </c>
      <c r="H217" s="57">
        <v>0.44159282280099998</v>
      </c>
      <c r="I217" s="57">
        <v>1.09972772847</v>
      </c>
      <c r="J217" s="34">
        <v>12</v>
      </c>
    </row>
    <row r="218" spans="1:10">
      <c r="A218" s="31" t="s">
        <v>3736</v>
      </c>
      <c r="B218" s="69">
        <v>0.47523063858600001</v>
      </c>
      <c r="C218" s="69">
        <v>0.97535235430099998</v>
      </c>
      <c r="D218" s="68">
        <v>8</v>
      </c>
      <c r="E218" s="69">
        <v>0.41637434971300002</v>
      </c>
      <c r="F218" s="69">
        <v>1.00176526293</v>
      </c>
      <c r="G218" s="68">
        <v>8</v>
      </c>
      <c r="H218" s="57">
        <v>-3.4318585429000001E-2</v>
      </c>
      <c r="I218" s="57">
        <v>1.00442751027</v>
      </c>
      <c r="J218" s="34">
        <v>8</v>
      </c>
    </row>
    <row r="219" spans="1:10">
      <c r="A219" s="31" t="s">
        <v>3735</v>
      </c>
      <c r="B219" s="69">
        <v>3.9734407966000002E-2</v>
      </c>
      <c r="C219" s="69">
        <v>1.0086046905899999</v>
      </c>
      <c r="D219" s="68">
        <v>13</v>
      </c>
      <c r="E219" s="69">
        <v>0.66444448468600004</v>
      </c>
      <c r="F219" s="69">
        <v>0.96510427706099999</v>
      </c>
      <c r="G219" s="68">
        <v>13</v>
      </c>
      <c r="H219" s="57">
        <v>0.125740979985</v>
      </c>
      <c r="I219" s="57">
        <v>1.0396549505199999</v>
      </c>
      <c r="J219" s="34">
        <v>12</v>
      </c>
    </row>
    <row r="220" spans="1:10">
      <c r="A220" s="31" t="s">
        <v>3734</v>
      </c>
      <c r="B220" s="69">
        <v>-0.97791628209299997</v>
      </c>
      <c r="C220" s="69">
        <v>0.88187164097299997</v>
      </c>
      <c r="D220" s="68">
        <v>9</v>
      </c>
      <c r="E220" s="69">
        <v>2.0255344693400001</v>
      </c>
      <c r="F220" s="69">
        <v>0.48314451358299998</v>
      </c>
      <c r="G220" s="68">
        <v>10</v>
      </c>
      <c r="H220" s="57">
        <v>5.8063974224800002E-2</v>
      </c>
      <c r="I220" s="57">
        <v>1.01102375984</v>
      </c>
      <c r="J220" s="34">
        <v>10</v>
      </c>
    </row>
    <row r="221" spans="1:10">
      <c r="A221" s="31" t="s">
        <v>3733</v>
      </c>
      <c r="B221" s="69">
        <v>-0.55559779173799995</v>
      </c>
      <c r="C221" s="69">
        <v>0.95700993046000005</v>
      </c>
      <c r="D221" s="68">
        <v>15</v>
      </c>
      <c r="E221" s="69">
        <v>-0.231385874385</v>
      </c>
      <c r="F221" s="69">
        <v>0.99788375174599997</v>
      </c>
      <c r="G221" s="68">
        <v>15</v>
      </c>
      <c r="H221" s="57">
        <v>-0.40998802713999999</v>
      </c>
      <c r="I221" s="57">
        <v>1.08801927604</v>
      </c>
      <c r="J221" s="34">
        <v>16</v>
      </c>
    </row>
    <row r="222" spans="1:10">
      <c r="A222" s="31" t="s">
        <v>3732</v>
      </c>
      <c r="B222" s="69">
        <v>-0.81072567333199996</v>
      </c>
      <c r="C222" s="69">
        <v>0.92003502563399997</v>
      </c>
      <c r="D222" s="68">
        <v>9</v>
      </c>
      <c r="E222" s="69">
        <v>5.8759773044599999E-2</v>
      </c>
      <c r="F222" s="69">
        <v>0.99771359166899998</v>
      </c>
      <c r="G222" s="68">
        <v>9</v>
      </c>
      <c r="H222" s="57">
        <v>1.5277471200199999</v>
      </c>
      <c r="I222" s="57">
        <v>0.916742967292</v>
      </c>
      <c r="J222" s="34">
        <v>7</v>
      </c>
    </row>
    <row r="223" spans="1:10">
      <c r="A223" s="31" t="s">
        <v>3731</v>
      </c>
      <c r="B223" s="69">
        <v>-9.7744633596500005E-4</v>
      </c>
      <c r="C223" s="69">
        <v>1.0014226532799999</v>
      </c>
      <c r="D223" s="68">
        <v>10</v>
      </c>
      <c r="E223" s="69">
        <v>1.7573914012</v>
      </c>
      <c r="F223" s="69">
        <v>0.60831187341399995</v>
      </c>
      <c r="G223" s="68">
        <v>10</v>
      </c>
      <c r="H223" s="57">
        <v>0.49173156903999998</v>
      </c>
      <c r="I223" s="57">
        <v>1.11084777711</v>
      </c>
      <c r="J223" s="34">
        <v>9</v>
      </c>
    </row>
    <row r="224" spans="1:10">
      <c r="A224" s="31" t="s">
        <v>3730</v>
      </c>
      <c r="B224" s="69">
        <v>1.1622332230800001</v>
      </c>
      <c r="C224" s="69">
        <v>0.80089095406999999</v>
      </c>
      <c r="D224" s="68">
        <v>22</v>
      </c>
      <c r="E224" s="69">
        <v>0.28065841895299998</v>
      </c>
      <c r="F224" s="69">
        <v>0.99596143998700004</v>
      </c>
      <c r="G224" s="68">
        <v>22</v>
      </c>
      <c r="H224" s="57">
        <v>1.22435207364</v>
      </c>
      <c r="I224" s="57">
        <v>1.09843516626</v>
      </c>
      <c r="J224" s="34">
        <v>22</v>
      </c>
    </row>
    <row r="225" spans="1:10">
      <c r="A225" s="31" t="s">
        <v>3729</v>
      </c>
      <c r="B225" s="69">
        <v>-1.1213266480299999</v>
      </c>
      <c r="C225" s="69">
        <v>0.81173899352699996</v>
      </c>
      <c r="D225" s="68">
        <v>16</v>
      </c>
      <c r="E225" s="69">
        <v>0.57698919438499996</v>
      </c>
      <c r="F225" s="69">
        <v>0.97230971471700001</v>
      </c>
      <c r="G225" s="68">
        <v>14</v>
      </c>
      <c r="H225" s="57">
        <v>-0.37668231465500002</v>
      </c>
      <c r="I225" s="57">
        <v>1.09322436749</v>
      </c>
      <c r="J225" s="34">
        <v>13</v>
      </c>
    </row>
    <row r="226" spans="1:10">
      <c r="A226" s="31" t="s">
        <v>3728</v>
      </c>
      <c r="B226" s="69">
        <v>-0.23103155151499999</v>
      </c>
      <c r="C226" s="69">
        <v>0.98959960599899999</v>
      </c>
      <c r="D226" s="68">
        <v>20</v>
      </c>
      <c r="E226" s="69">
        <v>-0.19066732432299999</v>
      </c>
      <c r="F226" s="69">
        <v>0.99571959731899995</v>
      </c>
      <c r="G226" s="68">
        <v>20</v>
      </c>
      <c r="H226" s="57">
        <v>-7.3265196445E-2</v>
      </c>
      <c r="I226" s="57">
        <v>1.0136235651300001</v>
      </c>
      <c r="J226" s="34">
        <v>20</v>
      </c>
    </row>
    <row r="227" spans="1:10">
      <c r="A227" s="31" t="s">
        <v>3727</v>
      </c>
      <c r="B227" s="69">
        <v>1.41754588543</v>
      </c>
      <c r="C227" s="69">
        <v>0.67157512534700003</v>
      </c>
      <c r="D227" s="68">
        <v>83</v>
      </c>
      <c r="E227" s="69">
        <v>0.244315937811</v>
      </c>
      <c r="F227" s="69">
        <v>1.0026747728100001</v>
      </c>
      <c r="G227" s="68">
        <v>81</v>
      </c>
      <c r="H227" s="57">
        <v>0.72621731727600003</v>
      </c>
      <c r="I227" s="57">
        <v>1.1611410365899999</v>
      </c>
      <c r="J227" s="34">
        <v>77</v>
      </c>
    </row>
    <row r="228" spans="1:10">
      <c r="A228" s="31" t="s">
        <v>3726</v>
      </c>
      <c r="B228" s="69">
        <v>-2.3398390631399999</v>
      </c>
      <c r="C228" s="69">
        <v>0.31704045476199999</v>
      </c>
      <c r="D228" s="68">
        <v>30</v>
      </c>
      <c r="E228" s="69">
        <v>-2.3774471396300001</v>
      </c>
      <c r="F228" s="69">
        <v>0.297558519061</v>
      </c>
      <c r="G228" s="68">
        <v>30</v>
      </c>
      <c r="H228" s="57">
        <v>0.259441741886</v>
      </c>
      <c r="I228" s="57">
        <v>1.06878756188</v>
      </c>
      <c r="J228" s="34">
        <v>30</v>
      </c>
    </row>
    <row r="229" spans="1:10">
      <c r="A229" s="31" t="s">
        <v>3725</v>
      </c>
      <c r="B229" s="69">
        <v>-1.91381784644</v>
      </c>
      <c r="C229" s="69">
        <v>0.50263340710000004</v>
      </c>
      <c r="D229" s="68">
        <v>65</v>
      </c>
      <c r="E229" s="69">
        <v>-1.7702265959200001</v>
      </c>
      <c r="F229" s="69">
        <v>0.60706884861499999</v>
      </c>
      <c r="G229" s="68">
        <v>64</v>
      </c>
      <c r="H229" s="57">
        <v>-0.42112780374600001</v>
      </c>
      <c r="I229" s="57">
        <v>1.0871451809099999</v>
      </c>
      <c r="J229" s="34">
        <v>64</v>
      </c>
    </row>
    <row r="230" spans="1:10">
      <c r="A230" s="31" t="s">
        <v>3724</v>
      </c>
      <c r="B230" s="69">
        <v>0.84939733588900002</v>
      </c>
      <c r="C230" s="69">
        <v>0.91316507725999996</v>
      </c>
      <c r="D230" s="68">
        <v>7</v>
      </c>
      <c r="E230" s="69">
        <v>1.4714587034</v>
      </c>
      <c r="F230" s="69">
        <v>0.73997576094700002</v>
      </c>
      <c r="G230" s="68">
        <v>7</v>
      </c>
      <c r="H230" s="57">
        <v>0.33403082365699999</v>
      </c>
      <c r="I230" s="57">
        <v>1.0793195419299999</v>
      </c>
      <c r="J230" s="34">
        <v>6</v>
      </c>
    </row>
    <row r="231" spans="1:10">
      <c r="A231" s="31" t="s">
        <v>3723</v>
      </c>
      <c r="B231" s="69">
        <v>9.7497201755399998E-2</v>
      </c>
      <c r="C231" s="69">
        <v>1.00443931563</v>
      </c>
      <c r="D231" s="68">
        <v>55</v>
      </c>
      <c r="E231" s="69">
        <v>0.39466482473600001</v>
      </c>
      <c r="F231" s="69">
        <v>1.00202727118</v>
      </c>
      <c r="G231" s="68">
        <v>55</v>
      </c>
      <c r="H231" s="57">
        <v>-1.2799745444099999</v>
      </c>
      <c r="I231" s="57">
        <v>1.07225374957</v>
      </c>
      <c r="J231" s="34">
        <v>54</v>
      </c>
    </row>
    <row r="232" spans="1:10">
      <c r="A232" s="31" t="s">
        <v>3722</v>
      </c>
      <c r="B232" s="69">
        <v>-2.07238738182</v>
      </c>
      <c r="C232" s="69">
        <v>0.43273697076700002</v>
      </c>
      <c r="D232" s="68">
        <v>13</v>
      </c>
      <c r="E232" s="69">
        <v>-2.6548873668400002</v>
      </c>
      <c r="F232" s="69">
        <v>0.200614438324</v>
      </c>
      <c r="G232" s="68">
        <v>14</v>
      </c>
      <c r="H232" s="57">
        <v>0.65442646076199995</v>
      </c>
      <c r="I232" s="57">
        <v>1.1463913910300001</v>
      </c>
      <c r="J232" s="34">
        <v>14</v>
      </c>
    </row>
    <row r="233" spans="1:10">
      <c r="A233" s="31" t="s">
        <v>3721</v>
      </c>
      <c r="B233" s="69">
        <v>-0.59590421075699995</v>
      </c>
      <c r="C233" s="69">
        <v>0.95843249994799995</v>
      </c>
      <c r="D233" s="68">
        <v>57</v>
      </c>
      <c r="E233" s="69">
        <v>0.22782137283500001</v>
      </c>
      <c r="F233" s="69">
        <v>0.99725306755200005</v>
      </c>
      <c r="G233" s="68">
        <v>59</v>
      </c>
      <c r="H233" s="57">
        <v>-1.81015851902</v>
      </c>
      <c r="I233" s="57">
        <v>0.67440495251800003</v>
      </c>
      <c r="J233" s="34">
        <v>57</v>
      </c>
    </row>
    <row r="234" spans="1:10">
      <c r="A234" s="31" t="s">
        <v>3720</v>
      </c>
      <c r="B234" s="69">
        <v>0.65113844227200002</v>
      </c>
      <c r="C234" s="69">
        <v>0.94218848529699994</v>
      </c>
      <c r="D234" s="68">
        <v>17</v>
      </c>
      <c r="E234" s="69">
        <v>2.1983706240499998</v>
      </c>
      <c r="F234" s="69">
        <v>0.39307684649500002</v>
      </c>
      <c r="G234" s="68">
        <v>18</v>
      </c>
      <c r="H234" s="57">
        <v>0.34007772969200001</v>
      </c>
      <c r="I234" s="57">
        <v>1.0837386337899999</v>
      </c>
      <c r="J234" s="34">
        <v>17</v>
      </c>
    </row>
    <row r="235" spans="1:10">
      <c r="A235" s="31" t="s">
        <v>3719</v>
      </c>
      <c r="B235" s="69">
        <v>-4.7716092425800003</v>
      </c>
      <c r="C235" s="69">
        <v>1.91757216633E-4</v>
      </c>
      <c r="D235" s="68">
        <v>7</v>
      </c>
      <c r="E235" s="69">
        <v>-4.3394337640199998</v>
      </c>
      <c r="F235" s="69">
        <v>1.44490446864E-3</v>
      </c>
      <c r="G235" s="68">
        <v>7</v>
      </c>
      <c r="H235" s="57">
        <v>-0.466415827256</v>
      </c>
      <c r="I235" s="57">
        <v>1.1059294630100001</v>
      </c>
      <c r="J235" s="34">
        <v>7</v>
      </c>
    </row>
    <row r="236" spans="1:10">
      <c r="A236" s="31" t="s">
        <v>3718</v>
      </c>
      <c r="B236" s="69">
        <v>1.38947983088</v>
      </c>
      <c r="C236" s="69">
        <v>0.68381405710499998</v>
      </c>
      <c r="D236" s="68">
        <v>9</v>
      </c>
      <c r="E236" s="69">
        <v>1.3143714534299999</v>
      </c>
      <c r="F236" s="69">
        <v>0.77737207404599995</v>
      </c>
      <c r="G236" s="68">
        <v>9</v>
      </c>
      <c r="H236" s="57">
        <v>-3.1353266369799999E-3</v>
      </c>
      <c r="I236" s="57">
        <v>1.0022958148500001</v>
      </c>
      <c r="J236" s="34">
        <v>9</v>
      </c>
    </row>
    <row r="237" spans="1:10">
      <c r="A237" s="31" t="s">
        <v>3717</v>
      </c>
      <c r="B237" s="69">
        <v>1.9770463095299999</v>
      </c>
      <c r="C237" s="69">
        <v>0.47479452107300002</v>
      </c>
      <c r="D237" s="68">
        <v>16</v>
      </c>
      <c r="E237" s="69">
        <v>2.7554818722499999</v>
      </c>
      <c r="F237" s="69">
        <v>0.16672115485799999</v>
      </c>
      <c r="G237" s="68">
        <v>16</v>
      </c>
      <c r="H237" s="57">
        <v>-1.4959972742400001</v>
      </c>
      <c r="I237" s="57">
        <v>0.94015747215300005</v>
      </c>
      <c r="J237" s="34">
        <v>16</v>
      </c>
    </row>
    <row r="238" spans="1:10">
      <c r="A238" s="31" t="s">
        <v>3716</v>
      </c>
      <c r="B238" s="69">
        <v>0.799062201177</v>
      </c>
      <c r="C238" s="69">
        <v>0.92220386869399995</v>
      </c>
      <c r="D238" s="68">
        <v>19</v>
      </c>
      <c r="E238" s="69">
        <v>0.58152970550799998</v>
      </c>
      <c r="F238" s="69">
        <v>0.97193708659099998</v>
      </c>
      <c r="G238" s="68">
        <v>19</v>
      </c>
      <c r="H238" s="57">
        <v>0.164153347443</v>
      </c>
      <c r="I238" s="57">
        <v>1.05487356743</v>
      </c>
      <c r="J238" s="34">
        <v>19</v>
      </c>
    </row>
    <row r="239" spans="1:10">
      <c r="A239" s="31" t="s">
        <v>3715</v>
      </c>
      <c r="B239" s="69">
        <v>-1.4772853585400001</v>
      </c>
      <c r="C239" s="69">
        <v>0.64437649977199996</v>
      </c>
      <c r="D239" s="68">
        <v>12</v>
      </c>
      <c r="E239" s="69">
        <v>-2.1108800560800001</v>
      </c>
      <c r="F239" s="69">
        <v>0.43177883041600001</v>
      </c>
      <c r="G239" s="68">
        <v>12</v>
      </c>
      <c r="H239" s="57">
        <v>1.0068200192200001</v>
      </c>
      <c r="I239" s="57">
        <v>1.14943635592</v>
      </c>
      <c r="J239" s="34">
        <v>12</v>
      </c>
    </row>
    <row r="240" spans="1:10">
      <c r="A240" s="31" t="s">
        <v>3714</v>
      </c>
      <c r="B240" s="69">
        <v>0.97915739531400003</v>
      </c>
      <c r="C240" s="69">
        <v>0.88196055811700003</v>
      </c>
      <c r="D240" s="68">
        <v>21</v>
      </c>
      <c r="E240" s="69">
        <v>0.63943755802199997</v>
      </c>
      <c r="F240" s="69">
        <v>0.97078378148300004</v>
      </c>
      <c r="G240" s="68">
        <v>20</v>
      </c>
      <c r="H240" s="57">
        <v>0.27510772947000001</v>
      </c>
      <c r="I240" s="57">
        <v>1.0776403818</v>
      </c>
      <c r="J240" s="34">
        <v>20</v>
      </c>
    </row>
    <row r="241" spans="1:10">
      <c r="A241" s="31" t="s">
        <v>3713</v>
      </c>
      <c r="B241" s="69">
        <v>-1.35419799493</v>
      </c>
      <c r="C241" s="69">
        <v>0.69961538714500004</v>
      </c>
      <c r="D241" s="68">
        <v>30</v>
      </c>
      <c r="E241" s="69">
        <v>-1.47512999974</v>
      </c>
      <c r="F241" s="69">
        <v>0.74190894538200003</v>
      </c>
      <c r="G241" s="68">
        <v>30</v>
      </c>
      <c r="H241" s="57">
        <v>0.18938596532900001</v>
      </c>
      <c r="I241" s="57">
        <v>1.06262915218</v>
      </c>
      <c r="J241" s="34">
        <v>30</v>
      </c>
    </row>
    <row r="242" spans="1:10">
      <c r="A242" s="31" t="s">
        <v>3712</v>
      </c>
      <c r="B242" s="69">
        <v>-2.2341982104999998</v>
      </c>
      <c r="C242" s="69">
        <v>0.34397155016199998</v>
      </c>
      <c r="D242" s="68">
        <v>91</v>
      </c>
      <c r="E242" s="69">
        <v>-1.8454182032899999</v>
      </c>
      <c r="F242" s="69">
        <v>0.57801772603900003</v>
      </c>
      <c r="G242" s="68">
        <v>91</v>
      </c>
      <c r="H242" s="57">
        <v>-0.16830002896499999</v>
      </c>
      <c r="I242" s="57">
        <v>1.0556299389499999</v>
      </c>
      <c r="J242" s="34">
        <v>91</v>
      </c>
    </row>
    <row r="243" spans="1:10">
      <c r="A243" s="31" t="s">
        <v>3711</v>
      </c>
      <c r="B243" s="69">
        <v>1.3694561494999999</v>
      </c>
      <c r="C243" s="69">
        <v>0.69256637065600002</v>
      </c>
      <c r="D243" s="68">
        <v>50</v>
      </c>
      <c r="E243" s="69">
        <v>0.72934852860800004</v>
      </c>
      <c r="F243" s="69">
        <v>0.94930475966600003</v>
      </c>
      <c r="G243" s="68">
        <v>51</v>
      </c>
      <c r="H243" s="57">
        <v>0.91951070348599995</v>
      </c>
      <c r="I243" s="57">
        <v>1.14877332438</v>
      </c>
      <c r="J243" s="34">
        <v>50</v>
      </c>
    </row>
    <row r="244" spans="1:10">
      <c r="A244" s="31" t="s">
        <v>3710</v>
      </c>
      <c r="B244" s="69">
        <v>-1.78148641693</v>
      </c>
      <c r="C244" s="69">
        <v>0.53863979902000003</v>
      </c>
      <c r="D244" s="68">
        <v>20</v>
      </c>
      <c r="E244" s="69">
        <v>-1.9136246781199999</v>
      </c>
      <c r="F244" s="69">
        <v>0.54296307731600002</v>
      </c>
      <c r="G244" s="68">
        <v>20</v>
      </c>
      <c r="H244" s="57">
        <v>0.34774815108899998</v>
      </c>
      <c r="I244" s="57">
        <v>1.08943672967</v>
      </c>
      <c r="J244" s="34">
        <v>20</v>
      </c>
    </row>
    <row r="245" spans="1:10">
      <c r="A245" s="31" t="s">
        <v>3709</v>
      </c>
      <c r="B245" s="69">
        <v>0.60546896410999995</v>
      </c>
      <c r="C245" s="69">
        <v>0.95404260400499996</v>
      </c>
      <c r="D245" s="68">
        <v>23</v>
      </c>
      <c r="E245" s="69">
        <v>-0.128536086296</v>
      </c>
      <c r="F245" s="69">
        <v>0.99905716027000002</v>
      </c>
      <c r="G245" s="68">
        <v>23</v>
      </c>
      <c r="H245" s="57">
        <v>0.97927057353299996</v>
      </c>
      <c r="I245" s="57">
        <v>1.1520002167800001</v>
      </c>
      <c r="J245" s="34">
        <v>23</v>
      </c>
    </row>
    <row r="246" spans="1:10">
      <c r="A246" s="31" t="s">
        <v>3708</v>
      </c>
      <c r="B246" s="69">
        <v>-1.54294893109</v>
      </c>
      <c r="C246" s="69">
        <v>0.62058548210499997</v>
      </c>
      <c r="D246" s="68">
        <v>46</v>
      </c>
      <c r="E246" s="69">
        <v>-0.88981530722000002</v>
      </c>
      <c r="F246" s="69">
        <v>0.91745161418599996</v>
      </c>
      <c r="G246" s="68">
        <v>46</v>
      </c>
      <c r="H246" s="57">
        <v>-0.371541572022</v>
      </c>
      <c r="I246" s="57">
        <v>1.0966435943199999</v>
      </c>
      <c r="J246" s="34">
        <v>46</v>
      </c>
    </row>
    <row r="247" spans="1:10">
      <c r="A247" s="31" t="s">
        <v>3707</v>
      </c>
      <c r="B247" s="69">
        <v>1.8678884982299999</v>
      </c>
      <c r="C247" s="69">
        <v>0.50915206074800001</v>
      </c>
      <c r="D247" s="68">
        <v>15</v>
      </c>
      <c r="E247" s="69">
        <v>1.83941020415</v>
      </c>
      <c r="F247" s="69">
        <v>0.58203774089399996</v>
      </c>
      <c r="G247" s="68">
        <v>16</v>
      </c>
      <c r="H247" s="57">
        <v>-0.34035520290600002</v>
      </c>
      <c r="I247" s="57">
        <v>1.0840195100800001</v>
      </c>
      <c r="J247" s="34">
        <v>15</v>
      </c>
    </row>
    <row r="248" spans="1:10">
      <c r="A248" s="31" t="s">
        <v>3706</v>
      </c>
      <c r="B248" s="69">
        <v>-0.559532286504</v>
      </c>
      <c r="C248" s="69">
        <v>0.95779165605200001</v>
      </c>
      <c r="D248" s="68">
        <v>9</v>
      </c>
      <c r="E248" s="69">
        <v>9.6343775724400005E-2</v>
      </c>
      <c r="F248" s="69">
        <v>0.99384668693699996</v>
      </c>
      <c r="G248" s="68">
        <v>9</v>
      </c>
      <c r="H248" s="57">
        <v>-1.14223582787</v>
      </c>
      <c r="I248" s="57">
        <v>1.1280572389000001</v>
      </c>
      <c r="J248" s="34">
        <v>9</v>
      </c>
    </row>
    <row r="249" spans="1:10">
      <c r="A249" s="31" t="s">
        <v>3705</v>
      </c>
      <c r="B249" s="69">
        <v>-3.4177478842000002E-2</v>
      </c>
      <c r="C249" s="69">
        <v>1.0066854271200001</v>
      </c>
      <c r="D249" s="68">
        <v>21</v>
      </c>
      <c r="E249" s="69">
        <v>0.23776950528099999</v>
      </c>
      <c r="F249" s="69">
        <v>1.00123499306</v>
      </c>
      <c r="G249" s="68">
        <v>21</v>
      </c>
      <c r="H249" s="57">
        <v>-0.60374761130900001</v>
      </c>
      <c r="I249" s="57">
        <v>1.1303102978999999</v>
      </c>
      <c r="J249" s="34">
        <v>21</v>
      </c>
    </row>
    <row r="250" spans="1:10">
      <c r="A250" s="31" t="s">
        <v>3704</v>
      </c>
      <c r="B250" s="69">
        <v>0.28271298404900003</v>
      </c>
      <c r="C250" s="69">
        <v>0.98776834669900004</v>
      </c>
      <c r="D250" s="68">
        <v>5</v>
      </c>
      <c r="E250" s="69">
        <v>1.5919070561299999</v>
      </c>
      <c r="F250" s="69">
        <v>0.68834539803899997</v>
      </c>
      <c r="G250" s="68">
        <v>5</v>
      </c>
      <c r="H250" s="57">
        <v>-2.3015688383900001</v>
      </c>
      <c r="I250" s="57">
        <v>0.36257749814899998</v>
      </c>
      <c r="J250" s="34">
        <v>5</v>
      </c>
    </row>
    <row r="251" spans="1:10">
      <c r="A251" s="31" t="s">
        <v>3703</v>
      </c>
      <c r="B251" s="69">
        <v>-0.88038804953600003</v>
      </c>
      <c r="C251" s="69">
        <v>0.90214394903799999</v>
      </c>
      <c r="D251" s="68">
        <v>12</v>
      </c>
      <c r="E251" s="69">
        <v>-0.94218605377200004</v>
      </c>
      <c r="F251" s="69">
        <v>0.91058957583800004</v>
      </c>
      <c r="G251" s="68">
        <v>12</v>
      </c>
      <c r="H251" s="57">
        <v>0.113760929195</v>
      </c>
      <c r="I251" s="57">
        <v>1.0378170495400001</v>
      </c>
      <c r="J251" s="34">
        <v>12</v>
      </c>
    </row>
    <row r="252" spans="1:10">
      <c r="A252" s="31" t="s">
        <v>3702</v>
      </c>
      <c r="B252" s="69">
        <v>-0.20127374349800001</v>
      </c>
      <c r="C252" s="69">
        <v>0.99429393041699998</v>
      </c>
      <c r="D252" s="68">
        <v>16</v>
      </c>
      <c r="E252" s="69">
        <v>-0.98647105394800005</v>
      </c>
      <c r="F252" s="69">
        <v>0.90540061084900003</v>
      </c>
      <c r="G252" s="68">
        <v>16</v>
      </c>
      <c r="H252" s="57">
        <v>1.1974871123599999</v>
      </c>
      <c r="I252" s="57">
        <v>1.1109966142900001</v>
      </c>
      <c r="J252" s="34">
        <v>16</v>
      </c>
    </row>
    <row r="253" spans="1:10">
      <c r="A253" s="31" t="s">
        <v>3701</v>
      </c>
      <c r="B253" s="69">
        <v>1.2488811741800001</v>
      </c>
      <c r="C253" s="69">
        <v>0.75102846841600002</v>
      </c>
      <c r="D253" s="68">
        <v>6</v>
      </c>
      <c r="E253" s="69">
        <v>1.9948780538199999</v>
      </c>
      <c r="F253" s="69">
        <v>0.50922846987799997</v>
      </c>
      <c r="G253" s="68">
        <v>6</v>
      </c>
      <c r="H253" s="57">
        <v>-1.33774748281</v>
      </c>
      <c r="I253" s="57">
        <v>1.0348175378</v>
      </c>
      <c r="J253" s="34">
        <v>6</v>
      </c>
    </row>
    <row r="254" spans="1:10">
      <c r="A254" s="31" t="s">
        <v>3700</v>
      </c>
      <c r="B254" s="69">
        <v>0.48409239399499998</v>
      </c>
      <c r="C254" s="69">
        <v>0.97778538257000003</v>
      </c>
      <c r="D254" s="68">
        <v>10</v>
      </c>
      <c r="E254" s="69">
        <v>0.47273041331799998</v>
      </c>
      <c r="F254" s="69">
        <v>0.99600200019200003</v>
      </c>
      <c r="G254" s="68">
        <v>10</v>
      </c>
      <c r="H254" s="57">
        <v>-0.117683139154</v>
      </c>
      <c r="I254" s="57">
        <v>1.03819555562</v>
      </c>
      <c r="J254" s="34">
        <v>10</v>
      </c>
    </row>
    <row r="255" spans="1:10">
      <c r="A255" s="31" t="s">
        <v>3699</v>
      </c>
      <c r="B255" s="69">
        <v>0.233265099882</v>
      </c>
      <c r="C255" s="69">
        <v>0.98881580468100005</v>
      </c>
      <c r="D255" s="68">
        <v>5</v>
      </c>
      <c r="E255" s="69">
        <v>-8.7415241998800006E-2</v>
      </c>
      <c r="F255" s="69">
        <v>0.99715954157999998</v>
      </c>
      <c r="G255" s="68">
        <v>5</v>
      </c>
      <c r="H255" s="57">
        <v>0.49876703140599998</v>
      </c>
      <c r="I255" s="57">
        <v>1.1107442681099999</v>
      </c>
      <c r="J255" s="34">
        <v>5</v>
      </c>
    </row>
    <row r="256" spans="1:10">
      <c r="A256" s="31" t="s">
        <v>3698</v>
      </c>
      <c r="B256" s="69">
        <v>0.377673092622</v>
      </c>
      <c r="C256" s="69">
        <v>0.98368788748000002</v>
      </c>
      <c r="D256" s="68">
        <v>11</v>
      </c>
      <c r="E256" s="69">
        <v>0.96502639266599999</v>
      </c>
      <c r="F256" s="69">
        <v>0.90635493985100002</v>
      </c>
      <c r="G256" s="68">
        <v>11</v>
      </c>
      <c r="H256" s="57">
        <v>-1.16824729181</v>
      </c>
      <c r="I256" s="57">
        <v>1.12298516512</v>
      </c>
      <c r="J256" s="34">
        <v>11</v>
      </c>
    </row>
    <row r="257" spans="1:10">
      <c r="A257" s="31" t="s">
        <v>3697</v>
      </c>
      <c r="B257" s="69">
        <v>0.21430008733399999</v>
      </c>
      <c r="C257" s="69">
        <v>0.99259158642699996</v>
      </c>
      <c r="D257" s="68">
        <v>21</v>
      </c>
      <c r="E257" s="69">
        <v>1.20104840695</v>
      </c>
      <c r="F257" s="69">
        <v>0.82012974034700004</v>
      </c>
      <c r="G257" s="68">
        <v>20</v>
      </c>
      <c r="H257" s="57">
        <v>-1.72823293413</v>
      </c>
      <c r="I257" s="57">
        <v>0.757470486</v>
      </c>
      <c r="J257" s="34">
        <v>21</v>
      </c>
    </row>
    <row r="258" spans="1:10">
      <c r="A258" s="31" t="s">
        <v>3696</v>
      </c>
      <c r="B258" s="69">
        <v>0.38153438772600001</v>
      </c>
      <c r="C258" s="69">
        <v>0.98220125019899995</v>
      </c>
      <c r="D258" s="68">
        <v>7</v>
      </c>
      <c r="E258" s="69">
        <v>0.88137225916600004</v>
      </c>
      <c r="F258" s="69">
        <v>0.91061357951099997</v>
      </c>
      <c r="G258" s="68">
        <v>7</v>
      </c>
      <c r="H258" s="57">
        <v>0.41592496090499997</v>
      </c>
      <c r="I258" s="57">
        <v>1.0868249886500001</v>
      </c>
      <c r="J258" s="34">
        <v>6</v>
      </c>
    </row>
    <row r="259" spans="1:10">
      <c r="A259" s="31" t="s">
        <v>3695</v>
      </c>
      <c r="B259" s="69">
        <v>-0.290435557214</v>
      </c>
      <c r="C259" s="69">
        <v>0.98854191917699996</v>
      </c>
      <c r="D259" s="68">
        <v>7</v>
      </c>
      <c r="E259" s="69">
        <v>-0.28885342941499997</v>
      </c>
      <c r="F259" s="69">
        <v>0.99538965395699996</v>
      </c>
      <c r="G259" s="68">
        <v>7</v>
      </c>
      <c r="H259" s="57">
        <v>-7.4585473383199999E-2</v>
      </c>
      <c r="I259" s="57">
        <v>1.0149062178099999</v>
      </c>
      <c r="J259" s="34">
        <v>7</v>
      </c>
    </row>
    <row r="260" spans="1:10">
      <c r="A260" s="31" t="s">
        <v>3694</v>
      </c>
      <c r="B260" s="69">
        <v>2.9296834268400002E-3</v>
      </c>
      <c r="C260" s="69">
        <v>1.0031784647899999</v>
      </c>
      <c r="D260" s="68">
        <v>6</v>
      </c>
      <c r="E260" s="69">
        <v>0.46115108643300001</v>
      </c>
      <c r="F260" s="69">
        <v>0.997534826456</v>
      </c>
      <c r="G260" s="68">
        <v>6</v>
      </c>
      <c r="H260" s="57">
        <v>-0.79032066791599997</v>
      </c>
      <c r="I260" s="57">
        <v>1.15798297034</v>
      </c>
      <c r="J260" s="34">
        <v>6</v>
      </c>
    </row>
    <row r="261" spans="1:10">
      <c r="A261" s="31" t="s">
        <v>3693</v>
      </c>
      <c r="B261" s="69">
        <v>0.86505997321200001</v>
      </c>
      <c r="C261" s="69">
        <v>0.90934713189000005</v>
      </c>
      <c r="D261" s="68">
        <v>5</v>
      </c>
      <c r="E261" s="69">
        <v>0.385708355921</v>
      </c>
      <c r="F261" s="69">
        <v>1.00521584002</v>
      </c>
      <c r="G261" s="68">
        <v>5</v>
      </c>
      <c r="H261" s="57">
        <v>0.61350117983800001</v>
      </c>
      <c r="I261" s="57">
        <v>1.1359722696400001</v>
      </c>
      <c r="J261" s="34">
        <v>5</v>
      </c>
    </row>
    <row r="262" spans="1:10">
      <c r="A262" s="31" t="s">
        <v>3692</v>
      </c>
      <c r="B262" s="69">
        <v>0.135134953117</v>
      </c>
      <c r="C262" s="69">
        <v>0.99499555272700002</v>
      </c>
      <c r="D262" s="68">
        <v>25</v>
      </c>
      <c r="E262" s="69">
        <v>-1.0190930467599999</v>
      </c>
      <c r="F262" s="69">
        <v>0.88774437641299997</v>
      </c>
      <c r="G262" s="68">
        <v>25</v>
      </c>
      <c r="H262" s="57">
        <v>1.7455661893000001</v>
      </c>
      <c r="I262" s="57">
        <v>0.73474032872899997</v>
      </c>
      <c r="J262" s="34">
        <v>25</v>
      </c>
    </row>
    <row r="263" spans="1:10">
      <c r="A263" s="31" t="s">
        <v>3691</v>
      </c>
      <c r="B263" s="69">
        <v>-6.7709729421200002E-2</v>
      </c>
      <c r="C263" s="69">
        <v>1.00535004631</v>
      </c>
      <c r="D263" s="68">
        <v>8</v>
      </c>
      <c r="E263" s="69">
        <v>-0.67535121071199999</v>
      </c>
      <c r="F263" s="69">
        <v>0.96396127296</v>
      </c>
      <c r="G263" s="68">
        <v>8</v>
      </c>
      <c r="H263" s="57">
        <v>0.93269103633499995</v>
      </c>
      <c r="I263" s="57">
        <v>1.14850645884</v>
      </c>
      <c r="J263" s="34">
        <v>8</v>
      </c>
    </row>
    <row r="264" spans="1:10">
      <c r="A264" s="31" t="s">
        <v>3690</v>
      </c>
      <c r="B264" s="69">
        <v>-0.180064348988</v>
      </c>
      <c r="C264" s="69">
        <v>0.995815329523</v>
      </c>
      <c r="D264" s="68">
        <v>6</v>
      </c>
      <c r="E264" s="69">
        <v>-0.68524956309899998</v>
      </c>
      <c r="F264" s="69">
        <v>0.96137915987800004</v>
      </c>
      <c r="G264" s="68">
        <v>6</v>
      </c>
      <c r="H264" s="57">
        <v>0.77591653381699999</v>
      </c>
      <c r="I264" s="57">
        <v>1.14774140956</v>
      </c>
      <c r="J264" s="34">
        <v>6</v>
      </c>
    </row>
    <row r="265" spans="1:10">
      <c r="A265" s="31" t="s">
        <v>3689</v>
      </c>
      <c r="B265" s="69">
        <v>0.22392571040199999</v>
      </c>
      <c r="C265" s="69">
        <v>0.99057353007299997</v>
      </c>
      <c r="D265" s="68">
        <v>18</v>
      </c>
      <c r="E265" s="69">
        <v>-3.8713286729900001E-2</v>
      </c>
      <c r="F265" s="69">
        <v>0.99761173561200001</v>
      </c>
      <c r="G265" s="68">
        <v>18</v>
      </c>
      <c r="H265" s="57">
        <v>0.67623157879399998</v>
      </c>
      <c r="I265" s="57">
        <v>1.1473286097199999</v>
      </c>
      <c r="J265" s="34">
        <v>17</v>
      </c>
    </row>
    <row r="266" spans="1:10">
      <c r="A266" s="31" t="s">
        <v>3688</v>
      </c>
      <c r="B266" s="69">
        <v>1.1357301903999999</v>
      </c>
      <c r="C266" s="69">
        <v>0.80945260677099995</v>
      </c>
      <c r="D266" s="68">
        <v>10</v>
      </c>
      <c r="E266" s="69">
        <v>1.90598436582</v>
      </c>
      <c r="F266" s="69">
        <v>0.54477905387100001</v>
      </c>
      <c r="G266" s="68">
        <v>10</v>
      </c>
      <c r="H266" s="57">
        <v>0.29659933893599999</v>
      </c>
      <c r="I266" s="57">
        <v>1.0818461718600001</v>
      </c>
      <c r="J266" s="34">
        <v>9</v>
      </c>
    </row>
    <row r="267" spans="1:10">
      <c r="A267" s="31" t="s">
        <v>3687</v>
      </c>
      <c r="B267" s="69">
        <v>0.67870764229000002</v>
      </c>
      <c r="C267" s="69">
        <v>0.93307942181699999</v>
      </c>
      <c r="D267" s="68">
        <v>6</v>
      </c>
      <c r="E267" s="69">
        <v>0.81594781071400002</v>
      </c>
      <c r="F267" s="69">
        <v>0.92869679287899998</v>
      </c>
      <c r="G267" s="68">
        <v>6</v>
      </c>
      <c r="H267" s="57">
        <v>-0.38555972285000001</v>
      </c>
      <c r="I267" s="57">
        <v>1.09048688265</v>
      </c>
      <c r="J267" s="34">
        <v>6</v>
      </c>
    </row>
    <row r="268" spans="1:10">
      <c r="A268" s="31" t="s">
        <v>3686</v>
      </c>
      <c r="B268" s="69">
        <v>2.9495328451199998</v>
      </c>
      <c r="C268" s="69">
        <v>9.5406476695099995E-2</v>
      </c>
      <c r="D268" s="68">
        <v>22</v>
      </c>
      <c r="E268" s="69">
        <v>1.8486322846700001</v>
      </c>
      <c r="F268" s="69">
        <v>0.57953731341900006</v>
      </c>
      <c r="G268" s="68">
        <v>22</v>
      </c>
      <c r="H268" s="57">
        <v>1.58908542869</v>
      </c>
      <c r="I268" s="57">
        <v>0.87443576643499998</v>
      </c>
      <c r="J268" s="34">
        <v>23</v>
      </c>
    </row>
    <row r="269" spans="1:10">
      <c r="A269" s="31" t="s">
        <v>3685</v>
      </c>
      <c r="B269" s="69">
        <v>-0.43401089240000001</v>
      </c>
      <c r="C269" s="69">
        <v>0.97954448078300005</v>
      </c>
      <c r="D269" s="68">
        <v>8</v>
      </c>
      <c r="E269" s="69">
        <v>-2.1321478754199998</v>
      </c>
      <c r="F269" s="69">
        <v>0.42504011173099998</v>
      </c>
      <c r="G269" s="68">
        <v>9</v>
      </c>
      <c r="H269" s="57">
        <v>1.96377319077</v>
      </c>
      <c r="I269" s="57">
        <v>0.58519645022199995</v>
      </c>
      <c r="J269" s="34">
        <v>8</v>
      </c>
    </row>
    <row r="270" spans="1:10">
      <c r="A270" s="31" t="s">
        <v>3684</v>
      </c>
      <c r="B270" s="69">
        <v>2.0345965067799998</v>
      </c>
      <c r="C270" s="69">
        <v>0.44640618130800003</v>
      </c>
      <c r="D270" s="68">
        <v>7</v>
      </c>
      <c r="E270" s="69">
        <v>1.3694764240599999</v>
      </c>
      <c r="F270" s="69">
        <v>0.76240594901600001</v>
      </c>
      <c r="G270" s="68">
        <v>7</v>
      </c>
      <c r="H270" s="57">
        <v>0.85948269617499995</v>
      </c>
      <c r="I270" s="57">
        <v>1.1515670624300001</v>
      </c>
      <c r="J270" s="34">
        <v>7</v>
      </c>
    </row>
    <row r="271" spans="1:10">
      <c r="A271" s="31" t="s">
        <v>3683</v>
      </c>
      <c r="B271" s="69">
        <v>1.0366080902899999</v>
      </c>
      <c r="C271" s="69">
        <v>0.848732137695</v>
      </c>
      <c r="D271" s="68">
        <v>14</v>
      </c>
      <c r="E271" s="69">
        <v>1.3201742728600001</v>
      </c>
      <c r="F271" s="69">
        <v>0.77520904049200001</v>
      </c>
      <c r="G271" s="68">
        <v>14</v>
      </c>
      <c r="H271" s="57">
        <v>-0.62336502347</v>
      </c>
      <c r="I271" s="57">
        <v>1.1471864840099999</v>
      </c>
      <c r="J271" s="34">
        <v>14</v>
      </c>
    </row>
    <row r="272" spans="1:10">
      <c r="A272" s="31" t="s">
        <v>3682</v>
      </c>
      <c r="B272" s="69">
        <v>-0.93249346915300002</v>
      </c>
      <c r="C272" s="69">
        <v>0.89259132931100005</v>
      </c>
      <c r="D272" s="68">
        <v>9</v>
      </c>
      <c r="E272" s="69">
        <v>-1.61832691897</v>
      </c>
      <c r="F272" s="69">
        <v>0.680123102433</v>
      </c>
      <c r="G272" s="68">
        <v>9</v>
      </c>
      <c r="H272" s="57">
        <v>1.23431183038</v>
      </c>
      <c r="I272" s="57">
        <v>1.0838374202900001</v>
      </c>
      <c r="J272" s="34">
        <v>9</v>
      </c>
    </row>
    <row r="273" spans="1:10">
      <c r="A273" s="31" t="s">
        <v>3681</v>
      </c>
      <c r="B273" s="69">
        <v>8.3697529403300008E-3</v>
      </c>
      <c r="C273" s="69">
        <v>1.00511215321</v>
      </c>
      <c r="D273" s="68">
        <v>12</v>
      </c>
      <c r="E273" s="69">
        <v>0.88387260885100005</v>
      </c>
      <c r="F273" s="69">
        <v>0.91461793250000001</v>
      </c>
      <c r="G273" s="68">
        <v>12</v>
      </c>
      <c r="H273" s="57">
        <v>-2.56860716498</v>
      </c>
      <c r="I273" s="57">
        <v>0.21836668899100001</v>
      </c>
      <c r="J273" s="34">
        <v>11</v>
      </c>
    </row>
    <row r="274" spans="1:10">
      <c r="A274" s="31" t="s">
        <v>3680</v>
      </c>
      <c r="B274" s="69">
        <v>-1.61719398138</v>
      </c>
      <c r="C274" s="69">
        <v>0.60025309852599995</v>
      </c>
      <c r="D274" s="68">
        <v>16</v>
      </c>
      <c r="E274" s="69">
        <v>-2.02846019889</v>
      </c>
      <c r="F274" s="69">
        <v>0.48376594330400002</v>
      </c>
      <c r="G274" s="68">
        <v>16</v>
      </c>
      <c r="H274" s="57">
        <v>0.90204651956199999</v>
      </c>
      <c r="I274" s="57">
        <v>1.1431873130900001</v>
      </c>
      <c r="J274" s="34">
        <v>17</v>
      </c>
    </row>
    <row r="275" spans="1:10">
      <c r="A275" s="31" t="s">
        <v>3679</v>
      </c>
      <c r="B275" s="69">
        <v>-1.5861174500799999</v>
      </c>
      <c r="C275" s="69">
        <v>0.61373285692299995</v>
      </c>
      <c r="D275" s="68">
        <v>25</v>
      </c>
      <c r="E275" s="69">
        <v>-2.46233325155</v>
      </c>
      <c r="F275" s="69">
        <v>0.27516587720899999</v>
      </c>
      <c r="G275" s="68">
        <v>26</v>
      </c>
      <c r="H275" s="57">
        <v>1.0595730510300001</v>
      </c>
      <c r="I275" s="57">
        <v>1.14721809595</v>
      </c>
      <c r="J275" s="34">
        <v>26</v>
      </c>
    </row>
    <row r="276" spans="1:10">
      <c r="A276" s="31" t="s">
        <v>3678</v>
      </c>
      <c r="B276" s="69">
        <v>-0.44055230284000002</v>
      </c>
      <c r="C276" s="69">
        <v>0.97996585897900002</v>
      </c>
      <c r="D276" s="68">
        <v>5</v>
      </c>
      <c r="E276" s="69">
        <v>-1.4263705765800001</v>
      </c>
      <c r="F276" s="69">
        <v>0.72903192608400003</v>
      </c>
      <c r="G276" s="68">
        <v>5</v>
      </c>
      <c r="H276" s="57">
        <v>1.5975181818699999</v>
      </c>
      <c r="I276" s="57">
        <v>0.86464761217700004</v>
      </c>
      <c r="J276" s="34">
        <v>5</v>
      </c>
    </row>
    <row r="277" spans="1:10">
      <c r="A277" s="31" t="s">
        <v>3677</v>
      </c>
      <c r="B277" s="69">
        <v>1.75827594681</v>
      </c>
      <c r="C277" s="69">
        <v>0.54769170991100002</v>
      </c>
      <c r="D277" s="68">
        <v>9</v>
      </c>
      <c r="E277" s="69">
        <v>2.7352667454300001</v>
      </c>
      <c r="F277" s="69">
        <v>0.17369645960999999</v>
      </c>
      <c r="G277" s="68">
        <v>9</v>
      </c>
      <c r="H277" s="57">
        <v>-1.80988236546</v>
      </c>
      <c r="I277" s="57">
        <v>0.67243982120699997</v>
      </c>
      <c r="J277" s="34">
        <v>9</v>
      </c>
    </row>
    <row r="278" spans="1:10">
      <c r="A278" s="31" t="s">
        <v>3676</v>
      </c>
      <c r="B278" s="69">
        <v>-2.7436516014199999</v>
      </c>
      <c r="C278" s="69">
        <v>0.15068476383900001</v>
      </c>
      <c r="D278" s="68">
        <v>7</v>
      </c>
      <c r="E278" s="69">
        <v>-1.0548010490499999</v>
      </c>
      <c r="F278" s="69">
        <v>0.871994614296</v>
      </c>
      <c r="G278" s="68">
        <v>7</v>
      </c>
      <c r="H278" s="57">
        <v>-2.5718262321999998</v>
      </c>
      <c r="I278" s="57">
        <v>0.21806387553500001</v>
      </c>
      <c r="J278" s="34">
        <v>7</v>
      </c>
    </row>
    <row r="279" spans="1:10">
      <c r="A279" s="31" t="s">
        <v>3675</v>
      </c>
      <c r="B279" s="69">
        <v>-5.18461071032E-2</v>
      </c>
      <c r="C279" s="69">
        <v>1.0070083912800001</v>
      </c>
      <c r="D279" s="68">
        <v>6</v>
      </c>
      <c r="E279" s="69">
        <v>6.0544953394599997E-2</v>
      </c>
      <c r="F279" s="69">
        <v>0.99852160102200005</v>
      </c>
      <c r="G279" s="68">
        <v>6</v>
      </c>
      <c r="H279" s="57">
        <v>-0.29611919595899999</v>
      </c>
      <c r="I279" s="57">
        <v>1.08067929087</v>
      </c>
      <c r="J279" s="34">
        <v>6</v>
      </c>
    </row>
    <row r="280" spans="1:10">
      <c r="A280" s="31" t="s">
        <v>3674</v>
      </c>
      <c r="B280" s="69">
        <v>-0.171243378837</v>
      </c>
      <c r="C280" s="69">
        <v>0.99036991040199995</v>
      </c>
      <c r="D280" s="68">
        <v>5</v>
      </c>
      <c r="E280" s="69">
        <v>-0.75919773936400003</v>
      </c>
      <c r="F280" s="69">
        <v>0.942035680825</v>
      </c>
      <c r="G280" s="68">
        <v>6</v>
      </c>
      <c r="H280" s="57">
        <v>1.4324754176700001</v>
      </c>
      <c r="I280" s="57">
        <v>0.98064894911400002</v>
      </c>
      <c r="J280" s="34">
        <v>5</v>
      </c>
    </row>
    <row r="281" spans="1:10">
      <c r="A281" s="31" t="s">
        <v>3673</v>
      </c>
      <c r="B281" s="69">
        <v>1.9125333225500001</v>
      </c>
      <c r="C281" s="69">
        <v>0.50080177783799995</v>
      </c>
      <c r="D281" s="68">
        <v>23</v>
      </c>
      <c r="E281" s="69">
        <v>2.1425877797299999</v>
      </c>
      <c r="F281" s="69">
        <v>0.42005410751700001</v>
      </c>
      <c r="G281" s="68">
        <v>23</v>
      </c>
      <c r="H281" s="57">
        <v>-0.80227209450299997</v>
      </c>
      <c r="I281" s="57">
        <v>1.1611603213399999</v>
      </c>
      <c r="J281" s="34">
        <v>23</v>
      </c>
    </row>
    <row r="282" spans="1:10">
      <c r="A282" s="31" t="s">
        <v>3672</v>
      </c>
      <c r="B282" s="69">
        <v>1.219855014</v>
      </c>
      <c r="C282" s="69">
        <v>0.76549070477299996</v>
      </c>
      <c r="D282" s="68">
        <v>69</v>
      </c>
      <c r="E282" s="69">
        <v>1.12689233843</v>
      </c>
      <c r="F282" s="69">
        <v>0.84764759422900005</v>
      </c>
      <c r="G282" s="68">
        <v>70</v>
      </c>
      <c r="H282" s="57">
        <v>9.5204310415099996E-2</v>
      </c>
      <c r="I282" s="57">
        <v>1.02658417825</v>
      </c>
      <c r="J282" s="34">
        <v>68</v>
      </c>
    </row>
    <row r="283" spans="1:10">
      <c r="A283" s="31" t="s">
        <v>3671</v>
      </c>
      <c r="B283" s="69">
        <v>-2.0754972841599999</v>
      </c>
      <c r="C283" s="69">
        <v>0.43125667915400001</v>
      </c>
      <c r="D283" s="68">
        <v>5</v>
      </c>
      <c r="E283" s="69">
        <v>-1.8197485707100001</v>
      </c>
      <c r="F283" s="69">
        <v>0.58898255285900003</v>
      </c>
      <c r="G283" s="68">
        <v>6</v>
      </c>
      <c r="H283" s="57">
        <v>-0.43608439577800001</v>
      </c>
      <c r="I283" s="57">
        <v>1.09561670914</v>
      </c>
      <c r="J283" s="34">
        <v>5</v>
      </c>
    </row>
    <row r="284" spans="1:10">
      <c r="A284" s="31" t="s">
        <v>3670</v>
      </c>
      <c r="B284" s="69">
        <v>-0.65274177475299999</v>
      </c>
      <c r="C284" s="69">
        <v>0.94219173784200005</v>
      </c>
      <c r="D284" s="68">
        <v>36</v>
      </c>
      <c r="E284" s="69">
        <v>-0.92176856537700003</v>
      </c>
      <c r="F284" s="69">
        <v>0.91199368765900002</v>
      </c>
      <c r="G284" s="68">
        <v>36</v>
      </c>
      <c r="H284" s="57">
        <v>0.40298394505000001</v>
      </c>
      <c r="I284" s="57">
        <v>1.0898267851500001</v>
      </c>
      <c r="J284" s="34">
        <v>37</v>
      </c>
    </row>
    <row r="285" spans="1:10">
      <c r="A285" s="31" t="s">
        <v>3669</v>
      </c>
      <c r="B285" s="69">
        <v>-0.45305529604900002</v>
      </c>
      <c r="C285" s="69">
        <v>0.97612120252199996</v>
      </c>
      <c r="D285" s="68">
        <v>8</v>
      </c>
      <c r="E285" s="69">
        <v>-0.60662843318699999</v>
      </c>
      <c r="F285" s="69">
        <v>0.96866384922899995</v>
      </c>
      <c r="G285" s="68">
        <v>8</v>
      </c>
      <c r="H285" s="57">
        <v>0.160271289516</v>
      </c>
      <c r="I285" s="57">
        <v>1.05107077081</v>
      </c>
      <c r="J285" s="34">
        <v>8</v>
      </c>
    </row>
    <row r="286" spans="1:10">
      <c r="A286" s="31" t="s">
        <v>3668</v>
      </c>
      <c r="B286" s="69">
        <v>-0.69354728667300003</v>
      </c>
      <c r="C286" s="69">
        <v>0.93023877583799996</v>
      </c>
      <c r="D286" s="68">
        <v>7</v>
      </c>
      <c r="E286" s="69">
        <v>2.7101234272399999E-3</v>
      </c>
      <c r="F286" s="69">
        <v>1.0015048095100001</v>
      </c>
      <c r="G286" s="68">
        <v>7</v>
      </c>
      <c r="H286" s="57">
        <v>-1.18090172464</v>
      </c>
      <c r="I286" s="57">
        <v>1.12054693898</v>
      </c>
      <c r="J286" s="34">
        <v>7</v>
      </c>
    </row>
    <row r="287" spans="1:10">
      <c r="A287" s="31" t="s">
        <v>3667</v>
      </c>
      <c r="B287" s="69">
        <v>0.52778510926599997</v>
      </c>
      <c r="C287" s="69">
        <v>0.96529608657499999</v>
      </c>
      <c r="D287" s="68">
        <v>33</v>
      </c>
      <c r="E287" s="69">
        <v>0.57052204757000002</v>
      </c>
      <c r="F287" s="69">
        <v>0.97309840140699999</v>
      </c>
      <c r="G287" s="68">
        <v>30</v>
      </c>
      <c r="H287" s="57">
        <v>-0.28168380019</v>
      </c>
      <c r="I287" s="57">
        <v>1.0772441968899999</v>
      </c>
      <c r="J287" s="34">
        <v>30</v>
      </c>
    </row>
    <row r="288" spans="1:10">
      <c r="A288" s="31" t="s">
        <v>3666</v>
      </c>
      <c r="B288" s="69">
        <v>-1.30130421746</v>
      </c>
      <c r="C288" s="69">
        <v>0.71984296585100005</v>
      </c>
      <c r="D288" s="68">
        <v>13</v>
      </c>
      <c r="E288" s="69">
        <v>-0.87159836425299997</v>
      </c>
      <c r="F288" s="69">
        <v>0.91533266285199999</v>
      </c>
      <c r="G288" s="68">
        <v>12</v>
      </c>
      <c r="H288" s="57">
        <v>-0.175877754479</v>
      </c>
      <c r="I288" s="57">
        <v>1.05690601168</v>
      </c>
      <c r="J288" s="34">
        <v>12</v>
      </c>
    </row>
    <row r="289" spans="1:10">
      <c r="A289" s="31" t="s">
        <v>3665</v>
      </c>
      <c r="B289" s="69">
        <v>1.2538115488599999</v>
      </c>
      <c r="C289" s="69">
        <v>0.75050573082899996</v>
      </c>
      <c r="D289" s="68">
        <v>11</v>
      </c>
      <c r="E289" s="69">
        <v>0.83294276901099995</v>
      </c>
      <c r="F289" s="69">
        <v>0.92683915060400002</v>
      </c>
      <c r="G289" s="68">
        <v>11</v>
      </c>
      <c r="H289" s="57">
        <v>0.52809462825099995</v>
      </c>
      <c r="I289" s="57">
        <v>1.12292720961</v>
      </c>
      <c r="J289" s="34">
        <v>11</v>
      </c>
    </row>
    <row r="290" spans="1:10">
      <c r="A290" s="31" t="s">
        <v>3664</v>
      </c>
      <c r="B290" s="69">
        <v>1.3768533743</v>
      </c>
      <c r="C290" s="69">
        <v>0.68939294156800002</v>
      </c>
      <c r="D290" s="68">
        <v>10</v>
      </c>
      <c r="E290" s="69">
        <v>-0.12960489566300001</v>
      </c>
      <c r="F290" s="69">
        <v>0.99974556335700004</v>
      </c>
      <c r="G290" s="68">
        <v>10</v>
      </c>
      <c r="H290" s="57">
        <v>0.76711445862500005</v>
      </c>
      <c r="I290" s="57">
        <v>1.1503103002399999</v>
      </c>
      <c r="J290" s="34">
        <v>9</v>
      </c>
    </row>
    <row r="291" spans="1:10">
      <c r="A291" s="31" t="s">
        <v>3663</v>
      </c>
      <c r="B291" s="69">
        <v>2.58990336964</v>
      </c>
      <c r="C291" s="69">
        <v>0.21120632714599999</v>
      </c>
      <c r="D291" s="68">
        <v>10</v>
      </c>
      <c r="E291" s="69">
        <v>4.2346494810799999</v>
      </c>
      <c r="F291" s="69">
        <v>2.0166098379300001E-3</v>
      </c>
      <c r="G291" s="68">
        <v>10</v>
      </c>
      <c r="H291" s="57">
        <v>-2.9226968415500001</v>
      </c>
      <c r="I291" s="57">
        <v>0.100264954317</v>
      </c>
      <c r="J291" s="34">
        <v>11</v>
      </c>
    </row>
    <row r="292" spans="1:10">
      <c r="A292" s="31" t="s">
        <v>3662</v>
      </c>
      <c r="B292" s="69">
        <v>1.2838281383800001</v>
      </c>
      <c r="C292" s="69">
        <v>0.73139073646300001</v>
      </c>
      <c r="D292" s="68">
        <v>6</v>
      </c>
      <c r="E292" s="69">
        <v>1.46162386285</v>
      </c>
      <c r="F292" s="69">
        <v>0.73565321119600002</v>
      </c>
      <c r="G292" s="68">
        <v>6</v>
      </c>
      <c r="H292" s="57">
        <v>1.32532328916</v>
      </c>
      <c r="I292" s="57">
        <v>1.04715350459</v>
      </c>
      <c r="J292" s="34">
        <v>5</v>
      </c>
    </row>
    <row r="293" spans="1:10">
      <c r="A293" s="31" t="s">
        <v>3661</v>
      </c>
      <c r="B293" s="69">
        <v>-0.35576675625699999</v>
      </c>
      <c r="C293" s="69">
        <v>0.98878393264499997</v>
      </c>
      <c r="D293" s="68">
        <v>12</v>
      </c>
      <c r="E293" s="69">
        <v>-0.54463373212599997</v>
      </c>
      <c r="F293" s="69">
        <v>0.98303494106199996</v>
      </c>
      <c r="G293" s="68">
        <v>12</v>
      </c>
      <c r="H293" s="57">
        <v>1.4674885928400001</v>
      </c>
      <c r="I293" s="57">
        <v>0.96583126093899996</v>
      </c>
      <c r="J293" s="34">
        <v>11</v>
      </c>
    </row>
    <row r="294" spans="1:10">
      <c r="A294" s="31" t="s">
        <v>3660</v>
      </c>
      <c r="B294" s="69">
        <v>-2.7889298223799999E-2</v>
      </c>
      <c r="C294" s="69">
        <v>1.0042557270200001</v>
      </c>
      <c r="D294" s="68">
        <v>5</v>
      </c>
      <c r="E294" s="69">
        <v>-0.47916565179999998</v>
      </c>
      <c r="F294" s="69">
        <v>0.997400330068</v>
      </c>
      <c r="G294" s="68">
        <v>5</v>
      </c>
      <c r="H294" s="57">
        <v>-8.8230569913900006E-2</v>
      </c>
      <c r="I294" s="57">
        <v>1.0243599719400001</v>
      </c>
      <c r="J294" s="34">
        <v>6</v>
      </c>
    </row>
    <row r="295" spans="1:10">
      <c r="A295" s="31" t="s">
        <v>3659</v>
      </c>
      <c r="B295" s="69">
        <v>-0.57696680504099995</v>
      </c>
      <c r="C295" s="69">
        <v>0.95975546385300003</v>
      </c>
      <c r="D295" s="68">
        <v>17</v>
      </c>
      <c r="E295" s="69">
        <v>-1.07239019393</v>
      </c>
      <c r="F295" s="69">
        <v>0.86424205092499995</v>
      </c>
      <c r="G295" s="68">
        <v>16</v>
      </c>
      <c r="H295" s="57">
        <v>0.84511490049299998</v>
      </c>
      <c r="I295" s="57">
        <v>1.1513256753800001</v>
      </c>
      <c r="J295" s="34">
        <v>16</v>
      </c>
    </row>
    <row r="296" spans="1:10">
      <c r="A296" s="31" t="s">
        <v>3658</v>
      </c>
      <c r="B296" s="69">
        <v>-0.72523453986800002</v>
      </c>
      <c r="C296" s="69">
        <v>0.92979960058599997</v>
      </c>
      <c r="D296" s="68">
        <v>10</v>
      </c>
      <c r="E296" s="69">
        <v>-1.3934426878399999</v>
      </c>
      <c r="F296" s="69">
        <v>0.75165011693499995</v>
      </c>
      <c r="G296" s="68">
        <v>9</v>
      </c>
      <c r="H296" s="57">
        <v>1.03140350417</v>
      </c>
      <c r="I296" s="57">
        <v>1.1549747532700001</v>
      </c>
      <c r="J296" s="34">
        <v>9</v>
      </c>
    </row>
    <row r="297" spans="1:10">
      <c r="A297" s="31" t="s">
        <v>3657</v>
      </c>
      <c r="B297" s="69">
        <v>-0.22293082601600001</v>
      </c>
      <c r="C297" s="69">
        <v>0.99106825380999997</v>
      </c>
      <c r="D297" s="68">
        <v>16</v>
      </c>
      <c r="E297" s="69">
        <v>2.5944946657599998E-3</v>
      </c>
      <c r="F297" s="69">
        <v>1.0004943258000001</v>
      </c>
      <c r="G297" s="68">
        <v>16</v>
      </c>
      <c r="H297" s="57">
        <v>-0.50929011002900004</v>
      </c>
      <c r="I297" s="57">
        <v>1.11441584879</v>
      </c>
      <c r="J297" s="34">
        <v>16</v>
      </c>
    </row>
    <row r="298" spans="1:10">
      <c r="A298" s="31" t="s">
        <v>3656</v>
      </c>
      <c r="B298" s="69">
        <v>-1.3031891386000001</v>
      </c>
      <c r="C298" s="69">
        <v>0.71940797021000003</v>
      </c>
      <c r="D298" s="68">
        <v>9</v>
      </c>
      <c r="E298" s="69">
        <v>-0.81840062631999999</v>
      </c>
      <c r="F298" s="69">
        <v>0.92936889274599999</v>
      </c>
      <c r="G298" s="68">
        <v>9</v>
      </c>
      <c r="H298" s="57">
        <v>-0.72535195940599995</v>
      </c>
      <c r="I298" s="57">
        <v>1.1603369966999999</v>
      </c>
      <c r="J298" s="34">
        <v>9</v>
      </c>
    </row>
    <row r="299" spans="1:10">
      <c r="A299" s="31" t="s">
        <v>3655</v>
      </c>
      <c r="B299" s="69">
        <v>1.69843058117</v>
      </c>
      <c r="C299" s="69">
        <v>0.56998962241499995</v>
      </c>
      <c r="D299" s="68">
        <v>26</v>
      </c>
      <c r="E299" s="69">
        <v>0.82293506648900006</v>
      </c>
      <c r="F299" s="69">
        <v>0.92737649036199998</v>
      </c>
      <c r="G299" s="68">
        <v>26</v>
      </c>
      <c r="H299" s="57">
        <v>0.33260003439399999</v>
      </c>
      <c r="I299" s="57">
        <v>1.07915570471</v>
      </c>
      <c r="J299" s="34">
        <v>27</v>
      </c>
    </row>
    <row r="300" spans="1:10">
      <c r="A300" s="31" t="s">
        <v>3654</v>
      </c>
      <c r="B300" s="69">
        <v>0.71651169713499996</v>
      </c>
      <c r="C300" s="69">
        <v>0.92497252730599999</v>
      </c>
      <c r="D300" s="68">
        <v>15</v>
      </c>
      <c r="E300" s="69">
        <v>0.23262422778899999</v>
      </c>
      <c r="F300" s="69">
        <v>0.99804806216099995</v>
      </c>
      <c r="G300" s="68">
        <v>15</v>
      </c>
      <c r="H300" s="57">
        <v>-0.443285856205</v>
      </c>
      <c r="I300" s="57">
        <v>1.10174596102</v>
      </c>
      <c r="J300" s="34">
        <v>16</v>
      </c>
    </row>
    <row r="301" spans="1:10">
      <c r="A301" s="31" t="s">
        <v>3653</v>
      </c>
      <c r="B301" s="69">
        <v>-1.3516844888199999</v>
      </c>
      <c r="C301" s="69">
        <v>0.69772067007000005</v>
      </c>
      <c r="D301" s="68">
        <v>30</v>
      </c>
      <c r="E301" s="69">
        <v>-0.71399796757400003</v>
      </c>
      <c r="F301" s="69">
        <v>0.95500283982099998</v>
      </c>
      <c r="G301" s="68">
        <v>30</v>
      </c>
      <c r="H301" s="57">
        <v>-1.10763743551</v>
      </c>
      <c r="I301" s="57">
        <v>1.1356287890300001</v>
      </c>
      <c r="J301" s="34">
        <v>30</v>
      </c>
    </row>
    <row r="302" spans="1:10">
      <c r="A302" s="31" t="s">
        <v>3652</v>
      </c>
      <c r="B302" s="69">
        <v>-1.6316567069400001</v>
      </c>
      <c r="C302" s="69">
        <v>0.59766946416400002</v>
      </c>
      <c r="D302" s="68">
        <v>13</v>
      </c>
      <c r="E302" s="69">
        <v>-2.6680912552099998</v>
      </c>
      <c r="F302" s="69">
        <v>0.19653805255699999</v>
      </c>
      <c r="G302" s="68">
        <v>14</v>
      </c>
      <c r="H302" s="57">
        <v>-2.87440884261E-2</v>
      </c>
      <c r="I302" s="57">
        <v>1.00253818333</v>
      </c>
      <c r="J302" s="34">
        <v>14</v>
      </c>
    </row>
    <row r="303" spans="1:10">
      <c r="A303" s="31" t="s">
        <v>3651</v>
      </c>
      <c r="B303" s="69">
        <v>2.1475080657999999</v>
      </c>
      <c r="C303" s="69">
        <v>0.39553328993800002</v>
      </c>
      <c r="D303" s="68">
        <v>27</v>
      </c>
      <c r="E303" s="69">
        <v>1.54386121327</v>
      </c>
      <c r="F303" s="69">
        <v>0.70649908811499995</v>
      </c>
      <c r="G303" s="68">
        <v>28</v>
      </c>
      <c r="H303" s="57">
        <v>0.48362000293200003</v>
      </c>
      <c r="I303" s="57">
        <v>1.10656418969</v>
      </c>
      <c r="J303" s="34">
        <v>26</v>
      </c>
    </row>
    <row r="304" spans="1:10">
      <c r="A304" s="31" t="s">
        <v>3650</v>
      </c>
      <c r="B304" s="69">
        <v>0.59170219698000004</v>
      </c>
      <c r="C304" s="69">
        <v>0.95904090643399997</v>
      </c>
      <c r="D304" s="68">
        <v>12</v>
      </c>
      <c r="E304" s="69">
        <v>1.8660708876800001</v>
      </c>
      <c r="F304" s="69">
        <v>0.56469295184299995</v>
      </c>
      <c r="G304" s="68">
        <v>12</v>
      </c>
      <c r="H304" s="57">
        <v>-0.93148191977999995</v>
      </c>
      <c r="I304" s="57">
        <v>1.1477852981000001</v>
      </c>
      <c r="J304" s="34">
        <v>11</v>
      </c>
    </row>
    <row r="305" spans="1:10">
      <c r="A305" s="31" t="s">
        <v>3649</v>
      </c>
      <c r="B305" s="69">
        <v>3.95775335552</v>
      </c>
      <c r="C305" s="69">
        <v>4.7998856060500004E-3</v>
      </c>
      <c r="D305" s="68">
        <v>11</v>
      </c>
      <c r="E305" s="69">
        <v>0.69855710374799995</v>
      </c>
      <c r="F305" s="69">
        <v>0.95669625365699995</v>
      </c>
      <c r="G305" s="68">
        <v>11</v>
      </c>
      <c r="H305" s="57">
        <v>1.1085054055200001</v>
      </c>
      <c r="I305" s="57">
        <v>1.13581255269</v>
      </c>
      <c r="J305" s="34">
        <v>10</v>
      </c>
    </row>
    <row r="306" spans="1:10">
      <c r="A306" s="31" t="s">
        <v>3648</v>
      </c>
      <c r="B306" s="69">
        <v>-0.80705088768699995</v>
      </c>
      <c r="C306" s="69">
        <v>0.922457846814</v>
      </c>
      <c r="D306" s="68">
        <v>15</v>
      </c>
      <c r="E306" s="69">
        <v>-0.94106853395500001</v>
      </c>
      <c r="F306" s="69">
        <v>0.90859410579300004</v>
      </c>
      <c r="G306" s="68">
        <v>15</v>
      </c>
      <c r="H306" s="57">
        <v>0.22678999155900001</v>
      </c>
      <c r="I306" s="57">
        <v>1.0653510604100001</v>
      </c>
      <c r="J306" s="34">
        <v>15</v>
      </c>
    </row>
    <row r="307" spans="1:10">
      <c r="A307" s="31" t="s">
        <v>3647</v>
      </c>
      <c r="B307" s="69">
        <v>-0.323173651457</v>
      </c>
      <c r="C307" s="69">
        <v>0.98961412392400006</v>
      </c>
      <c r="D307" s="68">
        <v>12</v>
      </c>
      <c r="E307" s="69">
        <v>0.664758427983</v>
      </c>
      <c r="F307" s="69">
        <v>0.96606981088999999</v>
      </c>
      <c r="G307" s="68">
        <v>12</v>
      </c>
      <c r="H307" s="57">
        <v>0.37723108453400001</v>
      </c>
      <c r="I307" s="57">
        <v>1.0932161405900001</v>
      </c>
      <c r="J307" s="34">
        <v>11</v>
      </c>
    </row>
    <row r="308" spans="1:10">
      <c r="A308" s="31" t="s">
        <v>3646</v>
      </c>
      <c r="B308" s="69">
        <v>0.31947483009700001</v>
      </c>
      <c r="C308" s="69">
        <v>0.98900422997500004</v>
      </c>
      <c r="D308" s="68">
        <v>7</v>
      </c>
      <c r="E308" s="69">
        <v>0.19448038343599999</v>
      </c>
      <c r="F308" s="69">
        <v>0.99563755552699995</v>
      </c>
      <c r="G308" s="68">
        <v>7</v>
      </c>
      <c r="H308" s="57">
        <v>5.3662994544499999E-2</v>
      </c>
      <c r="I308" s="57">
        <v>1.0080516315900001</v>
      </c>
      <c r="J308" s="34">
        <v>7</v>
      </c>
    </row>
    <row r="309" spans="1:10">
      <c r="A309" s="31" t="s">
        <v>3645</v>
      </c>
      <c r="B309" s="69">
        <v>-0.63198394674900005</v>
      </c>
      <c r="C309" s="69">
        <v>0.94966337789999999</v>
      </c>
      <c r="D309" s="68">
        <v>48</v>
      </c>
      <c r="E309" s="69">
        <v>-1.14703708978</v>
      </c>
      <c r="F309" s="69">
        <v>0.84438049712499996</v>
      </c>
      <c r="G309" s="68">
        <v>49</v>
      </c>
      <c r="H309" s="57">
        <v>1.0442468137800001</v>
      </c>
      <c r="I309" s="57">
        <v>1.1532152073599999</v>
      </c>
      <c r="J309" s="34">
        <v>49</v>
      </c>
    </row>
    <row r="310" spans="1:10">
      <c r="A310" s="31" t="s">
        <v>3644</v>
      </c>
      <c r="B310" s="69">
        <v>0.39485190887799998</v>
      </c>
      <c r="C310" s="69">
        <v>0.97946816367900003</v>
      </c>
      <c r="D310" s="68">
        <v>11</v>
      </c>
      <c r="E310" s="69">
        <v>-0.29048491097099999</v>
      </c>
      <c r="F310" s="69">
        <v>0.99896495699300003</v>
      </c>
      <c r="G310" s="68">
        <v>11</v>
      </c>
      <c r="H310" s="57">
        <v>1.0318835492</v>
      </c>
      <c r="I310" s="57">
        <v>1.1557409083400001</v>
      </c>
      <c r="J310" s="34">
        <v>11</v>
      </c>
    </row>
    <row r="311" spans="1:10">
      <c r="A311" s="31" t="s">
        <v>3643</v>
      </c>
      <c r="B311" s="69">
        <v>-7.6556742086899996E-3</v>
      </c>
      <c r="C311" s="69">
        <v>1.00494314294</v>
      </c>
      <c r="D311" s="68">
        <v>10</v>
      </c>
      <c r="E311" s="69">
        <v>2.35348091653E-2</v>
      </c>
      <c r="F311" s="69">
        <v>0.99952325606699999</v>
      </c>
      <c r="G311" s="68">
        <v>10</v>
      </c>
      <c r="H311" s="57">
        <v>-0.247946716925</v>
      </c>
      <c r="I311" s="57">
        <v>1.0643962086400001</v>
      </c>
      <c r="J311" s="34">
        <v>11</v>
      </c>
    </row>
    <row r="312" spans="1:10">
      <c r="A312" s="31" t="s">
        <v>3642</v>
      </c>
      <c r="B312" s="69"/>
      <c r="C312" s="69"/>
      <c r="D312" s="68"/>
      <c r="E312" s="69"/>
      <c r="F312" s="69"/>
      <c r="G312" s="68"/>
      <c r="H312" s="57">
        <v>9.2105864077900002E-2</v>
      </c>
      <c r="I312" s="57">
        <v>1.0247082378900001</v>
      </c>
      <c r="J312" s="34">
        <v>5</v>
      </c>
    </row>
    <row r="313" spans="1:10">
      <c r="A313" s="31" t="s">
        <v>3641</v>
      </c>
      <c r="B313" s="69"/>
      <c r="C313" s="69"/>
      <c r="D313" s="68"/>
      <c r="E313" s="69">
        <v>1.57750671036</v>
      </c>
      <c r="F313" s="69">
        <v>0.68984205388200004</v>
      </c>
      <c r="G313" s="68">
        <v>5</v>
      </c>
      <c r="H313" s="57"/>
      <c r="I313" s="57"/>
    </row>
    <row r="314" spans="1:10">
      <c r="A314" s="31" t="s">
        <v>3640</v>
      </c>
      <c r="B314" s="69">
        <v>0.84226387060600005</v>
      </c>
      <c r="C314" s="69">
        <v>0.91538090281100004</v>
      </c>
      <c r="D314" s="68">
        <v>5</v>
      </c>
      <c r="E314" s="69">
        <v>0.84390007002699996</v>
      </c>
      <c r="F314" s="69">
        <v>0.92673928102500003</v>
      </c>
      <c r="G314" s="68">
        <v>5</v>
      </c>
      <c r="H314" s="57">
        <v>-8.1969817027500003E-2</v>
      </c>
      <c r="I314" s="57">
        <v>1.0203238193099999</v>
      </c>
      <c r="J314" s="34">
        <v>5</v>
      </c>
    </row>
    <row r="315" spans="1:10">
      <c r="A315" s="31" t="s">
        <v>3639</v>
      </c>
      <c r="B315" s="69">
        <v>-3.2034795362800002</v>
      </c>
      <c r="C315" s="69">
        <v>5.1444657758299997E-2</v>
      </c>
      <c r="D315" s="68">
        <v>5</v>
      </c>
      <c r="E315" s="69">
        <v>-3.1451840479199999</v>
      </c>
      <c r="F315" s="69">
        <v>6.9738132502499994E-2</v>
      </c>
      <c r="G315" s="68">
        <v>6</v>
      </c>
      <c r="H315" s="57">
        <v>0.11785914655599999</v>
      </c>
      <c r="I315" s="57">
        <v>1.0389121488999999</v>
      </c>
      <c r="J315" s="34">
        <v>6</v>
      </c>
    </row>
    <row r="316" spans="1:10">
      <c r="A316" s="31" t="s">
        <v>3638</v>
      </c>
      <c r="B316" s="69">
        <v>-0.296987444085</v>
      </c>
      <c r="C316" s="69">
        <v>0.98956307968699997</v>
      </c>
      <c r="D316" s="68">
        <v>11</v>
      </c>
      <c r="E316" s="69">
        <v>-0.73264220196200003</v>
      </c>
      <c r="F316" s="69">
        <v>0.94732544875799995</v>
      </c>
      <c r="G316" s="68">
        <v>11</v>
      </c>
      <c r="H316" s="57">
        <v>1.68077893487</v>
      </c>
      <c r="I316" s="57">
        <v>0.81573048717399999</v>
      </c>
      <c r="J316" s="34">
        <v>10</v>
      </c>
    </row>
    <row r="317" spans="1:10">
      <c r="A317" s="31" t="s">
        <v>3637</v>
      </c>
      <c r="B317" s="69">
        <v>2.2429991919600001</v>
      </c>
      <c r="C317" s="69">
        <v>0.34476473155199999</v>
      </c>
      <c r="D317" s="68">
        <v>11</v>
      </c>
      <c r="E317" s="69">
        <v>2.1059640368400001</v>
      </c>
      <c r="F317" s="69">
        <v>0.43117317483599998</v>
      </c>
      <c r="G317" s="68">
        <v>11</v>
      </c>
      <c r="H317" s="57">
        <v>-7.97290355714E-2</v>
      </c>
      <c r="I317" s="57">
        <v>1.0169555026799999</v>
      </c>
      <c r="J317" s="34">
        <v>11</v>
      </c>
    </row>
    <row r="318" spans="1:10">
      <c r="A318" s="31" t="s">
        <v>3636</v>
      </c>
      <c r="B318" s="69">
        <v>-0.82570628001199997</v>
      </c>
      <c r="C318" s="69">
        <v>0.92280574744300004</v>
      </c>
      <c r="D318" s="68">
        <v>8</v>
      </c>
      <c r="E318" s="69">
        <v>-1.5961879165099999</v>
      </c>
      <c r="F318" s="69">
        <v>0.68865372738399999</v>
      </c>
      <c r="G318" s="68">
        <v>9</v>
      </c>
      <c r="H318" s="57">
        <v>-1.0062309015199999</v>
      </c>
      <c r="I318" s="57">
        <v>1.14738044459</v>
      </c>
      <c r="J318" s="34">
        <v>9</v>
      </c>
    </row>
    <row r="319" spans="1:10">
      <c r="A319" s="31" t="s">
        <v>3635</v>
      </c>
      <c r="B319" s="69">
        <v>-0.57533320355399997</v>
      </c>
      <c r="C319" s="69">
        <v>0.95983808554700001</v>
      </c>
      <c r="D319" s="68">
        <v>10</v>
      </c>
      <c r="E319" s="69">
        <v>0.24061495269300001</v>
      </c>
      <c r="F319" s="69">
        <v>1.0016802864600001</v>
      </c>
      <c r="G319" s="68">
        <v>10</v>
      </c>
      <c r="H319" s="57">
        <v>-1.4419591863200001</v>
      </c>
      <c r="I319" s="57">
        <v>0.97484740158799998</v>
      </c>
      <c r="J319" s="34">
        <v>10</v>
      </c>
    </row>
    <row r="320" spans="1:10">
      <c r="A320" s="31" t="s">
        <v>3634</v>
      </c>
      <c r="B320" s="69">
        <v>0.44245335598199997</v>
      </c>
      <c r="C320" s="69">
        <v>0.98059185626500001</v>
      </c>
      <c r="D320" s="68">
        <v>21</v>
      </c>
      <c r="E320" s="69">
        <v>-0.20217398942799999</v>
      </c>
      <c r="F320" s="69">
        <v>0.99671495433500001</v>
      </c>
      <c r="G320" s="68">
        <v>21</v>
      </c>
      <c r="H320" s="57">
        <v>0.94520066822399995</v>
      </c>
      <c r="I320" s="57">
        <v>1.14542874743</v>
      </c>
      <c r="J320" s="34">
        <v>21</v>
      </c>
    </row>
    <row r="321" spans="1:10">
      <c r="A321" s="31" t="s">
        <v>3633</v>
      </c>
      <c r="B321" s="69">
        <v>1.53237913254</v>
      </c>
      <c r="C321" s="69">
        <v>0.62783495351100005</v>
      </c>
      <c r="D321" s="68">
        <v>28</v>
      </c>
      <c r="E321" s="69">
        <v>1.83738992868</v>
      </c>
      <c r="F321" s="69">
        <v>0.58278088640000003</v>
      </c>
      <c r="G321" s="68">
        <v>28</v>
      </c>
      <c r="H321" s="57">
        <v>-0.30048865339899999</v>
      </c>
      <c r="I321" s="57">
        <v>1.08328610253</v>
      </c>
      <c r="J321" s="34">
        <v>28</v>
      </c>
    </row>
    <row r="322" spans="1:10">
      <c r="A322" s="31" t="s">
        <v>3632</v>
      </c>
      <c r="B322" s="69">
        <v>0.800404584679</v>
      </c>
      <c r="C322" s="69">
        <v>0.92271860141700002</v>
      </c>
      <c r="D322" s="68">
        <v>5</v>
      </c>
      <c r="E322" s="69"/>
      <c r="F322" s="69"/>
      <c r="G322" s="68"/>
      <c r="H322" s="57"/>
      <c r="I322" s="57"/>
    </row>
    <row r="323" spans="1:10">
      <c r="A323" s="31" t="s">
        <v>3631</v>
      </c>
      <c r="B323" s="69">
        <v>0.31234067158500001</v>
      </c>
      <c r="C323" s="69">
        <v>0.98613232583300003</v>
      </c>
      <c r="D323" s="68">
        <v>45</v>
      </c>
      <c r="E323" s="69">
        <v>-0.50430980724100005</v>
      </c>
      <c r="F323" s="69">
        <v>0.99463422814900004</v>
      </c>
      <c r="G323" s="68">
        <v>45</v>
      </c>
      <c r="H323" s="57">
        <v>1.1853297791099999</v>
      </c>
      <c r="I323" s="57">
        <v>1.1161486403500001</v>
      </c>
      <c r="J323" s="34">
        <v>46</v>
      </c>
    </row>
    <row r="324" spans="1:10">
      <c r="A324" s="31" t="s">
        <v>3630</v>
      </c>
      <c r="B324" s="69">
        <v>0.58645315763200001</v>
      </c>
      <c r="C324" s="69">
        <v>0.95965537709000004</v>
      </c>
      <c r="D324" s="68">
        <v>33</v>
      </c>
      <c r="E324" s="69">
        <v>1.18033440753</v>
      </c>
      <c r="F324" s="69">
        <v>0.82543256461000003</v>
      </c>
      <c r="G324" s="68">
        <v>34</v>
      </c>
      <c r="H324" s="57">
        <v>0.32036062594600001</v>
      </c>
      <c r="I324" s="57">
        <v>1.0787562536399999</v>
      </c>
      <c r="J324" s="34">
        <v>32</v>
      </c>
    </row>
    <row r="325" spans="1:10">
      <c r="A325" s="31" t="s">
        <v>3629</v>
      </c>
      <c r="B325" s="69">
        <v>0.37223389047900002</v>
      </c>
      <c r="C325" s="69">
        <v>0.98630293174100003</v>
      </c>
      <c r="D325" s="68">
        <v>7</v>
      </c>
      <c r="E325" s="69">
        <v>0.58975947740300005</v>
      </c>
      <c r="F325" s="69">
        <v>0.97097700138700005</v>
      </c>
      <c r="G325" s="68">
        <v>7</v>
      </c>
      <c r="H325" s="57">
        <v>-0.52988559429100002</v>
      </c>
      <c r="I325" s="57">
        <v>1.12526438349</v>
      </c>
      <c r="J325" s="34">
        <v>7</v>
      </c>
    </row>
    <row r="326" spans="1:10">
      <c r="A326" s="31" t="s">
        <v>3628</v>
      </c>
      <c r="B326" s="69">
        <v>-0.69775835199500003</v>
      </c>
      <c r="C326" s="69">
        <v>0.93172109890300003</v>
      </c>
      <c r="D326" s="68">
        <v>8</v>
      </c>
      <c r="E326" s="69">
        <v>-4.5015099325299998E-2</v>
      </c>
      <c r="F326" s="69">
        <v>0.999219807322</v>
      </c>
      <c r="G326" s="68">
        <v>8</v>
      </c>
      <c r="H326" s="57">
        <v>0.35871332993400001</v>
      </c>
      <c r="I326" s="57">
        <v>1.09401385132</v>
      </c>
      <c r="J326" s="34">
        <v>7</v>
      </c>
    </row>
    <row r="327" spans="1:10">
      <c r="A327" s="31" t="s">
        <v>3627</v>
      </c>
      <c r="B327" s="69">
        <v>0.96656158807500003</v>
      </c>
      <c r="C327" s="69">
        <v>0.88656877470100004</v>
      </c>
      <c r="D327" s="68">
        <v>48</v>
      </c>
      <c r="E327" s="69">
        <v>-0.239685743852</v>
      </c>
      <c r="F327" s="69">
        <v>1.00121089418</v>
      </c>
      <c r="G327" s="68">
        <v>47</v>
      </c>
      <c r="H327" s="57">
        <v>2.2225659375500002</v>
      </c>
      <c r="I327" s="57">
        <v>0.41930379988900002</v>
      </c>
      <c r="J327" s="34">
        <v>47</v>
      </c>
    </row>
    <row r="328" spans="1:10">
      <c r="A328" s="31" t="s">
        <v>3626</v>
      </c>
      <c r="B328" s="69">
        <v>-1.99443680352</v>
      </c>
      <c r="C328" s="69">
        <v>0.46410567947800002</v>
      </c>
      <c r="D328" s="68">
        <v>6</v>
      </c>
      <c r="E328" s="69">
        <v>-0.742075369895</v>
      </c>
      <c r="F328" s="69">
        <v>0.94479743623099999</v>
      </c>
      <c r="G328" s="68">
        <v>6</v>
      </c>
      <c r="H328" s="57">
        <v>-1.9745959656900001</v>
      </c>
      <c r="I328" s="57">
        <v>0.58580745925800004</v>
      </c>
      <c r="J328" s="34">
        <v>6</v>
      </c>
    </row>
    <row r="329" spans="1:10">
      <c r="A329" s="31" t="s">
        <v>3625</v>
      </c>
      <c r="B329" s="69">
        <v>0.63169423020600002</v>
      </c>
      <c r="C329" s="69">
        <v>0.94875182256199997</v>
      </c>
      <c r="D329" s="68">
        <v>5</v>
      </c>
      <c r="E329" s="69">
        <v>0.59374117016600003</v>
      </c>
      <c r="F329" s="69">
        <v>0.97128918692199995</v>
      </c>
      <c r="G329" s="68">
        <v>5</v>
      </c>
      <c r="H329" s="57">
        <v>-9.95568302677E-2</v>
      </c>
      <c r="I329" s="57">
        <v>1.02948159412</v>
      </c>
      <c r="J329" s="34">
        <v>5</v>
      </c>
    </row>
    <row r="330" spans="1:10">
      <c r="A330" s="31" t="s">
        <v>3624</v>
      </c>
      <c r="B330" s="69">
        <v>0.48560619563200003</v>
      </c>
      <c r="C330" s="69">
        <v>0.97722911878399998</v>
      </c>
      <c r="D330" s="68">
        <v>9</v>
      </c>
      <c r="E330" s="69">
        <v>0.583290678723</v>
      </c>
      <c r="F330" s="69">
        <v>0.97173187857800003</v>
      </c>
      <c r="G330" s="68">
        <v>9</v>
      </c>
      <c r="H330" s="57">
        <v>-0.27919052380499998</v>
      </c>
      <c r="I330" s="57">
        <v>1.0771468427999999</v>
      </c>
      <c r="J330" s="34">
        <v>9</v>
      </c>
    </row>
    <row r="331" spans="1:10">
      <c r="A331" s="31" t="s">
        <v>3623</v>
      </c>
      <c r="B331" s="69">
        <v>-0.44071630290300001</v>
      </c>
      <c r="C331" s="69">
        <v>0.98032336509600004</v>
      </c>
      <c r="D331" s="68">
        <v>9</v>
      </c>
      <c r="E331" s="69">
        <v>-0.77953368346600005</v>
      </c>
      <c r="F331" s="69">
        <v>0.93685213974199999</v>
      </c>
      <c r="G331" s="68">
        <v>9</v>
      </c>
      <c r="H331" s="57">
        <v>0.51284087703699999</v>
      </c>
      <c r="I331" s="57">
        <v>1.1173870852200001</v>
      </c>
      <c r="J331" s="34">
        <v>9</v>
      </c>
    </row>
    <row r="332" spans="1:10">
      <c r="A332" s="31" t="s">
        <v>3622</v>
      </c>
      <c r="B332" s="69"/>
      <c r="C332" s="69"/>
      <c r="D332" s="68"/>
      <c r="E332" s="69"/>
      <c r="F332" s="69"/>
      <c r="G332" s="68"/>
      <c r="H332" s="57">
        <v>-0.26002972800399998</v>
      </c>
      <c r="I332" s="57">
        <v>1.0692361209500001</v>
      </c>
      <c r="J332" s="34">
        <v>5</v>
      </c>
    </row>
    <row r="333" spans="1:10">
      <c r="A333" s="31" t="s">
        <v>3621</v>
      </c>
      <c r="B333" s="69">
        <v>0.87945912024499995</v>
      </c>
      <c r="C333" s="69">
        <v>0.90176784401400001</v>
      </c>
      <c r="D333" s="68">
        <v>24</v>
      </c>
      <c r="E333" s="69">
        <v>0.75517969173800004</v>
      </c>
      <c r="F333" s="69">
        <v>0.941298270386</v>
      </c>
      <c r="G333" s="68">
        <v>25</v>
      </c>
      <c r="H333" s="57">
        <v>-0.36846013184999998</v>
      </c>
      <c r="I333" s="57">
        <v>1.09335137558</v>
      </c>
      <c r="J333" s="34">
        <v>24</v>
      </c>
    </row>
    <row r="334" spans="1:10">
      <c r="A334" s="31" t="s">
        <v>3620</v>
      </c>
      <c r="B334" s="69">
        <v>0.65786778181899996</v>
      </c>
      <c r="C334" s="69">
        <v>0.94120256935400004</v>
      </c>
      <c r="D334" s="68">
        <v>5</v>
      </c>
      <c r="E334" s="69">
        <v>-0.86616061119700005</v>
      </c>
      <c r="F334" s="69">
        <v>0.91762096426600004</v>
      </c>
      <c r="G334" s="68">
        <v>5</v>
      </c>
      <c r="H334" s="57">
        <v>2.4542720490600001</v>
      </c>
      <c r="I334" s="57">
        <v>0.27387006365900002</v>
      </c>
      <c r="J334" s="34">
        <v>5</v>
      </c>
    </row>
    <row r="335" spans="1:10">
      <c r="A335" s="31" t="s">
        <v>3619</v>
      </c>
      <c r="B335" s="69">
        <v>-0.34298728971199999</v>
      </c>
      <c r="C335" s="69">
        <v>0.99048470693299995</v>
      </c>
      <c r="D335" s="68">
        <v>48</v>
      </c>
      <c r="E335" s="69">
        <v>-0.73073604746900001</v>
      </c>
      <c r="F335" s="69">
        <v>0.94828395301900004</v>
      </c>
      <c r="G335" s="68">
        <v>50</v>
      </c>
      <c r="H335" s="57">
        <v>-2.24437077662E-3</v>
      </c>
      <c r="I335" s="57">
        <v>1.00115817222</v>
      </c>
      <c r="J335" s="34">
        <v>48</v>
      </c>
    </row>
    <row r="336" spans="1:10">
      <c r="A336" s="31" t="s">
        <v>3618</v>
      </c>
      <c r="B336" s="69">
        <v>0.902007623654</v>
      </c>
      <c r="C336" s="69">
        <v>0.90290359550900001</v>
      </c>
      <c r="D336" s="68">
        <v>18</v>
      </c>
      <c r="E336" s="69">
        <v>1.1011741827999999</v>
      </c>
      <c r="F336" s="69">
        <v>0.851106739828</v>
      </c>
      <c r="G336" s="68">
        <v>18</v>
      </c>
      <c r="H336" s="57">
        <v>-0.49332431730199999</v>
      </c>
      <c r="I336" s="57">
        <v>1.11102884678</v>
      </c>
      <c r="J336" s="34">
        <v>18</v>
      </c>
    </row>
    <row r="337" spans="1:10">
      <c r="A337" s="31" t="s">
        <v>3617</v>
      </c>
      <c r="B337" s="69">
        <v>0.29121479821200003</v>
      </c>
      <c r="C337" s="69">
        <v>0.98824241544699998</v>
      </c>
      <c r="D337" s="68">
        <v>18</v>
      </c>
      <c r="E337" s="69">
        <v>1.2488072916099999</v>
      </c>
      <c r="F337" s="69">
        <v>0.80987371394499996</v>
      </c>
      <c r="G337" s="68">
        <v>12</v>
      </c>
      <c r="H337" s="57">
        <v>-0.63490238950800004</v>
      </c>
      <c r="I337" s="57">
        <v>1.1472962100699999</v>
      </c>
      <c r="J337" s="34">
        <v>12</v>
      </c>
    </row>
    <row r="338" spans="1:10">
      <c r="A338" s="31" t="s">
        <v>3616</v>
      </c>
      <c r="B338" s="69">
        <v>1.2449339078799999</v>
      </c>
      <c r="C338" s="69">
        <v>0.74934238721500002</v>
      </c>
      <c r="D338" s="68">
        <v>22</v>
      </c>
      <c r="E338" s="69">
        <v>0.95566347617799996</v>
      </c>
      <c r="F338" s="69">
        <v>0.909195945713</v>
      </c>
      <c r="G338" s="68">
        <v>21</v>
      </c>
      <c r="H338" s="57">
        <v>1.4629580282100001</v>
      </c>
      <c r="I338" s="57">
        <v>0.97179200704000002</v>
      </c>
      <c r="J338" s="34">
        <v>21</v>
      </c>
    </row>
    <row r="339" spans="1:10">
      <c r="A339" s="31" t="s">
        <v>3615</v>
      </c>
      <c r="B339" s="69">
        <v>0.48395913661599999</v>
      </c>
      <c r="C339" s="69">
        <v>0.97681809986699997</v>
      </c>
      <c r="D339" s="68">
        <v>7</v>
      </c>
      <c r="E339" s="69">
        <v>0.31961248626700001</v>
      </c>
      <c r="F339" s="69">
        <v>1.00305628259</v>
      </c>
      <c r="G339" s="68">
        <v>7</v>
      </c>
      <c r="H339" s="57">
        <v>0.15179997059</v>
      </c>
      <c r="I339" s="57">
        <v>1.04841976281</v>
      </c>
      <c r="J339" s="34">
        <v>7</v>
      </c>
    </row>
    <row r="340" spans="1:10">
      <c r="A340" s="31" t="s">
        <v>3614</v>
      </c>
      <c r="B340" s="69">
        <v>-1.79160156936E-3</v>
      </c>
      <c r="C340" s="69">
        <v>1.00150748162</v>
      </c>
      <c r="D340" s="68">
        <v>28</v>
      </c>
      <c r="E340" s="69">
        <v>1.46488417304</v>
      </c>
      <c r="F340" s="69">
        <v>0.73522285583199998</v>
      </c>
      <c r="G340" s="68">
        <v>28</v>
      </c>
      <c r="H340" s="57">
        <v>-0.23665072815800001</v>
      </c>
      <c r="I340" s="57">
        <v>1.0676556105899999</v>
      </c>
      <c r="J340" s="34">
        <v>26</v>
      </c>
    </row>
    <row r="341" spans="1:10">
      <c r="A341" s="31" t="s">
        <v>3613</v>
      </c>
      <c r="B341" s="69">
        <v>-0.85609745145799998</v>
      </c>
      <c r="C341" s="69">
        <v>0.91152847380099999</v>
      </c>
      <c r="D341" s="68">
        <v>56</v>
      </c>
      <c r="E341" s="69">
        <v>-7.0926545270100005E-2</v>
      </c>
      <c r="F341" s="69">
        <v>0.99790043658799998</v>
      </c>
      <c r="G341" s="68">
        <v>55</v>
      </c>
      <c r="H341" s="57">
        <v>0.170720350454</v>
      </c>
      <c r="I341" s="57">
        <v>1.0566287046</v>
      </c>
      <c r="J341" s="34">
        <v>53</v>
      </c>
    </row>
    <row r="342" spans="1:10">
      <c r="A342" s="31" t="s">
        <v>3612</v>
      </c>
      <c r="B342" s="69">
        <v>1.35706760319</v>
      </c>
      <c r="C342" s="69">
        <v>0.70212746176399998</v>
      </c>
      <c r="D342" s="68">
        <v>28</v>
      </c>
      <c r="E342" s="69">
        <v>2.0294815430700002</v>
      </c>
      <c r="F342" s="69">
        <v>0.48460128981900003</v>
      </c>
      <c r="G342" s="68">
        <v>30</v>
      </c>
      <c r="H342" s="57">
        <v>0.67878412883899997</v>
      </c>
      <c r="I342" s="57">
        <v>1.14944506665</v>
      </c>
      <c r="J342" s="34">
        <v>28</v>
      </c>
    </row>
    <row r="343" spans="1:10">
      <c r="A343" s="31" t="s">
        <v>3611</v>
      </c>
      <c r="B343" s="69">
        <v>0.55687786930500005</v>
      </c>
      <c r="C343" s="69">
        <v>0.95672281107400003</v>
      </c>
      <c r="D343" s="68">
        <v>19</v>
      </c>
      <c r="E343" s="69">
        <v>0.81685399685299998</v>
      </c>
      <c r="F343" s="69">
        <v>0.929060326326</v>
      </c>
      <c r="G343" s="68">
        <v>18</v>
      </c>
      <c r="H343" s="57">
        <v>0.66148779397900004</v>
      </c>
      <c r="I343" s="57">
        <v>1.14377924621</v>
      </c>
      <c r="J343" s="34">
        <v>18</v>
      </c>
    </row>
    <row r="344" spans="1:10">
      <c r="A344" s="31" t="s">
        <v>3610</v>
      </c>
      <c r="B344" s="69">
        <v>-0.57889060435200002</v>
      </c>
      <c r="C344" s="69">
        <v>0.96114254074600003</v>
      </c>
      <c r="D344" s="68">
        <v>36</v>
      </c>
      <c r="E344" s="69">
        <v>0.65272411285200005</v>
      </c>
      <c r="F344" s="69">
        <v>0.96863642216000001</v>
      </c>
      <c r="G344" s="68">
        <v>36</v>
      </c>
      <c r="H344" s="57">
        <v>0.62404671598100003</v>
      </c>
      <c r="I344" s="57">
        <v>1.1489540871399999</v>
      </c>
      <c r="J344" s="34">
        <v>33</v>
      </c>
    </row>
    <row r="345" spans="1:10">
      <c r="A345" s="31" t="s">
        <v>3609</v>
      </c>
      <c r="B345" s="69">
        <v>-1.3800146807</v>
      </c>
      <c r="C345" s="69">
        <v>0.68850005464800001</v>
      </c>
      <c r="D345" s="68">
        <v>68</v>
      </c>
      <c r="E345" s="69">
        <v>-0.96570399869300005</v>
      </c>
      <c r="F345" s="69">
        <v>0.90633487640099997</v>
      </c>
      <c r="G345" s="68">
        <v>67</v>
      </c>
      <c r="H345" s="57">
        <v>-0.10142122898</v>
      </c>
      <c r="I345" s="57">
        <v>1.03079722835</v>
      </c>
      <c r="J345" s="34">
        <v>67</v>
      </c>
    </row>
    <row r="346" spans="1:10">
      <c r="A346" s="31" t="s">
        <v>3608</v>
      </c>
      <c r="B346" s="69">
        <v>-0.46519888328600001</v>
      </c>
      <c r="C346" s="69">
        <v>0.97592000927599998</v>
      </c>
      <c r="D346" s="68">
        <v>17</v>
      </c>
      <c r="E346" s="69">
        <v>1.0389009897599999</v>
      </c>
      <c r="F346" s="69">
        <v>0.87570976038500004</v>
      </c>
      <c r="G346" s="68">
        <v>17</v>
      </c>
      <c r="H346" s="57">
        <v>-0.95474596902700004</v>
      </c>
      <c r="I346" s="57">
        <v>1.1504264049399999</v>
      </c>
      <c r="J346" s="34">
        <v>16</v>
      </c>
    </row>
    <row r="347" spans="1:10">
      <c r="A347" s="31" t="s">
        <v>3607</v>
      </c>
      <c r="B347" s="69">
        <v>0.83427368655800005</v>
      </c>
      <c r="C347" s="69">
        <v>0.91718622752900003</v>
      </c>
      <c r="D347" s="68">
        <v>7</v>
      </c>
      <c r="E347" s="69">
        <v>1.0234025906899999</v>
      </c>
      <c r="F347" s="69">
        <v>0.88466347946400004</v>
      </c>
      <c r="G347" s="68">
        <v>7</v>
      </c>
      <c r="H347" s="57">
        <v>-0.35917880447599998</v>
      </c>
      <c r="I347" s="57">
        <v>1.09409685158</v>
      </c>
      <c r="J347" s="34">
        <v>8</v>
      </c>
    </row>
    <row r="348" spans="1:10">
      <c r="A348" s="31" t="s">
        <v>3606</v>
      </c>
      <c r="B348" s="69">
        <v>2.6857646394499999</v>
      </c>
      <c r="C348" s="69">
        <v>0.17316588578600001</v>
      </c>
      <c r="D348" s="68">
        <v>10</v>
      </c>
      <c r="E348" s="69">
        <v>1.4705241839200001</v>
      </c>
      <c r="F348" s="69">
        <v>0.73988043110799995</v>
      </c>
      <c r="G348" s="68">
        <v>10</v>
      </c>
      <c r="H348" s="57">
        <v>2.0432496911000002</v>
      </c>
      <c r="I348" s="57">
        <v>0.53062526909600005</v>
      </c>
      <c r="J348" s="34">
        <v>9</v>
      </c>
    </row>
    <row r="349" spans="1:10">
      <c r="A349" s="31" t="s">
        <v>3605</v>
      </c>
      <c r="B349" s="69">
        <v>0.70982143222899996</v>
      </c>
      <c r="C349" s="69">
        <v>0.92840383459099995</v>
      </c>
      <c r="D349" s="68">
        <v>17</v>
      </c>
      <c r="E349" s="69">
        <v>1.3212583122399999</v>
      </c>
      <c r="F349" s="69">
        <v>0.77606714163400004</v>
      </c>
      <c r="G349" s="68">
        <v>18</v>
      </c>
      <c r="H349" s="57">
        <v>-1.76365137708</v>
      </c>
      <c r="I349" s="57">
        <v>0.72109051076599995</v>
      </c>
      <c r="J349" s="34">
        <v>17</v>
      </c>
    </row>
    <row r="350" spans="1:10">
      <c r="A350" s="31" t="s">
        <v>3604</v>
      </c>
      <c r="B350" s="69">
        <v>1.5641131233300001</v>
      </c>
      <c r="C350" s="69">
        <v>0.61440508699899998</v>
      </c>
      <c r="D350" s="68">
        <v>25</v>
      </c>
      <c r="E350" s="69">
        <v>1.9318735742799999</v>
      </c>
      <c r="F350" s="69">
        <v>0.53590967395800004</v>
      </c>
      <c r="G350" s="68">
        <v>26</v>
      </c>
      <c r="H350" s="57">
        <v>1.0002334823000001</v>
      </c>
      <c r="I350" s="57">
        <v>1.1471484547999999</v>
      </c>
      <c r="J350" s="34">
        <v>24</v>
      </c>
    </row>
    <row r="351" spans="1:10">
      <c r="A351" s="31" t="s">
        <v>3603</v>
      </c>
      <c r="B351" s="69">
        <v>1.3749660020400001</v>
      </c>
      <c r="C351" s="69">
        <v>0.68971500073400005</v>
      </c>
      <c r="D351" s="68">
        <v>5</v>
      </c>
      <c r="E351" s="69">
        <v>1.2451586202</v>
      </c>
      <c r="F351" s="69">
        <v>0.80819943239000003</v>
      </c>
      <c r="G351" s="68">
        <v>5</v>
      </c>
      <c r="H351" s="57">
        <v>5.7111832384199999E-2</v>
      </c>
      <c r="I351" s="57">
        <v>1.0082858021300001</v>
      </c>
      <c r="J351" s="34">
        <v>5</v>
      </c>
    </row>
    <row r="352" spans="1:10">
      <c r="A352" s="31" t="s">
        <v>3602</v>
      </c>
      <c r="B352" s="69">
        <v>3.1307592209699999</v>
      </c>
      <c r="C352" s="69">
        <v>6.1771502593699998E-2</v>
      </c>
      <c r="D352" s="68">
        <v>9</v>
      </c>
      <c r="E352" s="69">
        <v>2.1247365516199999</v>
      </c>
      <c r="F352" s="69">
        <v>0.42690740116600001</v>
      </c>
      <c r="G352" s="68">
        <v>9</v>
      </c>
      <c r="H352" s="57">
        <v>1.6407019299300001</v>
      </c>
      <c r="I352" s="57">
        <v>0.84028794477799995</v>
      </c>
      <c r="J352" s="34">
        <v>8</v>
      </c>
    </row>
    <row r="353" spans="1:10">
      <c r="A353" s="31" t="s">
        <v>3601</v>
      </c>
      <c r="B353" s="69">
        <v>0.197882502643</v>
      </c>
      <c r="C353" s="69">
        <v>0.99398345746600003</v>
      </c>
      <c r="D353" s="68">
        <v>10</v>
      </c>
      <c r="E353" s="69">
        <v>-0.14764373025999999</v>
      </c>
      <c r="F353" s="69">
        <v>1.0039341875400001</v>
      </c>
      <c r="G353" s="68">
        <v>10</v>
      </c>
      <c r="H353" s="57">
        <v>-0.48449700895999998</v>
      </c>
      <c r="I353" s="57">
        <v>1.10762216539</v>
      </c>
      <c r="J353" s="34">
        <v>9</v>
      </c>
    </row>
    <row r="354" spans="1:10">
      <c r="A354" s="31" t="s">
        <v>3600</v>
      </c>
      <c r="B354" s="69">
        <v>-1.8621828417999999</v>
      </c>
      <c r="C354" s="69">
        <v>0.50806825817000001</v>
      </c>
      <c r="D354" s="68">
        <v>27</v>
      </c>
      <c r="E354" s="69">
        <v>-0.48918103352800002</v>
      </c>
      <c r="F354" s="69">
        <v>0.99422649581800004</v>
      </c>
      <c r="G354" s="68">
        <v>27</v>
      </c>
      <c r="H354" s="57">
        <v>-2.2398603546100002</v>
      </c>
      <c r="I354" s="57">
        <v>0.410672127883</v>
      </c>
      <c r="J354" s="34">
        <v>27</v>
      </c>
    </row>
    <row r="355" spans="1:10">
      <c r="A355" s="31" t="s">
        <v>3599</v>
      </c>
      <c r="B355" s="69">
        <v>2.0682755345400001</v>
      </c>
      <c r="C355" s="69">
        <v>0.43171853291899998</v>
      </c>
      <c r="D355" s="68">
        <v>150</v>
      </c>
      <c r="E355" s="69">
        <v>-0.257672161111</v>
      </c>
      <c r="F355" s="69">
        <v>0.99985214932099997</v>
      </c>
      <c r="G355" s="68">
        <v>153</v>
      </c>
      <c r="H355" s="57">
        <v>0.79225692191700003</v>
      </c>
      <c r="I355" s="57">
        <v>1.15723458886</v>
      </c>
      <c r="J355" s="34">
        <v>148</v>
      </c>
    </row>
    <row r="356" spans="1:10">
      <c r="A356" s="31" t="s">
        <v>3598</v>
      </c>
      <c r="B356" s="69">
        <v>1.75700572773</v>
      </c>
      <c r="C356" s="69">
        <v>0.54640893450500005</v>
      </c>
      <c r="D356" s="68">
        <v>8</v>
      </c>
      <c r="E356" s="69">
        <v>1.5073308410499999</v>
      </c>
      <c r="F356" s="69">
        <v>0.72970257115199999</v>
      </c>
      <c r="G356" s="68">
        <v>8</v>
      </c>
      <c r="H356" s="57">
        <v>0.17781508745499999</v>
      </c>
      <c r="I356" s="57">
        <v>1.05551403893</v>
      </c>
      <c r="J356" s="34">
        <v>8</v>
      </c>
    </row>
    <row r="357" spans="1:10">
      <c r="A357" s="31" t="s">
        <v>3597</v>
      </c>
      <c r="B357" s="69">
        <v>0.49976599726900001</v>
      </c>
      <c r="C357" s="69">
        <v>0.97443884608700004</v>
      </c>
      <c r="D357" s="68">
        <v>10</v>
      </c>
      <c r="E357" s="69">
        <v>1.6316900382499999E-2</v>
      </c>
      <c r="F357" s="69">
        <v>0.99868346821999998</v>
      </c>
      <c r="G357" s="68">
        <v>10</v>
      </c>
      <c r="H357" s="57">
        <v>0.65308363809199999</v>
      </c>
      <c r="I357" s="57">
        <v>1.1454972163199999</v>
      </c>
      <c r="J357" s="34">
        <v>10</v>
      </c>
    </row>
    <row r="358" spans="1:10">
      <c r="A358" s="31" t="s">
        <v>3596</v>
      </c>
      <c r="B358" s="69">
        <v>-1.35114105997</v>
      </c>
      <c r="C358" s="69">
        <v>0.69739780606199997</v>
      </c>
      <c r="D358" s="68">
        <v>49</v>
      </c>
      <c r="E358" s="69">
        <v>-0.92922800663000005</v>
      </c>
      <c r="F358" s="69">
        <v>0.91232710842499998</v>
      </c>
      <c r="G358" s="68">
        <v>47</v>
      </c>
      <c r="H358" s="57">
        <v>-1.2368601688500001</v>
      </c>
      <c r="I358" s="57">
        <v>1.08911599812</v>
      </c>
      <c r="J358" s="34">
        <v>46</v>
      </c>
    </row>
    <row r="359" spans="1:10">
      <c r="A359" s="31" t="s">
        <v>3595</v>
      </c>
      <c r="B359" s="69">
        <v>9.92770939361E-2</v>
      </c>
      <c r="C359" s="69">
        <v>1.0041027285299999</v>
      </c>
      <c r="D359" s="68">
        <v>59</v>
      </c>
      <c r="E359" s="69">
        <v>0.83984312263600003</v>
      </c>
      <c r="F359" s="69">
        <v>0.92571516143699994</v>
      </c>
      <c r="G359" s="68">
        <v>59</v>
      </c>
      <c r="H359" s="57">
        <v>-0.79694436758599996</v>
      </c>
      <c r="I359" s="57">
        <v>1.1590900264699999</v>
      </c>
      <c r="J359" s="34">
        <v>58</v>
      </c>
    </row>
    <row r="360" spans="1:10">
      <c r="A360" s="31" t="s">
        <v>3594</v>
      </c>
      <c r="B360" s="69">
        <v>-1.49829151164</v>
      </c>
      <c r="C360" s="69">
        <v>0.63823549342599994</v>
      </c>
      <c r="D360" s="68">
        <v>34</v>
      </c>
      <c r="E360" s="69">
        <v>-0.66453366571000005</v>
      </c>
      <c r="F360" s="69">
        <v>0.96566941205099999</v>
      </c>
      <c r="G360" s="68">
        <v>34</v>
      </c>
      <c r="H360" s="57">
        <v>-0.51018602262500001</v>
      </c>
      <c r="I360" s="57">
        <v>1.1170234833999999</v>
      </c>
      <c r="J360" s="34">
        <v>33</v>
      </c>
    </row>
    <row r="361" spans="1:10">
      <c r="A361" s="31" t="s">
        <v>3593</v>
      </c>
      <c r="B361" s="69">
        <v>-0.47917333134899998</v>
      </c>
      <c r="C361" s="69">
        <v>0.97598652663700003</v>
      </c>
      <c r="D361" s="68">
        <v>36</v>
      </c>
      <c r="E361" s="69">
        <v>0.43285126424300002</v>
      </c>
      <c r="F361" s="69">
        <v>0.99859837418800002</v>
      </c>
      <c r="G361" s="68">
        <v>36</v>
      </c>
      <c r="H361" s="57">
        <v>-3.2897595998800003E-2</v>
      </c>
      <c r="I361" s="57">
        <v>1.0036895539499999</v>
      </c>
      <c r="J361" s="34">
        <v>34</v>
      </c>
    </row>
    <row r="362" spans="1:10">
      <c r="A362" s="31" t="s">
        <v>3592</v>
      </c>
      <c r="B362" s="69">
        <v>-1.3975505449800001</v>
      </c>
      <c r="C362" s="69">
        <v>0.68094270371900001</v>
      </c>
      <c r="D362" s="68">
        <v>26</v>
      </c>
      <c r="E362" s="69">
        <v>0.63068343084699996</v>
      </c>
      <c r="F362" s="69">
        <v>0.96886770854799997</v>
      </c>
      <c r="G362" s="68">
        <v>26</v>
      </c>
      <c r="H362" s="57">
        <v>-1.0466612585999999</v>
      </c>
      <c r="I362" s="57">
        <v>1.15217651627</v>
      </c>
      <c r="J362" s="34">
        <v>24</v>
      </c>
    </row>
    <row r="363" spans="1:10">
      <c r="A363" s="31" t="s">
        <v>3591</v>
      </c>
      <c r="B363" s="69">
        <v>-6.8726476363799999E-2</v>
      </c>
      <c r="C363" s="69">
        <v>1.00566522291</v>
      </c>
      <c r="D363" s="68">
        <v>38</v>
      </c>
      <c r="E363" s="69">
        <v>0.72733487387399998</v>
      </c>
      <c r="F363" s="69">
        <v>0.947573486593</v>
      </c>
      <c r="G363" s="68">
        <v>38</v>
      </c>
      <c r="H363" s="57">
        <v>-0.63532475201399996</v>
      </c>
      <c r="I363" s="57">
        <v>1.14761735857</v>
      </c>
      <c r="J363" s="34">
        <v>37</v>
      </c>
    </row>
    <row r="364" spans="1:10">
      <c r="A364" s="31" t="s">
        <v>3590</v>
      </c>
      <c r="B364" s="69">
        <v>-0.239046896718</v>
      </c>
      <c r="C364" s="69">
        <v>0.98953346495399996</v>
      </c>
      <c r="D364" s="68">
        <v>46</v>
      </c>
      <c r="E364" s="69">
        <v>0.28832521701899999</v>
      </c>
      <c r="F364" s="69">
        <v>0.99544088078399995</v>
      </c>
      <c r="G364" s="68">
        <v>46</v>
      </c>
      <c r="H364" s="57">
        <v>-0.24553428921199999</v>
      </c>
      <c r="I364" s="57">
        <v>1.0642742540300001</v>
      </c>
      <c r="J364" s="34">
        <v>45</v>
      </c>
    </row>
    <row r="365" spans="1:10">
      <c r="A365" s="31" t="s">
        <v>3589</v>
      </c>
      <c r="B365" s="69">
        <v>-0.49895445882299999</v>
      </c>
      <c r="C365" s="69">
        <v>0.97365088561500002</v>
      </c>
      <c r="D365" s="68">
        <v>15</v>
      </c>
      <c r="E365" s="69">
        <v>0.89511018187799996</v>
      </c>
      <c r="F365" s="69">
        <v>0.91542377152499999</v>
      </c>
      <c r="G365" s="68">
        <v>15</v>
      </c>
      <c r="H365" s="57">
        <v>-1.0809052050800001</v>
      </c>
      <c r="I365" s="57">
        <v>1.1390882950000001</v>
      </c>
      <c r="J365" s="34">
        <v>14</v>
      </c>
    </row>
    <row r="366" spans="1:10">
      <c r="A366" s="31" t="s">
        <v>3588</v>
      </c>
      <c r="B366" s="69">
        <v>-1.4717117826599999</v>
      </c>
      <c r="C366" s="69">
        <v>0.64583442998600005</v>
      </c>
      <c r="D366" s="68">
        <v>47</v>
      </c>
      <c r="E366" s="69">
        <v>-0.94622087934400001</v>
      </c>
      <c r="F366" s="69">
        <v>0.90954709475600004</v>
      </c>
      <c r="G366" s="68">
        <v>45</v>
      </c>
      <c r="H366" s="57">
        <v>-1.3719472906400001</v>
      </c>
      <c r="I366" s="57">
        <v>1.01748208073</v>
      </c>
      <c r="J366" s="34">
        <v>44</v>
      </c>
    </row>
    <row r="367" spans="1:10">
      <c r="A367" s="31" t="s">
        <v>3587</v>
      </c>
      <c r="B367" s="69">
        <v>-0.472992638731</v>
      </c>
      <c r="C367" s="69">
        <v>0.97725443683299995</v>
      </c>
      <c r="D367" s="68">
        <v>45</v>
      </c>
      <c r="E367" s="69">
        <v>-0.238907605863</v>
      </c>
      <c r="F367" s="69">
        <v>1.00105061402</v>
      </c>
      <c r="G367" s="68">
        <v>45</v>
      </c>
      <c r="H367" s="57">
        <v>0.32647407970999998</v>
      </c>
      <c r="I367" s="57">
        <v>1.07953121467</v>
      </c>
      <c r="J367" s="34">
        <v>44</v>
      </c>
    </row>
    <row r="368" spans="1:10">
      <c r="A368" s="31" t="s">
        <v>3586</v>
      </c>
      <c r="B368" s="69">
        <v>-0.463498409843</v>
      </c>
      <c r="C368" s="69">
        <v>0.97559706183200001</v>
      </c>
      <c r="D368" s="68">
        <v>47</v>
      </c>
      <c r="E368" s="69">
        <v>-0.226192481073</v>
      </c>
      <c r="F368" s="69">
        <v>0.99657433009999996</v>
      </c>
      <c r="G368" s="68">
        <v>47</v>
      </c>
      <c r="H368" s="57">
        <v>0.298328262442</v>
      </c>
      <c r="I368" s="57">
        <v>1.08279654065</v>
      </c>
      <c r="J368" s="34">
        <v>46</v>
      </c>
    </row>
    <row r="369" spans="1:10">
      <c r="A369" s="31" t="s">
        <v>3585</v>
      </c>
      <c r="B369" s="69">
        <v>6.5091950677400007E-2</v>
      </c>
      <c r="C369" s="69">
        <v>1.0052152946499999</v>
      </c>
      <c r="D369" s="68">
        <v>18</v>
      </c>
      <c r="E369" s="69">
        <v>0.30204377118300002</v>
      </c>
      <c r="F369" s="69">
        <v>1.00420041364</v>
      </c>
      <c r="G369" s="68">
        <v>18</v>
      </c>
      <c r="H369" s="57">
        <v>-0.52313592820900001</v>
      </c>
      <c r="I369" s="57">
        <v>1.1193341354999999</v>
      </c>
      <c r="J369" s="34">
        <v>18</v>
      </c>
    </row>
    <row r="370" spans="1:10">
      <c r="A370" s="31" t="s">
        <v>3584</v>
      </c>
      <c r="B370" s="69">
        <v>1.0077246439700001</v>
      </c>
      <c r="C370" s="69">
        <v>0.86497920910100001</v>
      </c>
      <c r="D370" s="68">
        <v>30</v>
      </c>
      <c r="E370" s="69">
        <v>0.297304007644</v>
      </c>
      <c r="F370" s="69">
        <v>1.00123741969</v>
      </c>
      <c r="G370" s="68">
        <v>30</v>
      </c>
      <c r="H370" s="57">
        <v>0.93441578202300002</v>
      </c>
      <c r="I370" s="57">
        <v>1.14697584221</v>
      </c>
      <c r="J370" s="34">
        <v>30</v>
      </c>
    </row>
    <row r="371" spans="1:10">
      <c r="A371" s="31" t="s">
        <v>3583</v>
      </c>
      <c r="B371" s="69">
        <v>-9.3703592138699998E-2</v>
      </c>
      <c r="C371" s="69">
        <v>1.0017222676299999</v>
      </c>
      <c r="D371" s="68">
        <v>19</v>
      </c>
      <c r="E371" s="69">
        <v>0.35032495475499997</v>
      </c>
      <c r="F371" s="69">
        <v>1.00709243575</v>
      </c>
      <c r="G371" s="68">
        <v>19</v>
      </c>
      <c r="H371" s="57">
        <v>-0.866204836526</v>
      </c>
      <c r="I371" s="57">
        <v>1.1519234002400001</v>
      </c>
      <c r="J371" s="34">
        <v>19</v>
      </c>
    </row>
    <row r="372" spans="1:10">
      <c r="A372" s="31" t="s">
        <v>3582</v>
      </c>
      <c r="B372" s="69">
        <v>-1.1673154912799999</v>
      </c>
      <c r="C372" s="69">
        <v>0.79703171015100005</v>
      </c>
      <c r="D372" s="68">
        <v>11</v>
      </c>
      <c r="E372" s="69">
        <v>-1.0641104534300001</v>
      </c>
      <c r="F372" s="69">
        <v>0.86979826668100002</v>
      </c>
      <c r="G372" s="68">
        <v>11</v>
      </c>
      <c r="H372" s="57">
        <v>-1.3949165665000001E-2</v>
      </c>
      <c r="I372" s="57">
        <v>1.0014065542599999</v>
      </c>
      <c r="J372" s="34">
        <v>11</v>
      </c>
    </row>
    <row r="373" spans="1:10">
      <c r="A373" s="31" t="s">
        <v>3581</v>
      </c>
      <c r="B373" s="69">
        <v>-0.93554693160400004</v>
      </c>
      <c r="C373" s="69">
        <v>0.89442191006600003</v>
      </c>
      <c r="D373" s="68">
        <v>26</v>
      </c>
      <c r="E373" s="69">
        <v>-0.29413452485199998</v>
      </c>
      <c r="F373" s="69">
        <v>1.0000939045799999</v>
      </c>
      <c r="G373" s="68">
        <v>26</v>
      </c>
      <c r="H373" s="57">
        <v>-0.18023597480299999</v>
      </c>
      <c r="I373" s="57">
        <v>1.0555660921200001</v>
      </c>
      <c r="J373" s="34">
        <v>26</v>
      </c>
    </row>
    <row r="374" spans="1:10">
      <c r="A374" s="31" t="s">
        <v>3580</v>
      </c>
      <c r="B374" s="69">
        <v>-1.6106262414200001</v>
      </c>
      <c r="C374" s="69">
        <v>0.60207527340800004</v>
      </c>
      <c r="D374" s="68">
        <v>14</v>
      </c>
      <c r="E374" s="69">
        <v>-0.89909263876300005</v>
      </c>
      <c r="F374" s="69">
        <v>0.91514151221999995</v>
      </c>
      <c r="G374" s="68">
        <v>14</v>
      </c>
      <c r="H374" s="57">
        <v>0.354187401623</v>
      </c>
      <c r="I374" s="57">
        <v>1.0900149695900001</v>
      </c>
      <c r="J374" s="34">
        <v>13</v>
      </c>
    </row>
    <row r="375" spans="1:10">
      <c r="A375" s="31" t="s">
        <v>3579</v>
      </c>
      <c r="B375" s="69">
        <v>-0.32540252570599998</v>
      </c>
      <c r="C375" s="69">
        <v>0.99026459054500005</v>
      </c>
      <c r="D375" s="68">
        <v>15</v>
      </c>
      <c r="E375" s="69">
        <v>1.1345133967800001</v>
      </c>
      <c r="F375" s="69">
        <v>0.84832681853799996</v>
      </c>
      <c r="G375" s="68">
        <v>15</v>
      </c>
      <c r="H375" s="57">
        <v>-0.213869162818</v>
      </c>
      <c r="I375" s="57">
        <v>1.06769660385</v>
      </c>
      <c r="J375" s="34">
        <v>13</v>
      </c>
    </row>
    <row r="376" spans="1:10">
      <c r="A376" s="31" t="s">
        <v>3578</v>
      </c>
      <c r="B376" s="69">
        <v>-1.6508988844000001</v>
      </c>
      <c r="C376" s="69">
        <v>0.59082272407299996</v>
      </c>
      <c r="D376" s="68">
        <v>68</v>
      </c>
      <c r="E376" s="69">
        <v>-2.3529689559700002</v>
      </c>
      <c r="F376" s="69">
        <v>0.31204085803699999</v>
      </c>
      <c r="G376" s="68">
        <v>69</v>
      </c>
      <c r="H376" s="57">
        <v>0.403796246054</v>
      </c>
      <c r="I376" s="57">
        <v>1.09015245928</v>
      </c>
      <c r="J376" s="34">
        <v>67</v>
      </c>
    </row>
    <row r="377" spans="1:10">
      <c r="A377" s="31" t="s">
        <v>3577</v>
      </c>
      <c r="B377" s="69">
        <v>-0.70889170408000002</v>
      </c>
      <c r="C377" s="69">
        <v>0.92754265308899997</v>
      </c>
      <c r="D377" s="68">
        <v>22</v>
      </c>
      <c r="E377" s="69">
        <v>-5.57315913085E-2</v>
      </c>
      <c r="F377" s="69">
        <v>0.99870739840400002</v>
      </c>
      <c r="G377" s="68">
        <v>22</v>
      </c>
      <c r="H377" s="57">
        <v>-0.162105967016</v>
      </c>
      <c r="I377" s="57">
        <v>1.0540044803399999</v>
      </c>
      <c r="J377" s="34">
        <v>21</v>
      </c>
    </row>
    <row r="378" spans="1:10">
      <c r="A378" s="31" t="s">
        <v>3576</v>
      </c>
      <c r="B378" s="69">
        <v>-1.6176781846299999</v>
      </c>
      <c r="C378" s="69">
        <v>0.60342429615899995</v>
      </c>
      <c r="D378" s="68">
        <v>55</v>
      </c>
      <c r="E378" s="69">
        <v>-2.5536019151499998</v>
      </c>
      <c r="F378" s="69">
        <v>0.25100496749899998</v>
      </c>
      <c r="G378" s="68">
        <v>55</v>
      </c>
      <c r="H378" s="57">
        <v>1.51203091755</v>
      </c>
      <c r="I378" s="57">
        <v>0.92803300787800003</v>
      </c>
      <c r="J378" s="34">
        <v>55</v>
      </c>
    </row>
    <row r="379" spans="1:10">
      <c r="A379" s="31" t="s">
        <v>3575</v>
      </c>
      <c r="B379" s="69">
        <v>-0.78832103450900004</v>
      </c>
      <c r="C379" s="69">
        <v>0.92256748415900003</v>
      </c>
      <c r="D379" s="68">
        <v>21</v>
      </c>
      <c r="E379" s="69">
        <v>-0.102084137496</v>
      </c>
      <c r="F379" s="69">
        <v>0.99561194213000004</v>
      </c>
      <c r="G379" s="68">
        <v>21</v>
      </c>
      <c r="H379" s="57">
        <v>-0.17905801052199999</v>
      </c>
      <c r="I379" s="57">
        <v>1.05526951286</v>
      </c>
      <c r="J379" s="34">
        <v>20</v>
      </c>
    </row>
    <row r="380" spans="1:10">
      <c r="A380" s="31" t="s">
        <v>3574</v>
      </c>
      <c r="B380" s="69">
        <v>-1.71513563991</v>
      </c>
      <c r="C380" s="69">
        <v>0.56335393739100004</v>
      </c>
      <c r="D380" s="68">
        <v>32</v>
      </c>
      <c r="E380" s="69">
        <v>-2.4611951096700002</v>
      </c>
      <c r="F380" s="69">
        <v>0.27404009301499999</v>
      </c>
      <c r="G380" s="68">
        <v>33</v>
      </c>
      <c r="H380" s="57">
        <v>1.01503950458</v>
      </c>
      <c r="I380" s="57">
        <v>1.1552761085100001</v>
      </c>
      <c r="J380" s="34">
        <v>32</v>
      </c>
    </row>
    <row r="381" spans="1:10">
      <c r="A381" s="31" t="s">
        <v>3573</v>
      </c>
      <c r="B381" s="69">
        <v>-2.8641441507000001E-3</v>
      </c>
      <c r="C381" s="69">
        <v>1.0028613961199999</v>
      </c>
      <c r="D381" s="68">
        <v>27</v>
      </c>
      <c r="E381" s="69">
        <v>0.444481511439</v>
      </c>
      <c r="F381" s="69">
        <v>0.99801483604200003</v>
      </c>
      <c r="G381" s="68">
        <v>27</v>
      </c>
      <c r="H381" s="57">
        <v>2.56927575157E-2</v>
      </c>
      <c r="I381" s="57">
        <v>1.0016297138800001</v>
      </c>
      <c r="J381" s="34">
        <v>26</v>
      </c>
    </row>
    <row r="382" spans="1:10">
      <c r="A382" s="31" t="s">
        <v>3572</v>
      </c>
      <c r="B382" s="69">
        <v>-1.5826228741799999</v>
      </c>
      <c r="C382" s="69">
        <v>0.61074618260400004</v>
      </c>
      <c r="D382" s="68">
        <v>66</v>
      </c>
      <c r="E382" s="69">
        <v>-2.1898793061399999</v>
      </c>
      <c r="F382" s="69">
        <v>0.39555126306900001</v>
      </c>
      <c r="G382" s="68">
        <v>67</v>
      </c>
      <c r="H382" s="57">
        <v>0.25801734311899999</v>
      </c>
      <c r="I382" s="57">
        <v>1.0670965993499999</v>
      </c>
      <c r="J382" s="34">
        <v>65</v>
      </c>
    </row>
    <row r="383" spans="1:10">
      <c r="A383" s="31" t="s">
        <v>3571</v>
      </c>
      <c r="B383" s="69">
        <v>-1.17551804778</v>
      </c>
      <c r="C383" s="69">
        <v>0.79002458620500005</v>
      </c>
      <c r="D383" s="68">
        <v>31</v>
      </c>
      <c r="E383" s="69">
        <v>-1.65433090625</v>
      </c>
      <c r="F383" s="69">
        <v>0.66950667540099995</v>
      </c>
      <c r="G383" s="68">
        <v>31</v>
      </c>
      <c r="H383" s="57">
        <v>1.45575693517E-2</v>
      </c>
      <c r="I383" s="57">
        <v>1.0016619658699999</v>
      </c>
      <c r="J383" s="34">
        <v>30</v>
      </c>
    </row>
    <row r="384" spans="1:10">
      <c r="A384" s="31" t="s">
        <v>3570</v>
      </c>
      <c r="B384" s="69">
        <v>-2.0046750903600001</v>
      </c>
      <c r="C384" s="69">
        <v>0.46322256540500001</v>
      </c>
      <c r="D384" s="68">
        <v>22</v>
      </c>
      <c r="E384" s="69">
        <v>-2.05491027384</v>
      </c>
      <c r="F384" s="69">
        <v>0.46752460132099999</v>
      </c>
      <c r="G384" s="68">
        <v>22</v>
      </c>
      <c r="H384" s="57">
        <v>0.210227031004</v>
      </c>
      <c r="I384" s="57">
        <v>1.0652988953</v>
      </c>
      <c r="J384" s="34">
        <v>22</v>
      </c>
    </row>
    <row r="385" spans="1:10">
      <c r="A385" s="31" t="s">
        <v>3569</v>
      </c>
      <c r="B385" s="69">
        <v>-1.965718713</v>
      </c>
      <c r="C385" s="69">
        <v>0.47891556412899999</v>
      </c>
      <c r="D385" s="68">
        <v>46</v>
      </c>
      <c r="E385" s="69">
        <v>-2.1740370482900002</v>
      </c>
      <c r="F385" s="69">
        <v>0.40156993052000001</v>
      </c>
      <c r="G385" s="68">
        <v>46</v>
      </c>
      <c r="H385" s="57">
        <v>-0.233506118575</v>
      </c>
      <c r="I385" s="57">
        <v>1.06724849437</v>
      </c>
      <c r="J385" s="34">
        <v>45</v>
      </c>
    </row>
    <row r="386" spans="1:10">
      <c r="A386" s="31" t="s">
        <v>3568</v>
      </c>
      <c r="B386" s="69">
        <v>-0.79790360780299996</v>
      </c>
      <c r="C386" s="69">
        <v>0.92073018262299999</v>
      </c>
      <c r="D386" s="68">
        <v>19</v>
      </c>
      <c r="E386" s="69">
        <v>-0.92294919218799998</v>
      </c>
      <c r="F386" s="69">
        <v>0.91212756956300001</v>
      </c>
      <c r="G386" s="68">
        <v>19</v>
      </c>
      <c r="H386" s="57">
        <v>0.14181989364200001</v>
      </c>
      <c r="I386" s="57">
        <v>1.0445148181299999</v>
      </c>
      <c r="J386" s="34">
        <v>19</v>
      </c>
    </row>
    <row r="387" spans="1:10">
      <c r="A387" s="31" t="s">
        <v>3567</v>
      </c>
      <c r="B387" s="69">
        <v>-1.18105377441</v>
      </c>
      <c r="C387" s="69">
        <v>0.786555770366</v>
      </c>
      <c r="D387" s="68">
        <v>43</v>
      </c>
      <c r="E387" s="69">
        <v>-1.79110024569</v>
      </c>
      <c r="F387" s="69">
        <v>0.60096114066399997</v>
      </c>
      <c r="G387" s="68">
        <v>44</v>
      </c>
      <c r="H387" s="57">
        <v>0.75432609128000006</v>
      </c>
      <c r="I387" s="57">
        <v>1.16236917438</v>
      </c>
      <c r="J387" s="34">
        <v>43</v>
      </c>
    </row>
    <row r="388" spans="1:10">
      <c r="A388" s="31" t="s">
        <v>3566</v>
      </c>
      <c r="B388" s="69">
        <v>-1.25356938705</v>
      </c>
      <c r="C388" s="69">
        <v>0.74983780449799997</v>
      </c>
      <c r="D388" s="68">
        <v>45</v>
      </c>
      <c r="E388" s="69">
        <v>-1.88276680258</v>
      </c>
      <c r="F388" s="69">
        <v>0.56445685615499996</v>
      </c>
      <c r="G388" s="68">
        <v>46</v>
      </c>
      <c r="H388" s="57">
        <v>0.77658208624699998</v>
      </c>
      <c r="I388" s="57">
        <v>1.1478193190099999</v>
      </c>
      <c r="J388" s="34">
        <v>45</v>
      </c>
    </row>
    <row r="389" spans="1:10">
      <c r="A389" s="31" t="s">
        <v>3565</v>
      </c>
      <c r="B389" s="69">
        <v>-0.91161546264600002</v>
      </c>
      <c r="C389" s="69">
        <v>0.89850534870200005</v>
      </c>
      <c r="D389" s="68">
        <v>18</v>
      </c>
      <c r="E389" s="69">
        <v>-1.0887613913600001</v>
      </c>
      <c r="F389" s="69">
        <v>0.85540097569100004</v>
      </c>
      <c r="G389" s="68">
        <v>18</v>
      </c>
      <c r="H389" s="57">
        <v>0.24322634881399999</v>
      </c>
      <c r="I389" s="57">
        <v>1.0650807925900001</v>
      </c>
      <c r="J389" s="34">
        <v>18</v>
      </c>
    </row>
    <row r="390" spans="1:10">
      <c r="A390" s="31" t="s">
        <v>3564</v>
      </c>
      <c r="B390" s="69">
        <v>-0.33360027605699999</v>
      </c>
      <c r="C390" s="69">
        <v>0.98877445566800004</v>
      </c>
      <c r="D390" s="68">
        <v>43</v>
      </c>
      <c r="E390" s="69">
        <v>0.247343335394</v>
      </c>
      <c r="F390" s="69">
        <v>1.0015855660999999</v>
      </c>
      <c r="G390" s="68">
        <v>43</v>
      </c>
      <c r="H390" s="57">
        <v>-1.11777667223</v>
      </c>
      <c r="I390" s="57">
        <v>1.1330807644600001</v>
      </c>
      <c r="J390" s="34">
        <v>43</v>
      </c>
    </row>
    <row r="391" spans="1:10">
      <c r="A391" s="31" t="s">
        <v>3563</v>
      </c>
      <c r="B391" s="69">
        <v>-0.50521854264699995</v>
      </c>
      <c r="C391" s="69">
        <v>0.97345537486300004</v>
      </c>
      <c r="D391" s="68">
        <v>28</v>
      </c>
      <c r="E391" s="69">
        <v>-7.8380569703100006E-2</v>
      </c>
      <c r="F391" s="69">
        <v>0.99742176618199996</v>
      </c>
      <c r="G391" s="68">
        <v>28</v>
      </c>
      <c r="H391" s="57">
        <v>-0.82544690164199996</v>
      </c>
      <c r="I391" s="57">
        <v>1.15746277241</v>
      </c>
      <c r="J391" s="34">
        <v>28</v>
      </c>
    </row>
    <row r="392" spans="1:10">
      <c r="A392" s="31" t="s">
        <v>3562</v>
      </c>
      <c r="B392" s="69">
        <v>-1.3083935608999999</v>
      </c>
      <c r="C392" s="69">
        <v>0.71969339677499999</v>
      </c>
      <c r="D392" s="68">
        <v>17</v>
      </c>
      <c r="E392" s="69">
        <v>-1.0583521373</v>
      </c>
      <c r="F392" s="69">
        <v>0.87191966750200001</v>
      </c>
      <c r="G392" s="68">
        <v>17</v>
      </c>
      <c r="H392" s="57">
        <v>-0.34953046654699998</v>
      </c>
      <c r="I392" s="57">
        <v>1.0904381403700001</v>
      </c>
      <c r="J392" s="34">
        <v>17</v>
      </c>
    </row>
    <row r="393" spans="1:10">
      <c r="A393" s="31" t="s">
        <v>3561</v>
      </c>
      <c r="B393" s="69">
        <v>-3.9426211224600001E-2</v>
      </c>
      <c r="C393" s="69">
        <v>1.00847556846</v>
      </c>
      <c r="D393" s="68">
        <v>24</v>
      </c>
      <c r="E393" s="69">
        <v>-0.22111474287499999</v>
      </c>
      <c r="F393" s="69">
        <v>0.99517819879299996</v>
      </c>
      <c r="G393" s="68">
        <v>24</v>
      </c>
      <c r="H393" s="57">
        <v>0.16332312308499999</v>
      </c>
      <c r="I393" s="57">
        <v>1.05378381724</v>
      </c>
      <c r="J393" s="34">
        <v>24</v>
      </c>
    </row>
    <row r="394" spans="1:10">
      <c r="A394" s="31" t="s">
        <v>3560</v>
      </c>
      <c r="B394" s="69">
        <v>2.9405036921899999E-3</v>
      </c>
      <c r="C394" s="69">
        <v>1.0035396841299999</v>
      </c>
      <c r="D394" s="68">
        <v>30</v>
      </c>
      <c r="E394" s="69">
        <v>-0.90345389627700001</v>
      </c>
      <c r="F394" s="69">
        <v>0.91437336559000004</v>
      </c>
      <c r="G394" s="68">
        <v>29</v>
      </c>
      <c r="H394" s="57">
        <v>2.07369150809</v>
      </c>
      <c r="I394" s="57">
        <v>0.51238241381000005</v>
      </c>
      <c r="J394" s="34">
        <v>28</v>
      </c>
    </row>
    <row r="395" spans="1:10">
      <c r="A395" s="31" t="s">
        <v>3559</v>
      </c>
      <c r="B395" s="69">
        <v>-0.93253632077699999</v>
      </c>
      <c r="C395" s="69">
        <v>0.89336764185100004</v>
      </c>
      <c r="D395" s="68">
        <v>7</v>
      </c>
      <c r="E395" s="69">
        <v>-7.6241548084300004E-2</v>
      </c>
      <c r="F395" s="69">
        <v>0.99806565802000002</v>
      </c>
      <c r="G395" s="68">
        <v>7</v>
      </c>
      <c r="H395" s="57">
        <v>-1.3540609303</v>
      </c>
      <c r="I395" s="57">
        <v>1.01758466469</v>
      </c>
      <c r="J395" s="34">
        <v>7</v>
      </c>
    </row>
    <row r="396" spans="1:10">
      <c r="A396" s="31" t="s">
        <v>3558</v>
      </c>
      <c r="B396" s="69">
        <v>-0.85991339279199996</v>
      </c>
      <c r="C396" s="69">
        <v>0.91050920410500003</v>
      </c>
      <c r="D396" s="68">
        <v>9</v>
      </c>
      <c r="E396" s="69">
        <v>-7.2112013497600005E-2</v>
      </c>
      <c r="F396" s="69">
        <v>0.99806218038200001</v>
      </c>
      <c r="G396" s="68">
        <v>9</v>
      </c>
      <c r="H396" s="57">
        <v>0.21344652277599999</v>
      </c>
      <c r="I396" s="57">
        <v>1.0671102315800001</v>
      </c>
      <c r="J396" s="34">
        <v>8</v>
      </c>
    </row>
    <row r="397" spans="1:10">
      <c r="A397" s="31" t="s">
        <v>3557</v>
      </c>
      <c r="B397" s="69">
        <v>0.65794557402099996</v>
      </c>
      <c r="C397" s="69">
        <v>0.94174674041299999</v>
      </c>
      <c r="D397" s="68">
        <v>24</v>
      </c>
      <c r="E397" s="69">
        <v>1.57345886681</v>
      </c>
      <c r="F397" s="69">
        <v>0.69089283542199997</v>
      </c>
      <c r="G397" s="68">
        <v>25</v>
      </c>
      <c r="H397" s="57">
        <v>-0.615917564039</v>
      </c>
      <c r="I397" s="57">
        <v>1.13701890299</v>
      </c>
      <c r="J397" s="34">
        <v>23</v>
      </c>
    </row>
    <row r="398" spans="1:10">
      <c r="A398" s="31" t="s">
        <v>3556</v>
      </c>
      <c r="B398" s="69">
        <v>0.15148820244</v>
      </c>
      <c r="C398" s="69">
        <v>0.99031085509299999</v>
      </c>
      <c r="D398" s="68">
        <v>187</v>
      </c>
      <c r="E398" s="69">
        <v>0.34551624055300001</v>
      </c>
      <c r="F398" s="69">
        <v>1.00444955317</v>
      </c>
      <c r="G398" s="68">
        <v>187</v>
      </c>
      <c r="H398" s="57">
        <v>0.15195668135500001</v>
      </c>
      <c r="I398" s="57">
        <v>1.0487327682100001</v>
      </c>
      <c r="J398" s="34">
        <v>186</v>
      </c>
    </row>
    <row r="399" spans="1:10">
      <c r="A399" s="31" t="s">
        <v>3555</v>
      </c>
      <c r="B399" s="69">
        <v>-1.84162912668</v>
      </c>
      <c r="C399" s="69">
        <v>0.51815724950200004</v>
      </c>
      <c r="D399" s="68">
        <v>32</v>
      </c>
      <c r="E399" s="69">
        <v>-1.7878020212100001</v>
      </c>
      <c r="F399" s="69">
        <v>0.59990929827700001</v>
      </c>
      <c r="G399" s="68">
        <v>31</v>
      </c>
      <c r="H399" s="57">
        <v>-0.28458691412199999</v>
      </c>
      <c r="I399" s="57">
        <v>1.0780097659900001</v>
      </c>
      <c r="J399" s="34">
        <v>31</v>
      </c>
    </row>
    <row r="400" spans="1:10">
      <c r="A400" s="31" t="s">
        <v>3554</v>
      </c>
      <c r="B400" s="69">
        <v>1.4931921911999999</v>
      </c>
      <c r="C400" s="69">
        <v>0.63788501530200004</v>
      </c>
      <c r="D400" s="68">
        <v>11</v>
      </c>
      <c r="E400" s="69">
        <v>1.1859688694199999</v>
      </c>
      <c r="F400" s="69">
        <v>0.82608225313999994</v>
      </c>
      <c r="G400" s="68">
        <v>11</v>
      </c>
      <c r="H400" s="57">
        <v>0.44052823582799999</v>
      </c>
      <c r="I400" s="57">
        <v>1.09898785446</v>
      </c>
      <c r="J400" s="34">
        <v>12</v>
      </c>
    </row>
    <row r="401" spans="1:10">
      <c r="A401" s="31" t="s">
        <v>3553</v>
      </c>
      <c r="B401" s="69">
        <v>-9.6485412452500002E-2</v>
      </c>
      <c r="C401" s="69">
        <v>1.0021139837199999</v>
      </c>
      <c r="D401" s="68">
        <v>6</v>
      </c>
      <c r="E401" s="69">
        <v>0.396250942868</v>
      </c>
      <c r="F401" s="69">
        <v>1.0029900655599999</v>
      </c>
      <c r="G401" s="68">
        <v>6</v>
      </c>
      <c r="H401" s="57">
        <v>-0.87566311214500003</v>
      </c>
      <c r="I401" s="57">
        <v>1.1465947544299999</v>
      </c>
      <c r="J401" s="34">
        <v>6</v>
      </c>
    </row>
    <row r="402" spans="1:10">
      <c r="A402" s="31" t="s">
        <v>3552</v>
      </c>
      <c r="B402" s="69">
        <v>0.59401807987999999</v>
      </c>
      <c r="C402" s="69">
        <v>0.958181853699</v>
      </c>
      <c r="D402" s="68">
        <v>7</v>
      </c>
      <c r="E402" s="69">
        <v>0.44832428924700002</v>
      </c>
      <c r="F402" s="69">
        <v>0.99824106363099996</v>
      </c>
      <c r="G402" s="68">
        <v>8</v>
      </c>
      <c r="H402" s="57">
        <v>-0.67747096861400002</v>
      </c>
      <c r="I402" s="57">
        <v>1.1474631984999999</v>
      </c>
      <c r="J402" s="34">
        <v>7</v>
      </c>
    </row>
    <row r="403" spans="1:10">
      <c r="A403" s="31" t="s">
        <v>3551</v>
      </c>
      <c r="B403" s="69">
        <v>-1.0569749177700001</v>
      </c>
      <c r="C403" s="69">
        <v>0.83513892396800005</v>
      </c>
      <c r="D403" s="68">
        <v>63</v>
      </c>
      <c r="E403" s="69">
        <v>-0.75226872448100002</v>
      </c>
      <c r="F403" s="69">
        <v>0.94135022738899998</v>
      </c>
      <c r="G403" s="68">
        <v>63</v>
      </c>
      <c r="H403" s="57">
        <v>5.0799559596099997E-2</v>
      </c>
      <c r="I403" s="57">
        <v>1.00694046243</v>
      </c>
      <c r="J403" s="34">
        <v>62</v>
      </c>
    </row>
    <row r="404" spans="1:10">
      <c r="A404" s="31" t="s">
        <v>3550</v>
      </c>
      <c r="B404" s="69">
        <v>-1.13059381866</v>
      </c>
      <c r="C404" s="69">
        <v>0.80970203978699995</v>
      </c>
      <c r="D404" s="68">
        <v>60</v>
      </c>
      <c r="E404" s="69">
        <v>-0.83268180104099998</v>
      </c>
      <c r="F404" s="69">
        <v>0.92639959824899998</v>
      </c>
      <c r="G404" s="68">
        <v>60</v>
      </c>
      <c r="H404" s="57">
        <v>7.01613954135E-2</v>
      </c>
      <c r="I404" s="57">
        <v>1.01107298294</v>
      </c>
      <c r="J404" s="34">
        <v>59</v>
      </c>
    </row>
    <row r="405" spans="1:10">
      <c r="A405" s="31" t="s">
        <v>3549</v>
      </c>
      <c r="B405" s="69">
        <v>-2.0948986295599998</v>
      </c>
      <c r="C405" s="69">
        <v>0.41645169992300002</v>
      </c>
      <c r="D405" s="68">
        <v>19</v>
      </c>
      <c r="E405" s="69">
        <v>-2.7006805630200001</v>
      </c>
      <c r="F405" s="69">
        <v>0.18527362174199999</v>
      </c>
      <c r="G405" s="68">
        <v>19</v>
      </c>
      <c r="H405" s="57">
        <v>1.1431883924899999</v>
      </c>
      <c r="I405" s="57">
        <v>1.12814514545</v>
      </c>
      <c r="J405" s="34">
        <v>19</v>
      </c>
    </row>
    <row r="406" spans="1:10">
      <c r="A406" s="31" t="s">
        <v>3548</v>
      </c>
      <c r="B406" s="69">
        <v>-1.7807243229700001</v>
      </c>
      <c r="C406" s="69">
        <v>0.53811593024799997</v>
      </c>
      <c r="D406" s="68">
        <v>38</v>
      </c>
      <c r="E406" s="69">
        <v>-1.6822505379799999</v>
      </c>
      <c r="F406" s="69">
        <v>0.65459288024999995</v>
      </c>
      <c r="G406" s="68">
        <v>38</v>
      </c>
      <c r="H406" s="57">
        <v>-0.118050853008</v>
      </c>
      <c r="I406" s="57">
        <v>1.03917665644</v>
      </c>
      <c r="J406" s="34">
        <v>38</v>
      </c>
    </row>
    <row r="407" spans="1:10">
      <c r="A407" s="31" t="s">
        <v>3547</v>
      </c>
      <c r="B407" s="69">
        <v>-1.37368414581</v>
      </c>
      <c r="C407" s="69">
        <v>0.68927640511699995</v>
      </c>
      <c r="D407" s="68">
        <v>23</v>
      </c>
      <c r="E407" s="69">
        <v>-1.2310630794899999</v>
      </c>
      <c r="F407" s="69">
        <v>0.81444715035600002</v>
      </c>
      <c r="G407" s="68">
        <v>23</v>
      </c>
      <c r="H407" s="57">
        <v>-0.15352378189900001</v>
      </c>
      <c r="I407" s="57">
        <v>1.04771876305</v>
      </c>
      <c r="J407" s="34">
        <v>23</v>
      </c>
    </row>
    <row r="408" spans="1:10">
      <c r="A408" s="31" t="s">
        <v>3546</v>
      </c>
      <c r="B408" s="69">
        <v>-2.1275048287399998</v>
      </c>
      <c r="C408" s="69">
        <v>0.404691653032</v>
      </c>
      <c r="D408" s="68">
        <v>26</v>
      </c>
      <c r="E408" s="69">
        <v>-2.5527147434700002</v>
      </c>
      <c r="F408" s="69">
        <v>0.249494348335</v>
      </c>
      <c r="G408" s="68">
        <v>26</v>
      </c>
      <c r="H408" s="57">
        <v>0.80792373718199995</v>
      </c>
      <c r="I408" s="57">
        <v>1.16160128865</v>
      </c>
      <c r="J408" s="34">
        <v>26</v>
      </c>
    </row>
    <row r="409" spans="1:10">
      <c r="A409" s="31" t="s">
        <v>3545</v>
      </c>
      <c r="B409" s="69">
        <v>-2.0298853012500002</v>
      </c>
      <c r="C409" s="69">
        <v>0.44798623366700002</v>
      </c>
      <c r="D409" s="68">
        <v>28</v>
      </c>
      <c r="E409" s="69">
        <v>-2.2713571777300001</v>
      </c>
      <c r="F409" s="69">
        <v>0.34511131382100002</v>
      </c>
      <c r="G409" s="68">
        <v>28</v>
      </c>
      <c r="H409" s="57">
        <v>0.44613280022000001</v>
      </c>
      <c r="I409" s="57">
        <v>1.1016965269600001</v>
      </c>
      <c r="J409" s="34">
        <v>28</v>
      </c>
    </row>
    <row r="410" spans="1:10">
      <c r="A410" s="31" t="s">
        <v>3544</v>
      </c>
      <c r="B410" s="69">
        <v>0.21891876088100001</v>
      </c>
      <c r="C410" s="69">
        <v>0.99045848454200003</v>
      </c>
      <c r="D410" s="68">
        <v>18</v>
      </c>
      <c r="E410" s="69">
        <v>-4.2584409924799997E-2</v>
      </c>
      <c r="F410" s="69">
        <v>0.99857518562299996</v>
      </c>
      <c r="G410" s="68">
        <v>18</v>
      </c>
      <c r="H410" s="57">
        <v>0.284976144983</v>
      </c>
      <c r="I410" s="57">
        <v>1.07925160213</v>
      </c>
      <c r="J410" s="34">
        <v>18</v>
      </c>
    </row>
    <row r="411" spans="1:10">
      <c r="A411" s="31" t="s">
        <v>3543</v>
      </c>
      <c r="B411" s="69">
        <v>0.466765851151</v>
      </c>
      <c r="C411" s="69">
        <v>0.97748361036999998</v>
      </c>
      <c r="D411" s="68">
        <v>8</v>
      </c>
      <c r="E411" s="69">
        <v>1.04316636691</v>
      </c>
      <c r="F411" s="69">
        <v>0.87460126960700002</v>
      </c>
      <c r="G411" s="68">
        <v>9</v>
      </c>
      <c r="H411" s="57">
        <v>-1.8825021442600001</v>
      </c>
      <c r="I411" s="57">
        <v>0.64416481050600005</v>
      </c>
      <c r="J411" s="34">
        <v>8</v>
      </c>
    </row>
    <row r="412" spans="1:10">
      <c r="A412" s="31" t="s">
        <v>3542</v>
      </c>
      <c r="B412" s="69">
        <v>-1.7555059186999999</v>
      </c>
      <c r="C412" s="69">
        <v>0.54679347695299996</v>
      </c>
      <c r="D412" s="68">
        <v>12</v>
      </c>
      <c r="E412" s="69">
        <v>-1.59258559124</v>
      </c>
      <c r="F412" s="69">
        <v>0.68896248640199997</v>
      </c>
      <c r="G412" s="68">
        <v>12</v>
      </c>
      <c r="H412" s="57">
        <v>-0.267951132408</v>
      </c>
      <c r="I412" s="57">
        <v>1.0716405770499999</v>
      </c>
      <c r="J412" s="34">
        <v>12</v>
      </c>
    </row>
    <row r="413" spans="1:10">
      <c r="A413" s="31" t="s">
        <v>3541</v>
      </c>
      <c r="B413" s="69">
        <v>1.2294568531100001</v>
      </c>
      <c r="C413" s="69">
        <v>0.75878112146599996</v>
      </c>
      <c r="D413" s="68">
        <v>56</v>
      </c>
      <c r="E413" s="69">
        <v>1.2915197763799999</v>
      </c>
      <c r="F413" s="69">
        <v>0.78580627239599998</v>
      </c>
      <c r="G413" s="68">
        <v>55</v>
      </c>
      <c r="H413" s="57">
        <v>-1.1579165873799999</v>
      </c>
      <c r="I413" s="57">
        <v>1.12136317571</v>
      </c>
      <c r="J413" s="34">
        <v>55</v>
      </c>
    </row>
    <row r="414" spans="1:10">
      <c r="A414" s="31" t="s">
        <v>3540</v>
      </c>
      <c r="B414" s="69">
        <v>-1.7708683696800001</v>
      </c>
      <c r="C414" s="69">
        <v>0.54123656614000004</v>
      </c>
      <c r="D414" s="68">
        <v>12</v>
      </c>
      <c r="E414" s="69">
        <v>-1.9264823258199999</v>
      </c>
      <c r="F414" s="69">
        <v>0.53476321155499995</v>
      </c>
      <c r="G414" s="68">
        <v>12</v>
      </c>
      <c r="H414" s="57">
        <v>0.365329385728</v>
      </c>
      <c r="I414" s="57">
        <v>1.0950788615</v>
      </c>
      <c r="J414" s="34">
        <v>12</v>
      </c>
    </row>
    <row r="415" spans="1:10">
      <c r="A415" s="31" t="s">
        <v>3539</v>
      </c>
      <c r="B415" s="69">
        <v>-1.13840492086</v>
      </c>
      <c r="C415" s="69">
        <v>0.80779039364799998</v>
      </c>
      <c r="D415" s="68">
        <v>8</v>
      </c>
      <c r="E415" s="69">
        <v>-1.2148365110999999</v>
      </c>
      <c r="F415" s="69">
        <v>0.81830988455700004</v>
      </c>
      <c r="G415" s="68">
        <v>8</v>
      </c>
      <c r="H415" s="57">
        <v>0.167390673367</v>
      </c>
      <c r="I415" s="57">
        <v>1.05460913269</v>
      </c>
      <c r="J415" s="34">
        <v>8</v>
      </c>
    </row>
    <row r="416" spans="1:10">
      <c r="A416" s="31" t="s">
        <v>3538</v>
      </c>
      <c r="B416" s="69">
        <v>0.72614489624699996</v>
      </c>
      <c r="C416" s="69">
        <v>0.93004508692300003</v>
      </c>
      <c r="D416" s="68">
        <v>18</v>
      </c>
      <c r="E416" s="69">
        <v>0.67402528524200001</v>
      </c>
      <c r="F416" s="69">
        <v>0.96422462671599996</v>
      </c>
      <c r="G416" s="68">
        <v>18</v>
      </c>
      <c r="H416" s="57">
        <v>-5.03218389204E-2</v>
      </c>
      <c r="I416" s="57">
        <v>1.0065621008100001</v>
      </c>
      <c r="J416" s="34">
        <v>18</v>
      </c>
    </row>
    <row r="417" spans="1:10">
      <c r="A417" s="31" t="s">
        <v>3537</v>
      </c>
      <c r="B417" s="69">
        <v>1.14083339509</v>
      </c>
      <c r="C417" s="69">
        <v>0.80551895709999999</v>
      </c>
      <c r="D417" s="68">
        <v>69</v>
      </c>
      <c r="E417" s="69">
        <v>1.0137955915000001</v>
      </c>
      <c r="F417" s="69">
        <v>0.889379347456</v>
      </c>
      <c r="G417" s="68">
        <v>68</v>
      </c>
      <c r="H417" s="57">
        <v>-0.78665340402299999</v>
      </c>
      <c r="I417" s="57">
        <v>1.1545937772199999</v>
      </c>
      <c r="J417" s="34">
        <v>68</v>
      </c>
    </row>
    <row r="418" spans="1:10">
      <c r="A418" s="31" t="s">
        <v>3536</v>
      </c>
      <c r="B418" s="69">
        <v>-1.7155114085100001</v>
      </c>
      <c r="C418" s="69">
        <v>0.56425445358600002</v>
      </c>
      <c r="D418" s="68">
        <v>22</v>
      </c>
      <c r="E418" s="69">
        <v>-2.0780249848399999</v>
      </c>
      <c r="F418" s="69">
        <v>0.45364746864200001</v>
      </c>
      <c r="G418" s="68">
        <v>22</v>
      </c>
      <c r="H418" s="57">
        <v>0.77306838466399996</v>
      </c>
      <c r="I418" s="57">
        <v>1.14772391222</v>
      </c>
      <c r="J418" s="34">
        <v>22</v>
      </c>
    </row>
    <row r="419" spans="1:10">
      <c r="A419" s="31" t="s">
        <v>3535</v>
      </c>
      <c r="B419" s="69">
        <v>0.106994042925</v>
      </c>
      <c r="C419" s="69">
        <v>1.0014274595099999</v>
      </c>
      <c r="D419" s="68">
        <v>16</v>
      </c>
      <c r="E419" s="69">
        <v>-0.49412610828999998</v>
      </c>
      <c r="F419" s="69">
        <v>0.99504044322700003</v>
      </c>
      <c r="G419" s="68">
        <v>16</v>
      </c>
      <c r="H419" s="57">
        <v>0.90274954610400004</v>
      </c>
      <c r="I419" s="57">
        <v>1.1472873198</v>
      </c>
      <c r="J419" s="34">
        <v>16</v>
      </c>
    </row>
    <row r="420" spans="1:10">
      <c r="A420" s="31" t="s">
        <v>3534</v>
      </c>
      <c r="B420" s="69">
        <v>1.44968353045</v>
      </c>
      <c r="C420" s="69">
        <v>0.66131209975799998</v>
      </c>
      <c r="D420" s="68">
        <v>11</v>
      </c>
      <c r="E420" s="69">
        <v>1.7846566321099999</v>
      </c>
      <c r="F420" s="69">
        <v>0.60047280270799996</v>
      </c>
      <c r="G420" s="68">
        <v>11</v>
      </c>
      <c r="H420" s="57">
        <v>-1.82188895006</v>
      </c>
      <c r="I420" s="57">
        <v>0.66417682169199999</v>
      </c>
      <c r="J420" s="34">
        <v>10</v>
      </c>
    </row>
    <row r="421" spans="1:10">
      <c r="A421" s="31" t="s">
        <v>3533</v>
      </c>
      <c r="B421" s="69">
        <v>-1.33390627916</v>
      </c>
      <c r="C421" s="69">
        <v>0.709181050471</v>
      </c>
      <c r="D421" s="68">
        <v>20</v>
      </c>
      <c r="E421" s="69">
        <v>-1.85721942726</v>
      </c>
      <c r="F421" s="69">
        <v>0.57224345016400002</v>
      </c>
      <c r="G421" s="68">
        <v>20</v>
      </c>
      <c r="H421" s="57">
        <v>0.98141809635300004</v>
      </c>
      <c r="I421" s="57">
        <v>1.15575752456</v>
      </c>
      <c r="J421" s="34">
        <v>20</v>
      </c>
    </row>
    <row r="422" spans="1:10">
      <c r="A422" s="31" t="s">
        <v>3532</v>
      </c>
      <c r="B422" s="69">
        <v>-5.63698068495E-2</v>
      </c>
      <c r="C422" s="69">
        <v>1.00477006829</v>
      </c>
      <c r="D422" s="68">
        <v>15</v>
      </c>
      <c r="E422" s="69">
        <v>0.111548007632</v>
      </c>
      <c r="F422" s="69">
        <v>0.99537499670499996</v>
      </c>
      <c r="G422" s="68">
        <v>15</v>
      </c>
      <c r="H422" s="57">
        <v>-0.41838441734800003</v>
      </c>
      <c r="I422" s="57">
        <v>1.0852212106500001</v>
      </c>
      <c r="J422" s="34">
        <v>15</v>
      </c>
    </row>
    <row r="423" spans="1:10">
      <c r="A423" s="31" t="s">
        <v>3531</v>
      </c>
      <c r="B423" s="69">
        <v>-0.72866370497699995</v>
      </c>
      <c r="C423" s="69">
        <v>0.93036853421999999</v>
      </c>
      <c r="D423" s="68">
        <v>28</v>
      </c>
      <c r="E423" s="69">
        <v>-1.44210192437</v>
      </c>
      <c r="F423" s="69">
        <v>0.73321270222199997</v>
      </c>
      <c r="G423" s="68">
        <v>28</v>
      </c>
      <c r="H423" s="57">
        <v>1.00378505217</v>
      </c>
      <c r="I423" s="57">
        <v>1.14705453678</v>
      </c>
      <c r="J423" s="34">
        <v>28</v>
      </c>
    </row>
    <row r="424" spans="1:10">
      <c r="A424" s="31" t="s">
        <v>3530</v>
      </c>
      <c r="B424" s="69">
        <v>-1.6726099030799999</v>
      </c>
      <c r="C424" s="69">
        <v>0.58265707848600001</v>
      </c>
      <c r="D424" s="68">
        <v>18</v>
      </c>
      <c r="E424" s="69">
        <v>-2.3029150879700002</v>
      </c>
      <c r="F424" s="69">
        <v>0.33214610943299999</v>
      </c>
      <c r="G424" s="68">
        <v>18</v>
      </c>
      <c r="H424" s="57">
        <v>1.0295234652</v>
      </c>
      <c r="I424" s="57">
        <v>1.1502554323</v>
      </c>
      <c r="J424" s="34">
        <v>18</v>
      </c>
    </row>
    <row r="425" spans="1:10">
      <c r="A425" s="31" t="s">
        <v>3529</v>
      </c>
      <c r="B425" s="69">
        <v>-0.87064573247099997</v>
      </c>
      <c r="C425" s="69">
        <v>0.90528012201999997</v>
      </c>
      <c r="D425" s="68">
        <v>40</v>
      </c>
      <c r="E425" s="69">
        <v>-1.5601353282199999</v>
      </c>
      <c r="F425" s="69">
        <v>0.691355879063</v>
      </c>
      <c r="G425" s="68">
        <v>40</v>
      </c>
      <c r="H425" s="57">
        <v>1.1200013879699999</v>
      </c>
      <c r="I425" s="57">
        <v>1.13258566889</v>
      </c>
      <c r="J425" s="34">
        <v>40</v>
      </c>
    </row>
    <row r="426" spans="1:10">
      <c r="A426" s="31" t="s">
        <v>3528</v>
      </c>
      <c r="B426" s="69">
        <v>-2.6251533132199998</v>
      </c>
      <c r="C426" s="69">
        <v>0.19526609029700001</v>
      </c>
      <c r="D426" s="68">
        <v>16</v>
      </c>
      <c r="E426" s="69">
        <v>-1.7644258966099999</v>
      </c>
      <c r="F426" s="69">
        <v>0.60770854728299994</v>
      </c>
      <c r="G426" s="68">
        <v>16</v>
      </c>
      <c r="H426" s="57">
        <v>-1.22034707674</v>
      </c>
      <c r="I426" s="57">
        <v>1.09592981162</v>
      </c>
      <c r="J426" s="34">
        <v>16</v>
      </c>
    </row>
    <row r="427" spans="1:10">
      <c r="A427" s="31" t="s">
        <v>3527</v>
      </c>
      <c r="B427" s="69">
        <v>0.25210821901000002</v>
      </c>
      <c r="C427" s="69">
        <v>0.991384679805</v>
      </c>
      <c r="D427" s="68">
        <v>14</v>
      </c>
      <c r="E427" s="69">
        <v>0.53944312393600002</v>
      </c>
      <c r="F427" s="69">
        <v>0.98359564528900001</v>
      </c>
      <c r="G427" s="68">
        <v>14</v>
      </c>
      <c r="H427" s="57">
        <v>-0.56804688355400001</v>
      </c>
      <c r="I427" s="57">
        <v>1.1333298026700001</v>
      </c>
      <c r="J427" s="34">
        <v>14</v>
      </c>
    </row>
    <row r="428" spans="1:10">
      <c r="A428" s="31" t="s">
        <v>3526</v>
      </c>
      <c r="B428" s="69">
        <v>-7.4064590584500004E-2</v>
      </c>
      <c r="C428" s="69">
        <v>1.0038858529500001</v>
      </c>
      <c r="D428" s="68">
        <v>16</v>
      </c>
      <c r="E428" s="69">
        <v>0.60016488354399999</v>
      </c>
      <c r="F428" s="69">
        <v>0.96873896762300005</v>
      </c>
      <c r="G428" s="68">
        <v>16</v>
      </c>
      <c r="H428" s="57">
        <v>-1.23946092905</v>
      </c>
      <c r="I428" s="57">
        <v>1.0923642823199999</v>
      </c>
      <c r="J428" s="34">
        <v>16</v>
      </c>
    </row>
    <row r="429" spans="1:10">
      <c r="A429" s="31" t="s">
        <v>3525</v>
      </c>
      <c r="B429" s="69">
        <v>0.68036994886000002</v>
      </c>
      <c r="C429" s="69">
        <v>0.93367256940800003</v>
      </c>
      <c r="D429" s="68">
        <v>11</v>
      </c>
      <c r="E429" s="69">
        <v>0.79674086862399995</v>
      </c>
      <c r="F429" s="69">
        <v>0.93509076002400005</v>
      </c>
      <c r="G429" s="68">
        <v>11</v>
      </c>
      <c r="H429" s="57">
        <v>-0.30005667696400001</v>
      </c>
      <c r="I429" s="57">
        <v>1.08262271157</v>
      </c>
      <c r="J429" s="34">
        <v>11</v>
      </c>
    </row>
    <row r="430" spans="1:10">
      <c r="A430" s="31" t="s">
        <v>3524</v>
      </c>
      <c r="B430" s="69">
        <v>-0.71836999627200004</v>
      </c>
      <c r="C430" s="69">
        <v>0.92538378145800004</v>
      </c>
      <c r="D430" s="68">
        <v>20</v>
      </c>
      <c r="E430" s="69">
        <v>-0.49713280181399999</v>
      </c>
      <c r="F430" s="69">
        <v>0.99397386835699997</v>
      </c>
      <c r="G430" s="68">
        <v>20</v>
      </c>
      <c r="H430" s="57">
        <v>-0.48903942055299998</v>
      </c>
      <c r="I430" s="57">
        <v>1.1076985963299999</v>
      </c>
      <c r="J430" s="34">
        <v>20</v>
      </c>
    </row>
    <row r="431" spans="1:10">
      <c r="A431" s="31" t="s">
        <v>3523</v>
      </c>
      <c r="B431" s="69">
        <v>-0.81442571962099997</v>
      </c>
      <c r="C431" s="69">
        <v>0.91907074346399997</v>
      </c>
      <c r="D431" s="68">
        <v>19</v>
      </c>
      <c r="E431" s="69">
        <v>-0.81239654208400003</v>
      </c>
      <c r="F431" s="69">
        <v>0.92944169804599996</v>
      </c>
      <c r="G431" s="68">
        <v>19</v>
      </c>
      <c r="H431" s="57">
        <v>-9.1721916515999993E-2</v>
      </c>
      <c r="I431" s="57">
        <v>1.0242115379800001</v>
      </c>
      <c r="J431" s="34">
        <v>19</v>
      </c>
    </row>
    <row r="432" spans="1:10">
      <c r="A432" s="31" t="s">
        <v>3522</v>
      </c>
      <c r="B432" s="69">
        <v>-1.02757311233</v>
      </c>
      <c r="C432" s="69">
        <v>0.85450365393899996</v>
      </c>
      <c r="D432" s="68">
        <v>16</v>
      </c>
      <c r="E432" s="69">
        <v>-0.77184290362700003</v>
      </c>
      <c r="F432" s="69">
        <v>0.94364726922099995</v>
      </c>
      <c r="G432" s="68">
        <v>16</v>
      </c>
      <c r="H432" s="57">
        <v>-0.43012632361499997</v>
      </c>
      <c r="I432" s="57">
        <v>1.0921361010599999</v>
      </c>
      <c r="J432" s="34">
        <v>16</v>
      </c>
    </row>
    <row r="433" spans="1:10">
      <c r="A433" s="31" t="s">
        <v>3521</v>
      </c>
      <c r="B433" s="69">
        <v>-1.18710295161</v>
      </c>
      <c r="C433" s="69">
        <v>0.78242704253299999</v>
      </c>
      <c r="D433" s="68">
        <v>13</v>
      </c>
      <c r="E433" s="69">
        <v>-0.87622300020699995</v>
      </c>
      <c r="F433" s="69">
        <v>0.91331165426200001</v>
      </c>
      <c r="G433" s="68">
        <v>13</v>
      </c>
      <c r="H433" s="57">
        <v>-0.43900794341400001</v>
      </c>
      <c r="I433" s="57">
        <v>1.0974563304</v>
      </c>
      <c r="J433" s="34">
        <v>13</v>
      </c>
    </row>
    <row r="434" spans="1:10">
      <c r="A434" s="31" t="s">
        <v>3520</v>
      </c>
      <c r="B434" s="69">
        <v>-0.74387519555399995</v>
      </c>
      <c r="C434" s="69">
        <v>0.93166293661999999</v>
      </c>
      <c r="D434" s="68">
        <v>10</v>
      </c>
      <c r="E434" s="69">
        <v>-0.32131920658200003</v>
      </c>
      <c r="F434" s="69">
        <v>1.0052667229600001</v>
      </c>
      <c r="G434" s="68">
        <v>10</v>
      </c>
      <c r="H434" s="57">
        <v>-0.77928148172099998</v>
      </c>
      <c r="I434" s="57">
        <v>1.1480801249100001</v>
      </c>
      <c r="J434" s="34">
        <v>10</v>
      </c>
    </row>
    <row r="435" spans="1:10">
      <c r="A435" s="31" t="s">
        <v>3519</v>
      </c>
      <c r="B435" s="69">
        <v>7.5930871338300001E-4</v>
      </c>
      <c r="C435" s="69">
        <v>1.0012292569700001</v>
      </c>
      <c r="D435" s="68">
        <v>52</v>
      </c>
      <c r="E435" s="69">
        <v>-0.28915792782400002</v>
      </c>
      <c r="F435" s="69">
        <v>0.99697055593299999</v>
      </c>
      <c r="G435" s="68">
        <v>52</v>
      </c>
      <c r="H435" s="57">
        <v>0.16112912211300001</v>
      </c>
      <c r="I435" s="57">
        <v>1.0521232641</v>
      </c>
      <c r="J435" s="34">
        <v>52</v>
      </c>
    </row>
    <row r="436" spans="1:10">
      <c r="A436" s="31" t="s">
        <v>3518</v>
      </c>
      <c r="B436" s="69">
        <v>-0.49716836946800003</v>
      </c>
      <c r="C436" s="69">
        <v>0.97450885513499996</v>
      </c>
      <c r="D436" s="68">
        <v>32</v>
      </c>
      <c r="E436" s="69">
        <v>-3.0386861620999999E-2</v>
      </c>
      <c r="F436" s="69">
        <v>0.99954858443799999</v>
      </c>
      <c r="G436" s="68">
        <v>32</v>
      </c>
      <c r="H436" s="57">
        <v>9.7168898782099999E-2</v>
      </c>
      <c r="I436" s="57">
        <v>1.0282152627500001</v>
      </c>
      <c r="J436" s="34">
        <v>31</v>
      </c>
    </row>
    <row r="437" spans="1:10">
      <c r="A437" s="31" t="s">
        <v>3517</v>
      </c>
      <c r="B437" s="69">
        <v>-0.23247508391300001</v>
      </c>
      <c r="C437" s="69">
        <v>0.98912000611700002</v>
      </c>
      <c r="D437" s="68">
        <v>7</v>
      </c>
      <c r="E437" s="69">
        <v>-0.83857312663500005</v>
      </c>
      <c r="F437" s="69">
        <v>0.92579493275000002</v>
      </c>
      <c r="G437" s="68">
        <v>8</v>
      </c>
      <c r="H437" s="57">
        <v>0.80933432709999997</v>
      </c>
      <c r="I437" s="57">
        <v>1.1605361641900001</v>
      </c>
      <c r="J437" s="34">
        <v>7</v>
      </c>
    </row>
    <row r="438" spans="1:10">
      <c r="A438" s="31" t="s">
        <v>3516</v>
      </c>
      <c r="B438" s="69">
        <v>-0.59838795353499996</v>
      </c>
      <c r="C438" s="69">
        <v>0.95860437715299995</v>
      </c>
      <c r="D438" s="68">
        <v>39</v>
      </c>
      <c r="E438" s="69">
        <v>-0.46603142210800003</v>
      </c>
      <c r="F438" s="69">
        <v>0.99948522138999996</v>
      </c>
      <c r="G438" s="68">
        <v>39</v>
      </c>
      <c r="H438" s="57">
        <v>-0.18870744043400001</v>
      </c>
      <c r="I438" s="57">
        <v>1.0618275297599999</v>
      </c>
      <c r="J438" s="34">
        <v>40</v>
      </c>
    </row>
    <row r="439" spans="1:10">
      <c r="A439" s="31" t="s">
        <v>3515</v>
      </c>
      <c r="B439" s="69">
        <v>-0.20954647681499999</v>
      </c>
      <c r="C439" s="69">
        <v>0.993108285147</v>
      </c>
      <c r="D439" s="68">
        <v>17</v>
      </c>
      <c r="E439" s="69">
        <v>-0.47869521823799999</v>
      </c>
      <c r="F439" s="69">
        <v>0.99677631832000002</v>
      </c>
      <c r="G439" s="68">
        <v>17</v>
      </c>
      <c r="H439" s="57">
        <v>-8.13578359623E-3</v>
      </c>
      <c r="I439" s="57">
        <v>1.00199387609</v>
      </c>
      <c r="J439" s="34">
        <v>18</v>
      </c>
    </row>
    <row r="440" spans="1:10">
      <c r="A440" s="31" t="s">
        <v>3514</v>
      </c>
      <c r="B440" s="69">
        <v>-1.48157037518</v>
      </c>
      <c r="C440" s="69">
        <v>0.64126362586399999</v>
      </c>
      <c r="D440" s="68">
        <v>18</v>
      </c>
      <c r="E440" s="69">
        <v>-1.38112587576</v>
      </c>
      <c r="F440" s="69">
        <v>0.75618071551800004</v>
      </c>
      <c r="G440" s="68">
        <v>18</v>
      </c>
      <c r="H440" s="57">
        <v>1.6201806730999999E-2</v>
      </c>
      <c r="I440" s="57">
        <v>1.0007059866900001</v>
      </c>
      <c r="J440" s="34">
        <v>18</v>
      </c>
    </row>
    <row r="441" spans="1:10">
      <c r="A441" s="31" t="s">
        <v>3513</v>
      </c>
      <c r="B441" s="69">
        <v>-0.47944535697000001</v>
      </c>
      <c r="C441" s="69">
        <v>0.97624043051599996</v>
      </c>
      <c r="D441" s="68">
        <v>14</v>
      </c>
      <c r="E441" s="69">
        <v>-0.10988101441299999</v>
      </c>
      <c r="F441" s="69">
        <v>0.99562433600400002</v>
      </c>
      <c r="G441" s="68">
        <v>14</v>
      </c>
      <c r="H441" s="57">
        <v>-0.68125870461399995</v>
      </c>
      <c r="I441" s="57">
        <v>1.14973732456</v>
      </c>
      <c r="J441" s="34">
        <v>14</v>
      </c>
    </row>
    <row r="442" spans="1:10">
      <c r="A442" s="31" t="s">
        <v>3512</v>
      </c>
      <c r="B442" s="69">
        <v>-6.9676085393599999E-2</v>
      </c>
      <c r="C442" s="69">
        <v>1.00564544425</v>
      </c>
      <c r="D442" s="68">
        <v>26</v>
      </c>
      <c r="E442" s="69">
        <v>-0.74771707700699996</v>
      </c>
      <c r="F442" s="69">
        <v>0.94131674943400001</v>
      </c>
      <c r="G442" s="68">
        <v>26</v>
      </c>
      <c r="H442" s="57">
        <v>0.99394465729199999</v>
      </c>
      <c r="I442" s="57">
        <v>1.15052710063</v>
      </c>
      <c r="J442" s="34">
        <v>26</v>
      </c>
    </row>
    <row r="443" spans="1:10">
      <c r="A443" s="31" t="s">
        <v>3511</v>
      </c>
      <c r="B443" s="69">
        <v>-9.05858203463E-2</v>
      </c>
      <c r="C443" s="69">
        <v>1.0032095108100001</v>
      </c>
      <c r="D443" s="68">
        <v>9</v>
      </c>
      <c r="E443" s="69">
        <v>1.6920458945300001</v>
      </c>
      <c r="F443" s="69">
        <v>0.65311413456599998</v>
      </c>
      <c r="G443" s="68">
        <v>8</v>
      </c>
      <c r="H443" s="57">
        <v>0.26257423039900002</v>
      </c>
      <c r="I443" s="57">
        <v>1.07030751701</v>
      </c>
      <c r="J443" s="34">
        <v>7</v>
      </c>
    </row>
    <row r="444" spans="1:10">
      <c r="A444" s="31" t="s">
        <v>3510</v>
      </c>
      <c r="B444" s="69">
        <v>8.4049907995300006E-3</v>
      </c>
      <c r="C444" s="69">
        <v>1.0054566486000001</v>
      </c>
      <c r="D444" s="68">
        <v>8</v>
      </c>
      <c r="E444" s="69">
        <v>0.67349796813700002</v>
      </c>
      <c r="F444" s="69">
        <v>0.96419041425600005</v>
      </c>
      <c r="G444" s="68">
        <v>8</v>
      </c>
      <c r="H444" s="57">
        <v>-1.1958163075599999</v>
      </c>
      <c r="I444" s="57">
        <v>1.1062962544199999</v>
      </c>
      <c r="J444" s="34">
        <v>8</v>
      </c>
    </row>
    <row r="445" spans="1:10">
      <c r="A445" s="31" t="s">
        <v>3509</v>
      </c>
      <c r="B445" s="69">
        <v>0.62857834102900001</v>
      </c>
      <c r="C445" s="69">
        <v>0.948042908046</v>
      </c>
      <c r="D445" s="68">
        <v>47</v>
      </c>
      <c r="E445" s="69">
        <v>1.0989675568399999</v>
      </c>
      <c r="F445" s="69">
        <v>0.84924168824599999</v>
      </c>
      <c r="G445" s="68">
        <v>46</v>
      </c>
      <c r="H445" s="57">
        <v>-0.37229580716400001</v>
      </c>
      <c r="I445" s="57">
        <v>1.09639979294</v>
      </c>
      <c r="J445" s="34">
        <v>46</v>
      </c>
    </row>
    <row r="446" spans="1:10">
      <c r="A446" s="31" t="s">
        <v>3508</v>
      </c>
      <c r="B446" s="69">
        <v>1.3506784564700001</v>
      </c>
      <c r="C446" s="69">
        <v>0.696974261298</v>
      </c>
      <c r="D446" s="68">
        <v>16</v>
      </c>
      <c r="E446" s="69">
        <v>1.68145943943</v>
      </c>
      <c r="F446" s="69">
        <v>0.65398423228400004</v>
      </c>
      <c r="G446" s="68">
        <v>16</v>
      </c>
      <c r="H446" s="57">
        <v>-1.5507705959</v>
      </c>
      <c r="I446" s="57">
        <v>0.90500913083800005</v>
      </c>
      <c r="J446" s="34">
        <v>15</v>
      </c>
    </row>
    <row r="447" spans="1:10">
      <c r="A447" s="31" t="s">
        <v>3507</v>
      </c>
      <c r="B447" s="69">
        <v>-0.423146243669</v>
      </c>
      <c r="C447" s="69">
        <v>0.97851142176600003</v>
      </c>
      <c r="D447" s="68">
        <v>13</v>
      </c>
      <c r="E447" s="69">
        <v>-2.8468363489999999E-2</v>
      </c>
      <c r="F447" s="69">
        <v>0.999241919433</v>
      </c>
      <c r="G447" s="68">
        <v>13</v>
      </c>
      <c r="H447" s="57">
        <v>-0.73139025708500005</v>
      </c>
      <c r="I447" s="57">
        <v>1.1639232956500001</v>
      </c>
      <c r="J447" s="34">
        <v>13</v>
      </c>
    </row>
    <row r="448" spans="1:10">
      <c r="A448" s="31" t="s">
        <v>3506</v>
      </c>
      <c r="B448" s="69">
        <v>1.5156938420599999</v>
      </c>
      <c r="C448" s="69">
        <v>0.62573456769799995</v>
      </c>
      <c r="D448" s="68">
        <v>20</v>
      </c>
      <c r="E448" s="69">
        <v>1.5253411421700001</v>
      </c>
      <c r="F448" s="69">
        <v>0.72056489340100005</v>
      </c>
      <c r="G448" s="68">
        <v>21</v>
      </c>
      <c r="H448" s="57">
        <v>-0.69816477449199998</v>
      </c>
      <c r="I448" s="57">
        <v>1.14761445969</v>
      </c>
      <c r="J448" s="34">
        <v>20</v>
      </c>
    </row>
    <row r="449" spans="1:10">
      <c r="A449" s="31" t="s">
        <v>3505</v>
      </c>
      <c r="B449" s="69">
        <v>-0.42565380277199999</v>
      </c>
      <c r="C449" s="69">
        <v>0.97898417183700004</v>
      </c>
      <c r="D449" s="68">
        <v>35</v>
      </c>
      <c r="E449" s="69">
        <v>-0.46777484656200002</v>
      </c>
      <c r="F449" s="69">
        <v>0.99868083506700001</v>
      </c>
      <c r="G449" s="68">
        <v>35</v>
      </c>
      <c r="H449" s="57">
        <v>-5.2685982716299998E-2</v>
      </c>
      <c r="I449" s="57">
        <v>1.00769922714</v>
      </c>
      <c r="J449" s="34">
        <v>35</v>
      </c>
    </row>
    <row r="450" spans="1:10">
      <c r="A450" s="31" t="s">
        <v>3504</v>
      </c>
      <c r="B450" s="69">
        <v>-1.0088384000399999</v>
      </c>
      <c r="C450" s="69">
        <v>0.86701141347699995</v>
      </c>
      <c r="D450" s="68">
        <v>8</v>
      </c>
      <c r="E450" s="69">
        <v>-0.181737437074</v>
      </c>
      <c r="F450" s="69">
        <v>0.99708155753799999</v>
      </c>
      <c r="G450" s="68">
        <v>8</v>
      </c>
      <c r="H450" s="57">
        <v>-1.30985219028</v>
      </c>
      <c r="I450" s="57">
        <v>1.0631845904299999</v>
      </c>
      <c r="J450" s="34">
        <v>8</v>
      </c>
    </row>
    <row r="451" spans="1:10">
      <c r="A451" s="31" t="s">
        <v>3503</v>
      </c>
      <c r="B451" s="69">
        <v>-1.41137130994</v>
      </c>
      <c r="C451" s="69">
        <v>0.67616412363800005</v>
      </c>
      <c r="D451" s="68">
        <v>9</v>
      </c>
      <c r="E451" s="69">
        <v>-0.35460592319299999</v>
      </c>
      <c r="F451" s="69">
        <v>1.00570478497</v>
      </c>
      <c r="G451" s="68">
        <v>9</v>
      </c>
      <c r="H451" s="57">
        <v>-0.26844906348600001</v>
      </c>
      <c r="I451" s="57">
        <v>1.07165595029</v>
      </c>
      <c r="J451" s="34">
        <v>8</v>
      </c>
    </row>
    <row r="452" spans="1:10">
      <c r="A452" s="31" t="s">
        <v>3502</v>
      </c>
      <c r="B452" s="69">
        <v>2.9959861030599999</v>
      </c>
      <c r="C452" s="69">
        <v>8.5778009236799999E-2</v>
      </c>
      <c r="D452" s="68">
        <v>37</v>
      </c>
      <c r="E452" s="69">
        <v>2.1606550148300001</v>
      </c>
      <c r="F452" s="69">
        <v>0.40532259587300001</v>
      </c>
      <c r="G452" s="68">
        <v>36</v>
      </c>
      <c r="H452" s="57">
        <v>0.35624303014499997</v>
      </c>
      <c r="I452" s="57">
        <v>1.0925444118200001</v>
      </c>
      <c r="J452" s="34">
        <v>35</v>
      </c>
    </row>
    <row r="453" spans="1:10">
      <c r="A453" s="31" t="s">
        <v>3501</v>
      </c>
      <c r="B453" s="69">
        <v>1.1579363070499999</v>
      </c>
      <c r="C453" s="69">
        <v>0.80371837823100001</v>
      </c>
      <c r="D453" s="68">
        <v>21</v>
      </c>
      <c r="E453" s="69">
        <v>1.3182268340000001</v>
      </c>
      <c r="F453" s="69">
        <v>0.77673007219300005</v>
      </c>
      <c r="G453" s="68">
        <v>22</v>
      </c>
      <c r="H453" s="57">
        <v>-0.89978477497200005</v>
      </c>
      <c r="I453" s="57">
        <v>1.1430008136000001</v>
      </c>
      <c r="J453" s="34">
        <v>21</v>
      </c>
    </row>
    <row r="454" spans="1:10">
      <c r="A454" s="31" t="s">
        <v>3500</v>
      </c>
      <c r="B454" s="69">
        <v>0.88189569923099997</v>
      </c>
      <c r="C454" s="69">
        <v>0.90256480311700005</v>
      </c>
      <c r="D454" s="68">
        <v>8</v>
      </c>
      <c r="E454" s="69">
        <v>0.63865362798199998</v>
      </c>
      <c r="F454" s="69">
        <v>0.96975211715800003</v>
      </c>
      <c r="G454" s="68">
        <v>8</v>
      </c>
      <c r="H454" s="57">
        <v>0.284215142054</v>
      </c>
      <c r="I454" s="57">
        <v>1.07785419774</v>
      </c>
      <c r="J454" s="34">
        <v>8</v>
      </c>
    </row>
    <row r="455" spans="1:10">
      <c r="A455" s="31" t="s">
        <v>3499</v>
      </c>
      <c r="B455" s="69">
        <v>-0.372012826322</v>
      </c>
      <c r="C455" s="69">
        <v>0.98602934895200001</v>
      </c>
      <c r="D455" s="68">
        <v>17</v>
      </c>
      <c r="E455" s="69">
        <v>-0.98759652396499997</v>
      </c>
      <c r="F455" s="69">
        <v>0.90571245150900004</v>
      </c>
      <c r="G455" s="68">
        <v>17</v>
      </c>
      <c r="H455" s="57">
        <v>0.79769915901499999</v>
      </c>
      <c r="I455" s="57">
        <v>1.1613908147800001</v>
      </c>
      <c r="J455" s="34">
        <v>18</v>
      </c>
    </row>
    <row r="456" spans="1:10">
      <c r="A456" s="31" t="s">
        <v>3498</v>
      </c>
      <c r="B456" s="69">
        <v>-1.7060170618899999</v>
      </c>
      <c r="C456" s="69">
        <v>0.56890373284200002</v>
      </c>
      <c r="D456" s="68">
        <v>17</v>
      </c>
      <c r="E456" s="69">
        <v>-1.28002999208</v>
      </c>
      <c r="F456" s="69">
        <v>0.78913538900799995</v>
      </c>
      <c r="G456" s="68">
        <v>17</v>
      </c>
      <c r="H456" s="57">
        <v>-0.61883955894999998</v>
      </c>
      <c r="I456" s="57">
        <v>1.14093723494</v>
      </c>
      <c r="J456" s="34">
        <v>17</v>
      </c>
    </row>
    <row r="457" spans="1:10">
      <c r="A457" s="31" t="s">
        <v>3497</v>
      </c>
      <c r="B457" s="69">
        <v>-1.4213985785600001</v>
      </c>
      <c r="C457" s="69">
        <v>0.66780458732600001</v>
      </c>
      <c r="D457" s="68">
        <v>15</v>
      </c>
      <c r="E457" s="69">
        <v>-0.95970714007699998</v>
      </c>
      <c r="F457" s="69">
        <v>0.90729101387400002</v>
      </c>
      <c r="G457" s="68">
        <v>15</v>
      </c>
      <c r="H457" s="57">
        <v>-0.69727883098999999</v>
      </c>
      <c r="I457" s="57">
        <v>1.1459309287899999</v>
      </c>
      <c r="J457" s="34">
        <v>15</v>
      </c>
    </row>
    <row r="458" spans="1:10">
      <c r="A458" s="31" t="s">
        <v>3496</v>
      </c>
      <c r="B458" s="69">
        <v>-1.11168966602</v>
      </c>
      <c r="C458" s="69">
        <v>0.81616734510599998</v>
      </c>
      <c r="D458" s="68">
        <v>9</v>
      </c>
      <c r="E458" s="69">
        <v>-1.2879754736</v>
      </c>
      <c r="F458" s="69">
        <v>0.78841976958500004</v>
      </c>
      <c r="G458" s="68">
        <v>9</v>
      </c>
      <c r="H458" s="57">
        <v>0.33873078551199998</v>
      </c>
      <c r="I458" s="57">
        <v>1.0805364791800001</v>
      </c>
      <c r="J458" s="34">
        <v>9</v>
      </c>
    </row>
    <row r="459" spans="1:10">
      <c r="A459" s="31" t="s">
        <v>3495</v>
      </c>
      <c r="B459" s="69">
        <v>2.04353770709</v>
      </c>
      <c r="C459" s="69">
        <v>0.443833027672</v>
      </c>
      <c r="D459" s="68">
        <v>33</v>
      </c>
      <c r="E459" s="69">
        <v>0.76703573263500002</v>
      </c>
      <c r="F459" s="69">
        <v>0.943100233201</v>
      </c>
      <c r="G459" s="68">
        <v>34</v>
      </c>
      <c r="H459" s="57">
        <v>2.7936888845999999</v>
      </c>
      <c r="I459" s="57">
        <v>0.12750662390199999</v>
      </c>
      <c r="J459" s="34">
        <v>32</v>
      </c>
    </row>
    <row r="460" spans="1:10">
      <c r="A460" s="31" t="s">
        <v>3494</v>
      </c>
      <c r="B460" s="69">
        <v>2.10241002305</v>
      </c>
      <c r="C460" s="69">
        <v>0.41584290180400002</v>
      </c>
      <c r="D460" s="68">
        <v>18</v>
      </c>
      <c r="E460" s="69">
        <v>1.44617316158</v>
      </c>
      <c r="F460" s="69">
        <v>0.73686578161500005</v>
      </c>
      <c r="G460" s="68">
        <v>18</v>
      </c>
      <c r="H460" s="57">
        <v>0.73550312405100005</v>
      </c>
      <c r="I460" s="57">
        <v>1.1662472147</v>
      </c>
      <c r="J460" s="34">
        <v>18</v>
      </c>
    </row>
    <row r="461" spans="1:10">
      <c r="A461" s="31" t="s">
        <v>3493</v>
      </c>
      <c r="B461" s="69">
        <v>-0.33677717593500001</v>
      </c>
      <c r="C461" s="69">
        <v>0.99091522081299999</v>
      </c>
      <c r="D461" s="68">
        <v>17</v>
      </c>
      <c r="E461" s="69">
        <v>-0.93156445374100005</v>
      </c>
      <c r="F461" s="69">
        <v>0.91179002361799999</v>
      </c>
      <c r="G461" s="68">
        <v>17</v>
      </c>
      <c r="H461" s="57">
        <v>0.97456814222300003</v>
      </c>
      <c r="I461" s="57">
        <v>1.1557001337099999</v>
      </c>
      <c r="J461" s="34">
        <v>17</v>
      </c>
    </row>
    <row r="462" spans="1:10">
      <c r="A462" s="31" t="s">
        <v>3492</v>
      </c>
      <c r="B462" s="69">
        <v>0.125036928278</v>
      </c>
      <c r="C462" s="69">
        <v>0.99415155477999995</v>
      </c>
      <c r="D462" s="68">
        <v>311</v>
      </c>
      <c r="E462" s="69">
        <v>-0.37807920108699999</v>
      </c>
      <c r="F462" s="69">
        <v>1.0022738152899999</v>
      </c>
      <c r="G462" s="68">
        <v>310</v>
      </c>
      <c r="H462" s="57">
        <v>-0.489593265705</v>
      </c>
      <c r="I462" s="57">
        <v>1.10917557445</v>
      </c>
      <c r="J462" s="34">
        <v>308</v>
      </c>
    </row>
    <row r="463" spans="1:10">
      <c r="A463" s="31" t="s">
        <v>3491</v>
      </c>
      <c r="B463" s="69">
        <v>-0.46672447299000003</v>
      </c>
      <c r="C463" s="69">
        <v>0.97698237300099999</v>
      </c>
      <c r="D463" s="68">
        <v>14</v>
      </c>
      <c r="E463" s="69">
        <v>-1.2155666058100001</v>
      </c>
      <c r="F463" s="69">
        <v>0.819483023491</v>
      </c>
      <c r="G463" s="68">
        <v>14</v>
      </c>
      <c r="H463" s="57">
        <v>1.22174182655</v>
      </c>
      <c r="I463" s="57">
        <v>1.0993122689299999</v>
      </c>
      <c r="J463" s="34">
        <v>14</v>
      </c>
    </row>
    <row r="464" spans="1:10">
      <c r="A464" s="31" t="s">
        <v>3490</v>
      </c>
      <c r="B464" s="69">
        <v>1.40274017029</v>
      </c>
      <c r="C464" s="69">
        <v>0.67964983392900002</v>
      </c>
      <c r="D464" s="68">
        <v>5</v>
      </c>
      <c r="E464" s="69"/>
      <c r="F464" s="69"/>
      <c r="G464" s="68"/>
      <c r="H464" s="57"/>
      <c r="I464" s="57"/>
    </row>
    <row r="465" spans="1:10">
      <c r="A465" s="31" t="s">
        <v>3489</v>
      </c>
      <c r="B465" s="69">
        <v>-1.48863537886</v>
      </c>
      <c r="C465" s="69">
        <v>0.64241300450200001</v>
      </c>
      <c r="D465" s="68">
        <v>20</v>
      </c>
      <c r="E465" s="69">
        <v>-1.6340531272900001</v>
      </c>
      <c r="F465" s="69">
        <v>0.67612217184500001</v>
      </c>
      <c r="G465" s="68">
        <v>19</v>
      </c>
      <c r="H465" s="57">
        <v>0.31472554968700001</v>
      </c>
      <c r="I465" s="57">
        <v>1.07976063261</v>
      </c>
      <c r="J465" s="34">
        <v>20</v>
      </c>
    </row>
    <row r="466" spans="1:10">
      <c r="A466" s="31" t="s">
        <v>3488</v>
      </c>
      <c r="B466" s="69">
        <v>-0.74258569436800004</v>
      </c>
      <c r="C466" s="69">
        <v>0.92977989757199997</v>
      </c>
      <c r="D466" s="68">
        <v>5</v>
      </c>
      <c r="E466" s="69">
        <v>-0.14630820858099999</v>
      </c>
      <c r="F466" s="69">
        <v>1.0034614773699999</v>
      </c>
      <c r="G466" s="68">
        <v>5</v>
      </c>
      <c r="H466" s="57">
        <v>-1.03630365802</v>
      </c>
      <c r="I466" s="57">
        <v>1.15761977038</v>
      </c>
      <c r="J466" s="34">
        <v>5</v>
      </c>
    </row>
    <row r="467" spans="1:10">
      <c r="A467" s="31" t="s">
        <v>3487</v>
      </c>
      <c r="B467" s="69">
        <v>1.14560543469</v>
      </c>
      <c r="C467" s="69">
        <v>0.80768818439400003</v>
      </c>
      <c r="D467" s="68">
        <v>8</v>
      </c>
      <c r="E467" s="69">
        <v>3.8505065040699997E-2</v>
      </c>
      <c r="F467" s="69">
        <v>0.99740667533000005</v>
      </c>
      <c r="G467" s="68">
        <v>8</v>
      </c>
      <c r="H467" s="57">
        <v>1.84493956718</v>
      </c>
      <c r="I467" s="57">
        <v>0.65675030691000003</v>
      </c>
      <c r="J467" s="34">
        <v>8</v>
      </c>
    </row>
    <row r="468" spans="1:10">
      <c r="A468" s="31" t="s">
        <v>3486</v>
      </c>
      <c r="B468" s="69">
        <v>0.178742066187</v>
      </c>
      <c r="C468" s="69">
        <v>0.99405799003899997</v>
      </c>
      <c r="D468" s="68">
        <v>50</v>
      </c>
      <c r="E468" s="69">
        <v>-0.51474244297399996</v>
      </c>
      <c r="F468" s="69">
        <v>0.99339799248299998</v>
      </c>
      <c r="G468" s="68">
        <v>50</v>
      </c>
      <c r="H468" s="57">
        <v>0.34287501675400001</v>
      </c>
      <c r="I468" s="57">
        <v>1.0847580764</v>
      </c>
      <c r="J468" s="34">
        <v>51</v>
      </c>
    </row>
    <row r="469" spans="1:10">
      <c r="A469" s="31" t="s">
        <v>3485</v>
      </c>
      <c r="B469" s="69">
        <v>0.312453518923</v>
      </c>
      <c r="C469" s="69">
        <v>0.98649274912100005</v>
      </c>
      <c r="D469" s="68">
        <v>16</v>
      </c>
      <c r="E469" s="69">
        <v>-8.5821317555600005E-2</v>
      </c>
      <c r="F469" s="69">
        <v>0.997343278858</v>
      </c>
      <c r="G469" s="68">
        <v>16</v>
      </c>
      <c r="H469" s="57">
        <v>0.60642541714200004</v>
      </c>
      <c r="I469" s="57">
        <v>1.1335390431200001</v>
      </c>
      <c r="J469" s="34">
        <v>16</v>
      </c>
    </row>
    <row r="470" spans="1:10">
      <c r="A470" s="31" t="s">
        <v>3484</v>
      </c>
      <c r="B470" s="69">
        <v>-4.51627207362E-2</v>
      </c>
      <c r="C470" s="69">
        <v>1.0087191852199999</v>
      </c>
      <c r="D470" s="68">
        <v>9</v>
      </c>
      <c r="E470" s="69">
        <v>1.23198985925</v>
      </c>
      <c r="F470" s="69">
        <v>0.81538259456899997</v>
      </c>
      <c r="G470" s="68">
        <v>10</v>
      </c>
      <c r="H470" s="57">
        <v>-2.4924313169199999</v>
      </c>
      <c r="I470" s="57">
        <v>0.25715222914399999</v>
      </c>
      <c r="J470" s="34">
        <v>9</v>
      </c>
    </row>
    <row r="471" spans="1:10">
      <c r="A471" s="31" t="s">
        <v>3483</v>
      </c>
      <c r="B471" s="69">
        <v>0.73576164491600005</v>
      </c>
      <c r="C471" s="69">
        <v>0.92783291012299995</v>
      </c>
      <c r="D471" s="68">
        <v>51</v>
      </c>
      <c r="E471" s="69">
        <v>-0.55034609809099999</v>
      </c>
      <c r="F471" s="69">
        <v>0.98006533543800001</v>
      </c>
      <c r="G471" s="68">
        <v>51</v>
      </c>
      <c r="H471" s="57">
        <v>1.95277731744</v>
      </c>
      <c r="I471" s="57">
        <v>0.59016111871800003</v>
      </c>
      <c r="J471" s="34">
        <v>51</v>
      </c>
    </row>
    <row r="472" spans="1:10">
      <c r="A472" s="31" t="s">
        <v>3482</v>
      </c>
      <c r="B472" s="69">
        <v>0.13930442804400001</v>
      </c>
      <c r="C472" s="69">
        <v>0.99457308899200003</v>
      </c>
      <c r="D472" s="68">
        <v>17</v>
      </c>
      <c r="E472" s="69">
        <v>-0.30015667374299998</v>
      </c>
      <c r="F472" s="69">
        <v>1.0022293209899999</v>
      </c>
      <c r="G472" s="68">
        <v>17</v>
      </c>
      <c r="H472" s="57">
        <v>0.70159328815800004</v>
      </c>
      <c r="I472" s="57">
        <v>1.1475464474999999</v>
      </c>
      <c r="J472" s="34">
        <v>17</v>
      </c>
    </row>
    <row r="473" spans="1:10">
      <c r="A473" s="31" t="s">
        <v>3481</v>
      </c>
      <c r="B473" s="69">
        <v>7.9221005686400003E-2</v>
      </c>
      <c r="C473" s="69">
        <v>1.00580301113</v>
      </c>
      <c r="D473" s="68">
        <v>21</v>
      </c>
      <c r="E473" s="69">
        <v>0.414842117377</v>
      </c>
      <c r="F473" s="69">
        <v>1.0012546983999999</v>
      </c>
      <c r="G473" s="68">
        <v>20</v>
      </c>
      <c r="H473" s="57">
        <v>-0.74547603768500004</v>
      </c>
      <c r="I473" s="57">
        <v>1.16505411268</v>
      </c>
      <c r="J473" s="34">
        <v>20</v>
      </c>
    </row>
    <row r="474" spans="1:10">
      <c r="A474" s="31" t="s">
        <v>3480</v>
      </c>
      <c r="B474" s="69">
        <v>0.60624882617099995</v>
      </c>
      <c r="C474" s="69">
        <v>0.95436088063900004</v>
      </c>
      <c r="D474" s="68">
        <v>51</v>
      </c>
      <c r="E474" s="69">
        <v>0.94649939251699999</v>
      </c>
      <c r="F474" s="69">
        <v>0.91005264359799998</v>
      </c>
      <c r="G474" s="68">
        <v>51</v>
      </c>
      <c r="H474" s="57">
        <v>-0.78576874383200002</v>
      </c>
      <c r="I474" s="57">
        <v>1.15257376901</v>
      </c>
      <c r="J474" s="34">
        <v>52</v>
      </c>
    </row>
    <row r="475" spans="1:10">
      <c r="A475" s="31" t="s">
        <v>3479</v>
      </c>
      <c r="B475" s="69">
        <v>1.23664815618</v>
      </c>
      <c r="C475" s="69">
        <v>0.75234946066099995</v>
      </c>
      <c r="D475" s="68">
        <v>7</v>
      </c>
      <c r="E475" s="69">
        <v>2.4510019338800002</v>
      </c>
      <c r="F475" s="69">
        <v>0.27989643324800001</v>
      </c>
      <c r="G475" s="68">
        <v>7</v>
      </c>
      <c r="H475" s="57">
        <v>-2.2075286787500001</v>
      </c>
      <c r="I475" s="57">
        <v>0.42334130095799999</v>
      </c>
      <c r="J475" s="34">
        <v>7</v>
      </c>
    </row>
    <row r="476" spans="1:10">
      <c r="A476" s="31" t="s">
        <v>3478</v>
      </c>
      <c r="B476" s="69">
        <v>0.346624044031</v>
      </c>
      <c r="C476" s="69">
        <v>0.99269479376299996</v>
      </c>
      <c r="D476" s="68">
        <v>34</v>
      </c>
      <c r="E476" s="69">
        <v>7.5189478888399996E-2</v>
      </c>
      <c r="F476" s="69">
        <v>0.99856657405500004</v>
      </c>
      <c r="G476" s="68">
        <v>36</v>
      </c>
      <c r="H476" s="57">
        <v>-0.26899440217699999</v>
      </c>
      <c r="I476" s="57">
        <v>1.0721586762799999</v>
      </c>
      <c r="J476" s="34">
        <v>34</v>
      </c>
    </row>
    <row r="477" spans="1:10">
      <c r="A477" s="31" t="s">
        <v>3477</v>
      </c>
      <c r="B477" s="69">
        <v>-2.42124808728</v>
      </c>
      <c r="C477" s="69">
        <v>0.27759764264600001</v>
      </c>
      <c r="D477" s="68">
        <v>84</v>
      </c>
      <c r="E477" s="69">
        <v>-2.32307066543</v>
      </c>
      <c r="F477" s="69">
        <v>0.32411116904300002</v>
      </c>
      <c r="G477" s="68">
        <v>83</v>
      </c>
      <c r="H477" s="57">
        <v>-0.31371879928200003</v>
      </c>
      <c r="I477" s="57">
        <v>1.0797168942699999</v>
      </c>
      <c r="J477" s="34">
        <v>83</v>
      </c>
    </row>
    <row r="478" spans="1:10">
      <c r="A478" s="31" t="s">
        <v>3476</v>
      </c>
      <c r="B478" s="69">
        <v>1.05268345313</v>
      </c>
      <c r="C478" s="69">
        <v>0.83813242300400004</v>
      </c>
      <c r="D478" s="68">
        <v>18</v>
      </c>
      <c r="E478" s="69">
        <v>1.0184831667600001</v>
      </c>
      <c r="F478" s="69">
        <v>0.88670796933700002</v>
      </c>
      <c r="G478" s="68">
        <v>18</v>
      </c>
      <c r="H478" s="57">
        <v>-0.15871338371900001</v>
      </c>
      <c r="I478" s="57">
        <v>1.0492917712700001</v>
      </c>
      <c r="J478" s="34">
        <v>18</v>
      </c>
    </row>
    <row r="479" spans="1:10">
      <c r="A479" s="31" t="s">
        <v>3475</v>
      </c>
      <c r="B479" s="69">
        <v>-1.0643690219399999</v>
      </c>
      <c r="C479" s="69">
        <v>0.83249387844900002</v>
      </c>
      <c r="D479" s="68">
        <v>76</v>
      </c>
      <c r="E479" s="69">
        <v>-1.7715824208099999</v>
      </c>
      <c r="F479" s="69">
        <v>0.61059330608499995</v>
      </c>
      <c r="G479" s="68">
        <v>75</v>
      </c>
      <c r="H479" s="57">
        <v>1.2184551155500001</v>
      </c>
      <c r="I479" s="57">
        <v>1.0935139171399999</v>
      </c>
      <c r="J479" s="34">
        <v>75</v>
      </c>
    </row>
    <row r="480" spans="1:10">
      <c r="A480" s="31" t="s">
        <v>3474</v>
      </c>
      <c r="B480" s="69">
        <v>2.4384078843700001</v>
      </c>
      <c r="C480" s="69">
        <v>0.27564231371100001</v>
      </c>
      <c r="D480" s="68">
        <v>19</v>
      </c>
      <c r="E480" s="69">
        <v>1.7198426014999999</v>
      </c>
      <c r="F480" s="69">
        <v>0.632504458095</v>
      </c>
      <c r="G480" s="68">
        <v>19</v>
      </c>
      <c r="H480" s="57">
        <v>0.96777334301600004</v>
      </c>
      <c r="I480" s="57">
        <v>1.14975347694</v>
      </c>
      <c r="J480" s="34">
        <v>19</v>
      </c>
    </row>
    <row r="481" spans="1:10">
      <c r="A481" s="31" t="s">
        <v>3473</v>
      </c>
      <c r="B481" s="69">
        <v>-1.09602316626</v>
      </c>
      <c r="C481" s="69">
        <v>0.81860575875499997</v>
      </c>
      <c r="D481" s="68">
        <v>91</v>
      </c>
      <c r="E481" s="69">
        <v>-1.1711000710299999</v>
      </c>
      <c r="F481" s="69">
        <v>0.83400305258200003</v>
      </c>
      <c r="G481" s="68">
        <v>90</v>
      </c>
      <c r="H481" s="57">
        <v>0.90878081591799997</v>
      </c>
      <c r="I481" s="57">
        <v>1.1438855246099999</v>
      </c>
      <c r="J481" s="34">
        <v>89</v>
      </c>
    </row>
    <row r="482" spans="1:10">
      <c r="A482" s="31" t="s">
        <v>3472</v>
      </c>
      <c r="B482" s="69">
        <v>-1.35356552661</v>
      </c>
      <c r="C482" s="69">
        <v>0.699398084127</v>
      </c>
      <c r="D482" s="68">
        <v>51</v>
      </c>
      <c r="E482" s="69">
        <v>-0.91483829133299999</v>
      </c>
      <c r="F482" s="69">
        <v>0.91441933272599996</v>
      </c>
      <c r="G482" s="68">
        <v>51</v>
      </c>
      <c r="H482" s="57">
        <v>0.17445651215300001</v>
      </c>
      <c r="I482" s="57">
        <v>1.0568438168400001</v>
      </c>
      <c r="J482" s="34">
        <v>51</v>
      </c>
    </row>
    <row r="483" spans="1:10">
      <c r="A483" s="31" t="s">
        <v>3471</v>
      </c>
      <c r="B483" s="69">
        <v>1.6466329282100001</v>
      </c>
      <c r="C483" s="69">
        <v>0.59215737928000001</v>
      </c>
      <c r="D483" s="68">
        <v>20</v>
      </c>
      <c r="E483" s="69">
        <v>1.40757115198</v>
      </c>
      <c r="F483" s="69">
        <v>0.73842760009599995</v>
      </c>
      <c r="G483" s="68">
        <v>20</v>
      </c>
      <c r="H483" s="57">
        <v>0.18148339701399999</v>
      </c>
      <c r="I483" s="57">
        <v>1.0572368592500001</v>
      </c>
      <c r="J483" s="34">
        <v>20</v>
      </c>
    </row>
    <row r="484" spans="1:10">
      <c r="A484" s="31" t="s">
        <v>3470</v>
      </c>
      <c r="B484" s="69">
        <v>-0.32035444464200002</v>
      </c>
      <c r="C484" s="69">
        <v>0.98956039687999997</v>
      </c>
      <c r="D484" s="68">
        <v>35</v>
      </c>
      <c r="E484" s="69">
        <v>0.22689531939999999</v>
      </c>
      <c r="F484" s="69">
        <v>0.99724056166099995</v>
      </c>
      <c r="G484" s="68">
        <v>35</v>
      </c>
      <c r="H484" s="57">
        <v>-0.42023794027400002</v>
      </c>
      <c r="I484" s="57">
        <v>1.0862576612699999</v>
      </c>
      <c r="J484" s="34">
        <v>36</v>
      </c>
    </row>
    <row r="485" spans="1:10">
      <c r="A485" s="31" t="s">
        <v>3469</v>
      </c>
      <c r="B485" s="69">
        <v>-1.2891495849300001</v>
      </c>
      <c r="C485" s="69">
        <v>0.728498143584</v>
      </c>
      <c r="D485" s="68">
        <v>44</v>
      </c>
      <c r="E485" s="69">
        <v>-1.4653111759299999</v>
      </c>
      <c r="F485" s="69">
        <v>0.73600985255399998</v>
      </c>
      <c r="G485" s="68">
        <v>44</v>
      </c>
      <c r="H485" s="57">
        <v>0.201869521665</v>
      </c>
      <c r="I485" s="57">
        <v>1.0631364724600001</v>
      </c>
      <c r="J485" s="34">
        <v>45</v>
      </c>
    </row>
    <row r="486" spans="1:10">
      <c r="A486" s="31" t="s">
        <v>3468</v>
      </c>
      <c r="B486" s="69">
        <v>-0.81779725181399998</v>
      </c>
      <c r="C486" s="69">
        <v>0.92077898408799996</v>
      </c>
      <c r="D486" s="68">
        <v>19</v>
      </c>
      <c r="E486" s="69">
        <v>-0.97891856554599999</v>
      </c>
      <c r="F486" s="69">
        <v>0.90468232115199998</v>
      </c>
      <c r="G486" s="68">
        <v>20</v>
      </c>
      <c r="H486" s="57">
        <v>0.79633719986399998</v>
      </c>
      <c r="I486" s="57">
        <v>1.15772849242</v>
      </c>
      <c r="J486" s="34">
        <v>19</v>
      </c>
    </row>
    <row r="487" spans="1:10">
      <c r="A487" s="31" t="s">
        <v>3467</v>
      </c>
      <c r="B487" s="69">
        <v>-1.32229932917</v>
      </c>
      <c r="C487" s="69">
        <v>0.71291412539900001</v>
      </c>
      <c r="D487" s="68">
        <v>46</v>
      </c>
      <c r="E487" s="69">
        <v>-1.4474792270100001</v>
      </c>
      <c r="F487" s="69">
        <v>0.73638699113999995</v>
      </c>
      <c r="G487" s="68">
        <v>46</v>
      </c>
      <c r="H487" s="57">
        <v>0.11349345098999999</v>
      </c>
      <c r="I487" s="57">
        <v>1.0376230524500001</v>
      </c>
      <c r="J487" s="34">
        <v>47</v>
      </c>
    </row>
    <row r="488" spans="1:10">
      <c r="A488" s="31" t="s">
        <v>3466</v>
      </c>
      <c r="B488" s="69">
        <v>2.8207029820899998</v>
      </c>
      <c r="C488" s="69">
        <v>0.12691436578199999</v>
      </c>
      <c r="D488" s="68">
        <v>17</v>
      </c>
      <c r="E488" s="69">
        <v>0.98254414040899996</v>
      </c>
      <c r="F488" s="69">
        <v>0.90523578599400001</v>
      </c>
      <c r="G488" s="68">
        <v>18</v>
      </c>
      <c r="H488" s="57">
        <v>0.87794990926500005</v>
      </c>
      <c r="I488" s="57">
        <v>1.1492215718200001</v>
      </c>
      <c r="J488" s="34">
        <v>18</v>
      </c>
    </row>
    <row r="489" spans="1:10">
      <c r="A489" s="31" t="s">
        <v>3465</v>
      </c>
      <c r="B489" s="69">
        <v>2.2432756825100002</v>
      </c>
      <c r="C489" s="69">
        <v>0.34627565264799998</v>
      </c>
      <c r="D489" s="68">
        <v>17</v>
      </c>
      <c r="E489" s="69">
        <v>1.91503117269</v>
      </c>
      <c r="F489" s="69">
        <v>0.54315114955300003</v>
      </c>
      <c r="G489" s="68">
        <v>17</v>
      </c>
      <c r="H489" s="57">
        <v>0.36261205649799999</v>
      </c>
      <c r="I489" s="57">
        <v>1.09633221419</v>
      </c>
      <c r="J489" s="34">
        <v>17</v>
      </c>
    </row>
    <row r="490" spans="1:10">
      <c r="A490" s="31" t="s">
        <v>3464</v>
      </c>
      <c r="B490" s="69">
        <v>2.3913490821900001</v>
      </c>
      <c r="C490" s="69">
        <v>0.28801132342899999</v>
      </c>
      <c r="D490" s="68">
        <v>14</v>
      </c>
      <c r="E490" s="69">
        <v>1.6792841119799999</v>
      </c>
      <c r="F490" s="69">
        <v>0.65527590019500004</v>
      </c>
      <c r="G490" s="68">
        <v>14</v>
      </c>
      <c r="H490" s="57">
        <v>0.88231958295000001</v>
      </c>
      <c r="I490" s="57">
        <v>1.1458910497399999</v>
      </c>
      <c r="J490" s="34">
        <v>14</v>
      </c>
    </row>
    <row r="491" spans="1:10">
      <c r="A491" s="31" t="s">
        <v>3463</v>
      </c>
      <c r="B491" s="69">
        <v>-1.4024968955299999</v>
      </c>
      <c r="C491" s="69">
        <v>0.67890425590600001</v>
      </c>
      <c r="D491" s="68">
        <v>18</v>
      </c>
      <c r="E491" s="69">
        <v>-0.18783467337400001</v>
      </c>
      <c r="F491" s="69">
        <v>0.99746698709299997</v>
      </c>
      <c r="G491" s="68">
        <v>18</v>
      </c>
      <c r="H491" s="57">
        <v>-0.28036596167299999</v>
      </c>
      <c r="I491" s="57">
        <v>1.0769966259299999</v>
      </c>
      <c r="J491" s="34">
        <v>17</v>
      </c>
    </row>
    <row r="492" spans="1:10">
      <c r="A492" s="31" t="s">
        <v>3462</v>
      </c>
      <c r="B492" s="69">
        <v>0.28193588006300002</v>
      </c>
      <c r="C492" s="69">
        <v>0.98806518720600001</v>
      </c>
      <c r="D492" s="68">
        <v>29</v>
      </c>
      <c r="E492" s="69">
        <v>0.34701062262299998</v>
      </c>
      <c r="F492" s="69">
        <v>1.0054376438099999</v>
      </c>
      <c r="G492" s="68">
        <v>29</v>
      </c>
      <c r="H492" s="57">
        <v>-0.21505315810200001</v>
      </c>
      <c r="I492" s="57">
        <v>1.06802629066</v>
      </c>
      <c r="J492" s="34">
        <v>30</v>
      </c>
    </row>
    <row r="493" spans="1:10">
      <c r="A493" s="31" t="s">
        <v>3461</v>
      </c>
      <c r="B493" s="69">
        <v>-1.29902382858</v>
      </c>
      <c r="C493" s="69">
        <v>0.72078573671799995</v>
      </c>
      <c r="D493" s="68">
        <v>15</v>
      </c>
      <c r="E493" s="69">
        <v>-0.97366748839700001</v>
      </c>
      <c r="F493" s="69">
        <v>0.90454901409400001</v>
      </c>
      <c r="G493" s="68">
        <v>15</v>
      </c>
      <c r="H493" s="57">
        <v>0.56006419669899998</v>
      </c>
      <c r="I493" s="57">
        <v>1.1292508862999999</v>
      </c>
      <c r="J493" s="34">
        <v>14</v>
      </c>
    </row>
    <row r="494" spans="1:10">
      <c r="A494" s="31" t="s">
        <v>3460</v>
      </c>
      <c r="B494" s="69">
        <v>-0.65934161948900005</v>
      </c>
      <c r="C494" s="69">
        <v>0.94200357683500002</v>
      </c>
      <c r="D494" s="68">
        <v>21</v>
      </c>
      <c r="E494" s="69">
        <v>-0.706106359756</v>
      </c>
      <c r="F494" s="69">
        <v>0.95430361996799995</v>
      </c>
      <c r="G494" s="68">
        <v>22</v>
      </c>
      <c r="H494" s="57">
        <v>0.66045848631699999</v>
      </c>
      <c r="I494" s="57">
        <v>1.14337006688</v>
      </c>
      <c r="J494" s="34">
        <v>21</v>
      </c>
    </row>
    <row r="495" spans="1:10">
      <c r="A495" s="31" t="s">
        <v>3459</v>
      </c>
      <c r="B495" s="69">
        <v>-0.95470773393200004</v>
      </c>
      <c r="C495" s="69">
        <v>0.88856300313299996</v>
      </c>
      <c r="D495" s="68">
        <v>23</v>
      </c>
      <c r="E495" s="69">
        <v>-1.1814729052099999</v>
      </c>
      <c r="F495" s="69">
        <v>0.82491109611900004</v>
      </c>
      <c r="G495" s="68">
        <v>23</v>
      </c>
      <c r="H495" s="57">
        <v>0.45938981908600002</v>
      </c>
      <c r="I495" s="57">
        <v>1.1047933026500001</v>
      </c>
      <c r="J495" s="34">
        <v>23</v>
      </c>
    </row>
    <row r="496" spans="1:10">
      <c r="A496" s="31" t="s">
        <v>3458</v>
      </c>
      <c r="B496" s="69">
        <v>-0.26724642919500002</v>
      </c>
      <c r="C496" s="69">
        <v>0.99361065342699995</v>
      </c>
      <c r="D496" s="68">
        <v>12</v>
      </c>
      <c r="E496" s="69">
        <v>0.64725696035699998</v>
      </c>
      <c r="F496" s="69">
        <v>0.96662017461899996</v>
      </c>
      <c r="G496" s="68">
        <v>12</v>
      </c>
      <c r="H496" s="57">
        <v>0.49943130730200003</v>
      </c>
      <c r="I496" s="57">
        <v>1.11063817456</v>
      </c>
      <c r="J496" s="34">
        <v>11</v>
      </c>
    </row>
    <row r="497" spans="1:10">
      <c r="A497" s="31" t="s">
        <v>3457</v>
      </c>
      <c r="B497" s="69">
        <v>-0.58952276473800003</v>
      </c>
      <c r="C497" s="69">
        <v>0.95913483630700003</v>
      </c>
      <c r="D497" s="68">
        <v>18</v>
      </c>
      <c r="E497" s="69">
        <v>-1.81618544055E-2</v>
      </c>
      <c r="F497" s="69">
        <v>0.99904494501999996</v>
      </c>
      <c r="G497" s="68">
        <v>18</v>
      </c>
      <c r="H497" s="57">
        <v>6.1084254680399998E-2</v>
      </c>
      <c r="I497" s="57">
        <v>1.01163248519</v>
      </c>
      <c r="J497" s="34">
        <v>17</v>
      </c>
    </row>
    <row r="498" spans="1:10">
      <c r="A498" s="31" t="s">
        <v>3456</v>
      </c>
      <c r="B498" s="69">
        <v>-1.04198311899</v>
      </c>
      <c r="C498" s="69">
        <v>0.846931535555</v>
      </c>
      <c r="D498" s="68">
        <v>13</v>
      </c>
      <c r="E498" s="69">
        <v>5.15460829115E-2</v>
      </c>
      <c r="F498" s="69">
        <v>0.99951512696300004</v>
      </c>
      <c r="G498" s="68">
        <v>13</v>
      </c>
      <c r="H498" s="57">
        <v>0.127888997664</v>
      </c>
      <c r="I498" s="57">
        <v>1.0416785645</v>
      </c>
      <c r="J498" s="34">
        <v>12</v>
      </c>
    </row>
    <row r="499" spans="1:10">
      <c r="A499" s="31" t="s">
        <v>3455</v>
      </c>
      <c r="B499" s="69">
        <v>0.73618034552</v>
      </c>
      <c r="C499" s="69">
        <v>0.92937413757099996</v>
      </c>
      <c r="D499" s="68">
        <v>16</v>
      </c>
      <c r="E499" s="69">
        <v>2.4319142333200001</v>
      </c>
      <c r="F499" s="69">
        <v>0.286836420037</v>
      </c>
      <c r="G499" s="68">
        <v>16</v>
      </c>
      <c r="H499" s="57">
        <v>-2.8579581358500001</v>
      </c>
      <c r="I499" s="57">
        <v>0.113533230921</v>
      </c>
      <c r="J499" s="34">
        <v>16</v>
      </c>
    </row>
    <row r="500" spans="1:10">
      <c r="A500" s="31" t="s">
        <v>3454</v>
      </c>
      <c r="B500" s="69">
        <v>0.64106765026599999</v>
      </c>
      <c r="C500" s="69">
        <v>0.94211521729000003</v>
      </c>
      <c r="D500" s="68">
        <v>18</v>
      </c>
      <c r="E500" s="69">
        <v>2.3128083576599998</v>
      </c>
      <c r="F500" s="69">
        <v>0.32919947284599999</v>
      </c>
      <c r="G500" s="68">
        <v>19</v>
      </c>
      <c r="H500" s="57">
        <v>-3.4294685947199999</v>
      </c>
      <c r="I500" s="57">
        <v>2.4515524709000001E-2</v>
      </c>
      <c r="J500" s="34">
        <v>18</v>
      </c>
    </row>
    <row r="501" spans="1:10">
      <c r="A501" s="31" t="s">
        <v>3453</v>
      </c>
      <c r="B501" s="69">
        <v>-0.27911464874199998</v>
      </c>
      <c r="C501" s="69">
        <v>0.98897205574199998</v>
      </c>
      <c r="D501" s="68">
        <v>21</v>
      </c>
      <c r="E501" s="69">
        <v>1.56379195963E-3</v>
      </c>
      <c r="F501" s="69">
        <v>1.00021725822</v>
      </c>
      <c r="G501" s="68">
        <v>21</v>
      </c>
      <c r="H501" s="57">
        <v>-0.59177316993499995</v>
      </c>
      <c r="I501" s="57">
        <v>1.1279391062699999</v>
      </c>
      <c r="J501" s="34">
        <v>21</v>
      </c>
    </row>
    <row r="502" spans="1:10">
      <c r="A502" s="31" t="s">
        <v>3452</v>
      </c>
      <c r="B502" s="69">
        <v>2.0650109310500002</v>
      </c>
      <c r="C502" s="69">
        <v>0.433384176831</v>
      </c>
      <c r="D502" s="68">
        <v>18</v>
      </c>
      <c r="E502" s="69">
        <v>1.7582395182799999</v>
      </c>
      <c r="F502" s="69">
        <v>0.61064821574799999</v>
      </c>
      <c r="G502" s="68">
        <v>18</v>
      </c>
      <c r="H502" s="57">
        <v>7.6579231996599995E-2</v>
      </c>
      <c r="I502" s="57">
        <v>1.0160201955799999</v>
      </c>
      <c r="J502" s="34">
        <v>18</v>
      </c>
    </row>
    <row r="503" spans="1:10">
      <c r="A503" s="31" t="s">
        <v>3451</v>
      </c>
      <c r="B503" s="69">
        <v>0.71081429279399999</v>
      </c>
      <c r="C503" s="69">
        <v>0.92985696549300001</v>
      </c>
      <c r="D503" s="68">
        <v>5</v>
      </c>
      <c r="E503" s="69">
        <v>0.29718207586200002</v>
      </c>
      <c r="F503" s="69">
        <v>1.00088016134</v>
      </c>
      <c r="G503" s="68">
        <v>5</v>
      </c>
      <c r="H503" s="57">
        <v>0.50380250296100004</v>
      </c>
      <c r="I503" s="57">
        <v>1.1117327502000001</v>
      </c>
      <c r="J503" s="34">
        <v>5</v>
      </c>
    </row>
    <row r="504" spans="1:10">
      <c r="A504" s="31" t="s">
        <v>3450</v>
      </c>
      <c r="B504" s="69">
        <v>-1.03230006974</v>
      </c>
      <c r="C504" s="69">
        <v>0.85177799242800001</v>
      </c>
      <c r="D504" s="68">
        <v>15</v>
      </c>
      <c r="E504" s="69">
        <v>-1.4804976058199999</v>
      </c>
      <c r="F504" s="69">
        <v>0.73859708244900002</v>
      </c>
      <c r="G504" s="68">
        <v>16</v>
      </c>
      <c r="H504" s="57">
        <v>0.46614764395000002</v>
      </c>
      <c r="I504" s="57">
        <v>1.10485677484</v>
      </c>
      <c r="J504" s="34">
        <v>15</v>
      </c>
    </row>
    <row r="505" spans="1:10">
      <c r="A505" s="31" t="s">
        <v>3449</v>
      </c>
      <c r="B505" s="69">
        <v>1.0276689081099999</v>
      </c>
      <c r="C505" s="69">
        <v>0.85525780560200004</v>
      </c>
      <c r="D505" s="68">
        <v>8</v>
      </c>
      <c r="E505" s="69">
        <v>0.57865906657300004</v>
      </c>
      <c r="F505" s="69">
        <v>0.97220705066900004</v>
      </c>
      <c r="G505" s="68">
        <v>8</v>
      </c>
      <c r="H505" s="57">
        <v>0.45861451913700002</v>
      </c>
      <c r="I505" s="57">
        <v>1.10504965314</v>
      </c>
      <c r="J505" s="34">
        <v>8</v>
      </c>
    </row>
    <row r="506" spans="1:10">
      <c r="A506" s="31" t="s">
        <v>3448</v>
      </c>
      <c r="B506" s="69">
        <v>0.56415496827300005</v>
      </c>
      <c r="C506" s="69">
        <v>0.95957344962500002</v>
      </c>
      <c r="D506" s="68">
        <v>6</v>
      </c>
      <c r="E506" s="69">
        <v>2.6272489509500002E-3</v>
      </c>
      <c r="F506" s="69">
        <v>1.00120322241</v>
      </c>
      <c r="G506" s="68">
        <v>6</v>
      </c>
      <c r="H506" s="57">
        <v>1.0407206871900001</v>
      </c>
      <c r="I506" s="57">
        <v>1.1579143361799999</v>
      </c>
      <c r="J506" s="34">
        <v>6</v>
      </c>
    </row>
    <row r="507" spans="1:10">
      <c r="A507" s="31" t="s">
        <v>3447</v>
      </c>
      <c r="B507" s="69">
        <v>0.84694356610499999</v>
      </c>
      <c r="C507" s="69">
        <v>0.91245872282100005</v>
      </c>
      <c r="D507" s="68">
        <v>14</v>
      </c>
      <c r="E507" s="69">
        <v>0.84041933182299999</v>
      </c>
      <c r="F507" s="69">
        <v>0.925751962692</v>
      </c>
      <c r="G507" s="68">
        <v>15</v>
      </c>
      <c r="H507" s="57">
        <v>-0.66481879236800001</v>
      </c>
      <c r="I507" s="57">
        <v>1.14466939742</v>
      </c>
      <c r="J507" s="34">
        <v>14</v>
      </c>
    </row>
    <row r="508" spans="1:10">
      <c r="A508" s="31" t="s">
        <v>3446</v>
      </c>
      <c r="B508" s="69">
        <v>-0.98338137402400005</v>
      </c>
      <c r="C508" s="69">
        <v>0.88069954676999995</v>
      </c>
      <c r="D508" s="68">
        <v>6</v>
      </c>
      <c r="E508" s="69">
        <v>-1.54287888018</v>
      </c>
      <c r="F508" s="69">
        <v>0.70489729705399995</v>
      </c>
      <c r="G508" s="68">
        <v>6</v>
      </c>
      <c r="H508" s="57">
        <v>0.98118513878699998</v>
      </c>
      <c r="I508" s="57">
        <v>1.15465877859</v>
      </c>
      <c r="J508" s="34">
        <v>6</v>
      </c>
    </row>
    <row r="509" spans="1:10">
      <c r="A509" s="31" t="s">
        <v>3445</v>
      </c>
      <c r="B509" s="69">
        <v>0.29528375110900001</v>
      </c>
      <c r="C509" s="69">
        <v>0.98936986566700003</v>
      </c>
      <c r="D509" s="68">
        <v>16</v>
      </c>
      <c r="E509" s="69">
        <v>0.124900403745</v>
      </c>
      <c r="F509" s="69">
        <v>0.99738246185699997</v>
      </c>
      <c r="G509" s="68">
        <v>16</v>
      </c>
      <c r="H509" s="57">
        <v>0.145951460132</v>
      </c>
      <c r="I509" s="57">
        <v>1.04565965363</v>
      </c>
      <c r="J509" s="34">
        <v>16</v>
      </c>
    </row>
    <row r="510" spans="1:10">
      <c r="A510" s="31" t="s">
        <v>3444</v>
      </c>
      <c r="B510" s="69">
        <v>1.3962784564399999</v>
      </c>
      <c r="C510" s="69">
        <v>0.68149990310200004</v>
      </c>
      <c r="D510" s="68">
        <v>24</v>
      </c>
      <c r="E510" s="69">
        <v>-0.58141777209000001</v>
      </c>
      <c r="F510" s="69">
        <v>0.97145137431600004</v>
      </c>
      <c r="G510" s="68">
        <v>24</v>
      </c>
      <c r="H510" s="57">
        <v>1.39436233745</v>
      </c>
      <c r="I510" s="57">
        <v>0.99612025301100005</v>
      </c>
      <c r="J510" s="34">
        <v>23</v>
      </c>
    </row>
    <row r="511" spans="1:10">
      <c r="A511" s="31" t="s">
        <v>3443</v>
      </c>
      <c r="B511" s="69">
        <v>0.24035856930899999</v>
      </c>
      <c r="C511" s="69">
        <v>0.99095186425399995</v>
      </c>
      <c r="D511" s="68">
        <v>5</v>
      </c>
      <c r="E511" s="69">
        <v>0.74635004385799997</v>
      </c>
      <c r="F511" s="69">
        <v>0.94159750496799999</v>
      </c>
      <c r="G511" s="68">
        <v>5</v>
      </c>
      <c r="H511" s="57">
        <v>-0.87239218998400003</v>
      </c>
      <c r="I511" s="57">
        <v>1.14940657744</v>
      </c>
      <c r="J511" s="34">
        <v>5</v>
      </c>
    </row>
    <row r="512" spans="1:10">
      <c r="A512" s="31" t="s">
        <v>3442</v>
      </c>
      <c r="B512" s="69">
        <v>1.08022918088</v>
      </c>
      <c r="C512" s="69">
        <v>0.82857862648900005</v>
      </c>
      <c r="D512" s="68">
        <v>9</v>
      </c>
      <c r="E512" s="69">
        <v>0.82270773055000002</v>
      </c>
      <c r="F512" s="69">
        <v>0.92690189233999998</v>
      </c>
      <c r="G512" s="68">
        <v>9</v>
      </c>
      <c r="H512" s="57">
        <v>0.221339277217</v>
      </c>
      <c r="I512" s="57">
        <v>1.06677789522</v>
      </c>
      <c r="J512" s="34">
        <v>9</v>
      </c>
    </row>
    <row r="513" spans="1:10">
      <c r="A513" s="31" t="s">
        <v>3441</v>
      </c>
      <c r="B513" s="69">
        <v>2.80034216547</v>
      </c>
      <c r="C513" s="69">
        <v>0.133904049622</v>
      </c>
      <c r="D513" s="68">
        <v>5</v>
      </c>
      <c r="E513" s="69">
        <v>1.4854262954599999</v>
      </c>
      <c r="F513" s="69">
        <v>0.73448900497500003</v>
      </c>
      <c r="G513" s="68">
        <v>5</v>
      </c>
      <c r="H513" s="57">
        <v>1.91875831705</v>
      </c>
      <c r="I513" s="57">
        <v>0.61237927299799999</v>
      </c>
      <c r="J513" s="34">
        <v>5</v>
      </c>
    </row>
    <row r="514" spans="1:10">
      <c r="A514" s="31" t="s">
        <v>3440</v>
      </c>
      <c r="B514" s="69">
        <v>0.26470942808600001</v>
      </c>
      <c r="C514" s="69">
        <v>0.99149493820099999</v>
      </c>
      <c r="D514" s="68">
        <v>11</v>
      </c>
      <c r="E514" s="69">
        <v>0.485615972073</v>
      </c>
      <c r="F514" s="69">
        <v>0.99650435864300002</v>
      </c>
      <c r="G514" s="68">
        <v>11</v>
      </c>
      <c r="H514" s="57">
        <v>-0.44144846549099998</v>
      </c>
      <c r="I514" s="57">
        <v>1.09922653048</v>
      </c>
      <c r="J514" s="34">
        <v>11</v>
      </c>
    </row>
    <row r="515" spans="1:10">
      <c r="A515" s="31" t="s">
        <v>3439</v>
      </c>
      <c r="B515" s="69">
        <v>1.36358133915</v>
      </c>
      <c r="C515" s="69">
        <v>0.69589937569799998</v>
      </c>
      <c r="D515" s="68">
        <v>15</v>
      </c>
      <c r="E515" s="69">
        <v>0.88288816248199997</v>
      </c>
      <c r="F515" s="69">
        <v>0.91185600680699996</v>
      </c>
      <c r="G515" s="68">
        <v>15</v>
      </c>
      <c r="H515" s="57">
        <v>0.58744495279599995</v>
      </c>
      <c r="I515" s="57">
        <v>1.12961444135</v>
      </c>
      <c r="J515" s="34">
        <v>15</v>
      </c>
    </row>
    <row r="516" spans="1:10">
      <c r="A516" s="31" t="s">
        <v>3438</v>
      </c>
      <c r="B516" s="69">
        <v>0.63876577817000002</v>
      </c>
      <c r="C516" s="69">
        <v>0.94419368415000005</v>
      </c>
      <c r="D516" s="68">
        <v>7</v>
      </c>
      <c r="E516" s="69">
        <v>0.83014142933400004</v>
      </c>
      <c r="F516" s="69">
        <v>0.92657683903499999</v>
      </c>
      <c r="G516" s="68">
        <v>7</v>
      </c>
      <c r="H516" s="57">
        <v>-0.41303954104000001</v>
      </c>
      <c r="I516" s="57">
        <v>1.08828589672</v>
      </c>
      <c r="J516" s="34">
        <v>7</v>
      </c>
    </row>
    <row r="517" spans="1:10">
      <c r="A517" s="31" t="s">
        <v>3437</v>
      </c>
      <c r="B517" s="69">
        <v>-6.2130694879399997E-2</v>
      </c>
      <c r="C517" s="69">
        <v>1.0042027415999999</v>
      </c>
      <c r="D517" s="68">
        <v>11</v>
      </c>
      <c r="E517" s="69">
        <v>9.4480650375800002E-2</v>
      </c>
      <c r="F517" s="69">
        <v>0.99465553348799995</v>
      </c>
      <c r="G517" s="68">
        <v>11</v>
      </c>
      <c r="H517" s="57">
        <v>-0.38091777510199998</v>
      </c>
      <c r="I517" s="57">
        <v>1.0908427965900001</v>
      </c>
      <c r="J517" s="34">
        <v>11</v>
      </c>
    </row>
    <row r="518" spans="1:10">
      <c r="A518" s="31" t="s">
        <v>3436</v>
      </c>
      <c r="B518" s="69">
        <v>0.27738006327499998</v>
      </c>
      <c r="C518" s="69">
        <v>0.98882191601299996</v>
      </c>
      <c r="D518" s="68">
        <v>33</v>
      </c>
      <c r="E518" s="69">
        <v>0.150448031377</v>
      </c>
      <c r="F518" s="69">
        <v>1.00267007827</v>
      </c>
      <c r="G518" s="68">
        <v>33</v>
      </c>
      <c r="H518" s="57">
        <v>-6.0967683505000002E-2</v>
      </c>
      <c r="I518" s="57">
        <v>1.0113352302500001</v>
      </c>
      <c r="J518" s="34">
        <v>32</v>
      </c>
    </row>
    <row r="519" spans="1:10">
      <c r="A519" s="31" t="s">
        <v>3435</v>
      </c>
      <c r="B519" s="69">
        <v>0.26667234907600001</v>
      </c>
      <c r="C519" s="69">
        <v>0.99142204465999995</v>
      </c>
      <c r="D519" s="68">
        <v>25</v>
      </c>
      <c r="E519" s="69">
        <v>0.96103541129600001</v>
      </c>
      <c r="F519" s="69">
        <v>0.90728069669199995</v>
      </c>
      <c r="G519" s="68">
        <v>26</v>
      </c>
      <c r="H519" s="57">
        <v>-1.6293178914099999</v>
      </c>
      <c r="I519" s="57">
        <v>0.84717652980500002</v>
      </c>
      <c r="J519" s="34">
        <v>25</v>
      </c>
    </row>
    <row r="520" spans="1:10">
      <c r="A520" s="31" t="s">
        <v>3434</v>
      </c>
      <c r="B520" s="69">
        <v>-1.87176299412</v>
      </c>
      <c r="C520" s="69">
        <v>0.51245731097400005</v>
      </c>
      <c r="D520" s="68">
        <v>38</v>
      </c>
      <c r="E520" s="69">
        <v>-2.3108617009899999</v>
      </c>
      <c r="F520" s="69">
        <v>0.32899070605899999</v>
      </c>
      <c r="G520" s="68">
        <v>38</v>
      </c>
      <c r="H520" s="57">
        <v>0.67319836995100002</v>
      </c>
      <c r="I520" s="57">
        <v>1.14690565129</v>
      </c>
      <c r="J520" s="34">
        <v>37</v>
      </c>
    </row>
    <row r="521" spans="1:10">
      <c r="A521" s="31" t="s">
        <v>3433</v>
      </c>
      <c r="B521" s="69">
        <v>4.2561485018299997E-2</v>
      </c>
      <c r="C521" s="69">
        <v>1.0081818652500001</v>
      </c>
      <c r="D521" s="68">
        <v>10</v>
      </c>
      <c r="E521" s="69">
        <v>-0.53320022928999999</v>
      </c>
      <c r="F521" s="69">
        <v>0.987775394694</v>
      </c>
      <c r="G521" s="68">
        <v>11</v>
      </c>
      <c r="H521" s="57">
        <v>1.1521145739</v>
      </c>
      <c r="I521" s="57">
        <v>1.12090756737</v>
      </c>
      <c r="J521" s="34">
        <v>10</v>
      </c>
    </row>
    <row r="522" spans="1:10">
      <c r="A522" s="31" t="s">
        <v>3432</v>
      </c>
      <c r="B522" s="69">
        <v>-0.76597113768199998</v>
      </c>
      <c r="C522" s="69">
        <v>0.93107369399100004</v>
      </c>
      <c r="D522" s="68">
        <v>25</v>
      </c>
      <c r="E522" s="69">
        <v>-1.2839254568</v>
      </c>
      <c r="F522" s="69">
        <v>0.79059289912999997</v>
      </c>
      <c r="G522" s="68">
        <v>25</v>
      </c>
      <c r="H522" s="57">
        <v>0.90497743265099995</v>
      </c>
      <c r="I522" s="57">
        <v>1.1449094156499999</v>
      </c>
      <c r="J522" s="34">
        <v>25</v>
      </c>
    </row>
    <row r="523" spans="1:10">
      <c r="A523" s="31" t="s">
        <v>3431</v>
      </c>
      <c r="B523" s="69">
        <v>0.27046851235399999</v>
      </c>
      <c r="C523" s="69">
        <v>0.99232083127699999</v>
      </c>
      <c r="D523" s="68">
        <v>12</v>
      </c>
      <c r="E523" s="69">
        <v>0.19541660230499999</v>
      </c>
      <c r="F523" s="69">
        <v>0.99520374579899995</v>
      </c>
      <c r="G523" s="68">
        <v>12</v>
      </c>
      <c r="H523" s="57">
        <v>4.5948920957200002E-3</v>
      </c>
      <c r="I523" s="57">
        <v>1.0018669580099999</v>
      </c>
      <c r="J523" s="34">
        <v>12</v>
      </c>
    </row>
    <row r="524" spans="1:10">
      <c r="A524" s="31" t="s">
        <v>3430</v>
      </c>
      <c r="B524" s="69">
        <v>0.46409078191100001</v>
      </c>
      <c r="C524" s="69">
        <v>0.97549561572999999</v>
      </c>
      <c r="D524" s="68">
        <v>25</v>
      </c>
      <c r="E524" s="69">
        <v>0.76930258610400004</v>
      </c>
      <c r="F524" s="69">
        <v>0.94317444968099995</v>
      </c>
      <c r="G524" s="68">
        <v>26</v>
      </c>
      <c r="H524" s="57">
        <v>0.88611489322199999</v>
      </c>
      <c r="I524" s="57">
        <v>1.14479131255</v>
      </c>
      <c r="J524" s="34">
        <v>26</v>
      </c>
    </row>
    <row r="525" spans="1:10">
      <c r="A525" s="31" t="s">
        <v>3429</v>
      </c>
      <c r="B525" s="69">
        <v>0.157354619897</v>
      </c>
      <c r="C525" s="69">
        <v>0.990828370894</v>
      </c>
      <c r="D525" s="68">
        <v>34</v>
      </c>
      <c r="E525" s="69">
        <v>-0.83411463067199998</v>
      </c>
      <c r="F525" s="69">
        <v>0.92843983580900002</v>
      </c>
      <c r="G525" s="68">
        <v>34</v>
      </c>
      <c r="H525" s="57">
        <v>1.6192221892300001</v>
      </c>
      <c r="I525" s="57">
        <v>0.84945088440500005</v>
      </c>
      <c r="J525" s="34">
        <v>35</v>
      </c>
    </row>
    <row r="526" spans="1:10">
      <c r="A526" s="31" t="s">
        <v>3428</v>
      </c>
      <c r="B526" s="69">
        <v>1.07898781104</v>
      </c>
      <c r="C526" s="69">
        <v>0.82841790503400003</v>
      </c>
      <c r="D526" s="68">
        <v>16</v>
      </c>
      <c r="E526" s="69">
        <v>-0.183581947272</v>
      </c>
      <c r="F526" s="69">
        <v>0.99709676730700003</v>
      </c>
      <c r="G526" s="68">
        <v>16</v>
      </c>
      <c r="H526" s="57">
        <v>2.0909170891</v>
      </c>
      <c r="I526" s="57">
        <v>0.50887389555399998</v>
      </c>
      <c r="J526" s="34">
        <v>17</v>
      </c>
    </row>
    <row r="527" spans="1:10">
      <c r="A527" s="31" t="s">
        <v>3427</v>
      </c>
      <c r="B527" s="69">
        <v>0.22170481658399999</v>
      </c>
      <c r="C527" s="69">
        <v>0.99003308096099996</v>
      </c>
      <c r="D527" s="68">
        <v>36</v>
      </c>
      <c r="E527" s="69">
        <v>0.99218635322299997</v>
      </c>
      <c r="F527" s="69">
        <v>0.90780766244599997</v>
      </c>
      <c r="G527" s="68">
        <v>35</v>
      </c>
      <c r="H527" s="57">
        <v>-0.25170730636299998</v>
      </c>
      <c r="I527" s="57">
        <v>1.0641770228</v>
      </c>
      <c r="J527" s="34">
        <v>34</v>
      </c>
    </row>
    <row r="528" spans="1:10">
      <c r="A528" s="31" t="s">
        <v>3426</v>
      </c>
      <c r="B528" s="69">
        <v>0.57827371838499997</v>
      </c>
      <c r="C528" s="69">
        <v>0.960650673324</v>
      </c>
      <c r="D528" s="68">
        <v>51</v>
      </c>
      <c r="E528" s="69">
        <v>0.76037844315400005</v>
      </c>
      <c r="F528" s="69">
        <v>0.94200198610499997</v>
      </c>
      <c r="G528" s="68">
        <v>51</v>
      </c>
      <c r="H528" s="57">
        <v>-0.58113460255000005</v>
      </c>
      <c r="I528" s="57">
        <v>1.1297870212800001</v>
      </c>
      <c r="J528" s="34">
        <v>51</v>
      </c>
    </row>
    <row r="529" spans="1:10">
      <c r="A529" s="31" t="s">
        <v>3425</v>
      </c>
      <c r="B529" s="69">
        <v>0.86453643233400002</v>
      </c>
      <c r="C529" s="69">
        <v>0.90923929070999998</v>
      </c>
      <c r="D529" s="68">
        <v>11</v>
      </c>
      <c r="E529" s="69">
        <v>1.34641519389</v>
      </c>
      <c r="F529" s="69">
        <v>0.77112296823799997</v>
      </c>
      <c r="G529" s="68">
        <v>11</v>
      </c>
      <c r="H529" s="57">
        <v>-1.0033378858599999</v>
      </c>
      <c r="I529" s="57">
        <v>1.14630400323</v>
      </c>
      <c r="J529" s="34">
        <v>11</v>
      </c>
    </row>
    <row r="530" spans="1:10">
      <c r="A530" s="31" t="s">
        <v>3424</v>
      </c>
      <c r="B530" s="69">
        <v>0.11719738679400001</v>
      </c>
      <c r="C530" s="69">
        <v>0.99737400145499999</v>
      </c>
      <c r="D530" s="68">
        <v>31</v>
      </c>
      <c r="E530" s="69">
        <v>-0.28625491827400001</v>
      </c>
      <c r="F530" s="69">
        <v>0.99513591539500001</v>
      </c>
      <c r="G530" s="68">
        <v>31</v>
      </c>
      <c r="H530" s="57">
        <v>0.58963154457599998</v>
      </c>
      <c r="I530" s="57">
        <v>1.1283237018600001</v>
      </c>
      <c r="J530" s="34">
        <v>31</v>
      </c>
    </row>
    <row r="531" spans="1:10">
      <c r="A531" s="31" t="s">
        <v>3423</v>
      </c>
      <c r="B531" s="69">
        <v>-0.50131608926299998</v>
      </c>
      <c r="C531" s="69">
        <v>0.97497309124599996</v>
      </c>
      <c r="D531" s="68">
        <v>20</v>
      </c>
      <c r="E531" s="69">
        <v>-1.19890243802</v>
      </c>
      <c r="F531" s="69">
        <v>0.81669964755000002</v>
      </c>
      <c r="G531" s="68">
        <v>20</v>
      </c>
      <c r="H531" s="57">
        <v>1.1574698402500001</v>
      </c>
      <c r="I531" s="57">
        <v>1.1203180539699999</v>
      </c>
      <c r="J531" s="34">
        <v>20</v>
      </c>
    </row>
    <row r="532" spans="1:10">
      <c r="A532" s="31" t="s">
        <v>3422</v>
      </c>
      <c r="B532" s="69">
        <v>0.28991227071300002</v>
      </c>
      <c r="C532" s="69">
        <v>0.98812660229299998</v>
      </c>
      <c r="D532" s="68">
        <v>22</v>
      </c>
      <c r="E532" s="69">
        <v>0.38376215025900001</v>
      </c>
      <c r="F532" s="69">
        <v>1.0030663200600001</v>
      </c>
      <c r="G532" s="68">
        <v>21</v>
      </c>
      <c r="H532" s="57">
        <v>-0.21773079699</v>
      </c>
      <c r="I532" s="57">
        <v>1.0683779287599999</v>
      </c>
      <c r="J532" s="34">
        <v>21</v>
      </c>
    </row>
    <row r="533" spans="1:10">
      <c r="A533" s="31" t="s">
        <v>3421</v>
      </c>
      <c r="B533" s="69">
        <v>1.1445972416100001</v>
      </c>
      <c r="C533" s="69">
        <v>0.80618480650299995</v>
      </c>
      <c r="D533" s="68">
        <v>8</v>
      </c>
      <c r="E533" s="69">
        <v>0.90677551589100003</v>
      </c>
      <c r="F533" s="69">
        <v>0.91584102579500004</v>
      </c>
      <c r="G533" s="68">
        <v>8</v>
      </c>
      <c r="H533" s="57">
        <v>0.20549345899099999</v>
      </c>
      <c r="I533" s="57">
        <v>1.0655102284</v>
      </c>
      <c r="J533" s="34">
        <v>8</v>
      </c>
    </row>
    <row r="534" spans="1:10">
      <c r="A534" s="31" t="s">
        <v>3420</v>
      </c>
      <c r="B534" s="69">
        <v>6.4290350366900006E-2</v>
      </c>
      <c r="C534" s="69">
        <v>1.00550120145</v>
      </c>
      <c r="D534" s="68">
        <v>8</v>
      </c>
      <c r="E534" s="69">
        <v>0.63582153597799995</v>
      </c>
      <c r="F534" s="69">
        <v>0.96922386569100005</v>
      </c>
      <c r="G534" s="68">
        <v>8</v>
      </c>
      <c r="H534" s="57">
        <v>-1.0468652033200001</v>
      </c>
      <c r="I534" s="57">
        <v>1.1534666472699999</v>
      </c>
      <c r="J534" s="34">
        <v>8</v>
      </c>
    </row>
    <row r="535" spans="1:10">
      <c r="A535" s="31" t="s">
        <v>3419</v>
      </c>
      <c r="B535" s="69">
        <v>-0.39400173496699997</v>
      </c>
      <c r="C535" s="69">
        <v>0.97934036267199998</v>
      </c>
      <c r="D535" s="68">
        <v>31</v>
      </c>
      <c r="E535" s="69">
        <v>0.23365854702200001</v>
      </c>
      <c r="F535" s="69">
        <v>0.99795963496200002</v>
      </c>
      <c r="G535" s="68">
        <v>31</v>
      </c>
      <c r="H535" s="57">
        <v>-1.24746173597</v>
      </c>
      <c r="I535" s="57">
        <v>1.0875696329</v>
      </c>
      <c r="J535" s="34">
        <v>31</v>
      </c>
    </row>
    <row r="536" spans="1:10">
      <c r="A536" s="31" t="s">
        <v>3418</v>
      </c>
      <c r="B536" s="69">
        <v>0.39775255573599999</v>
      </c>
      <c r="C536" s="69">
        <v>0.98101861187200001</v>
      </c>
      <c r="D536" s="68">
        <v>15</v>
      </c>
      <c r="E536" s="69">
        <v>0.14472636241799999</v>
      </c>
      <c r="F536" s="69">
        <v>1.0032110542499999</v>
      </c>
      <c r="G536" s="68">
        <v>15</v>
      </c>
      <c r="H536" s="57">
        <v>0.311350004091</v>
      </c>
      <c r="I536" s="57">
        <v>1.07888110269</v>
      </c>
      <c r="J536" s="34">
        <v>15</v>
      </c>
    </row>
    <row r="537" spans="1:10">
      <c r="A537" s="31" t="s">
        <v>3417</v>
      </c>
      <c r="B537" s="69">
        <v>-0.13581934571199999</v>
      </c>
      <c r="C537" s="69">
        <v>0.995205749252</v>
      </c>
      <c r="D537" s="68">
        <v>15</v>
      </c>
      <c r="E537" s="69">
        <v>-0.62142874741499998</v>
      </c>
      <c r="F537" s="69">
        <v>0.96893842139099995</v>
      </c>
      <c r="G537" s="68">
        <v>15</v>
      </c>
      <c r="H537" s="57">
        <v>1.9723504523499999</v>
      </c>
      <c r="I537" s="57">
        <v>0.58369500552700004</v>
      </c>
      <c r="J537" s="34">
        <v>14</v>
      </c>
    </row>
    <row r="538" spans="1:10">
      <c r="A538" s="31" t="s">
        <v>3416</v>
      </c>
      <c r="B538" s="69">
        <v>-0.48058382852800002</v>
      </c>
      <c r="C538" s="69">
        <v>0.97664925359099997</v>
      </c>
      <c r="D538" s="68">
        <v>45</v>
      </c>
      <c r="E538" s="69">
        <v>-1.2302345245099999</v>
      </c>
      <c r="F538" s="69">
        <v>0.81338145020800001</v>
      </c>
      <c r="G538" s="68">
        <v>45</v>
      </c>
      <c r="H538" s="57">
        <v>1.19646070785</v>
      </c>
      <c r="I538" s="57">
        <v>1.1070417102000001</v>
      </c>
      <c r="J538" s="34">
        <v>45</v>
      </c>
    </row>
    <row r="539" spans="1:10">
      <c r="A539" s="31" t="s">
        <v>3415</v>
      </c>
      <c r="B539" s="69">
        <v>-0.16129756311400001</v>
      </c>
      <c r="C539" s="69">
        <v>0.99101311162299999</v>
      </c>
      <c r="D539" s="68">
        <v>13</v>
      </c>
      <c r="E539" s="69">
        <v>0.453929704873</v>
      </c>
      <c r="F539" s="69">
        <v>0.99765076063900004</v>
      </c>
      <c r="G539" s="68">
        <v>13</v>
      </c>
      <c r="H539" s="57">
        <v>-1.0810425103500001</v>
      </c>
      <c r="I539" s="57">
        <v>1.1405495540999999</v>
      </c>
      <c r="J539" s="34">
        <v>13</v>
      </c>
    </row>
    <row r="540" spans="1:10">
      <c r="A540" s="31" t="s">
        <v>3414</v>
      </c>
      <c r="B540" s="69">
        <v>-3.2601211373900001</v>
      </c>
      <c r="C540" s="69">
        <v>4.6738882268399999E-2</v>
      </c>
      <c r="D540" s="68">
        <v>32</v>
      </c>
      <c r="E540" s="69">
        <v>-2.9062027773999999</v>
      </c>
      <c r="F540" s="69">
        <v>0.12809240095400001</v>
      </c>
      <c r="G540" s="68">
        <v>32</v>
      </c>
      <c r="H540" s="57">
        <v>-8.4999302031599999E-2</v>
      </c>
      <c r="I540" s="57">
        <v>1.02097719526</v>
      </c>
      <c r="J540" s="34">
        <v>31</v>
      </c>
    </row>
    <row r="541" spans="1:10">
      <c r="A541" s="31" t="s">
        <v>3413</v>
      </c>
      <c r="B541" s="69">
        <v>2.6630782059000002</v>
      </c>
      <c r="C541" s="69">
        <v>0.183676041485</v>
      </c>
      <c r="D541" s="68">
        <v>13</v>
      </c>
      <c r="E541" s="69">
        <v>1.51236578201</v>
      </c>
      <c r="F541" s="69">
        <v>0.72552733169399997</v>
      </c>
      <c r="G541" s="68">
        <v>14</v>
      </c>
      <c r="H541" s="57">
        <v>1.20302175531</v>
      </c>
      <c r="I541" s="57">
        <v>1.11248089728</v>
      </c>
      <c r="J541" s="34">
        <v>13</v>
      </c>
    </row>
    <row r="542" spans="1:10">
      <c r="A542" s="31" t="s">
        <v>3412</v>
      </c>
      <c r="B542" s="69">
        <v>-0.14651559927800001</v>
      </c>
      <c r="C542" s="69">
        <v>0.99064004057099997</v>
      </c>
      <c r="D542" s="68">
        <v>18</v>
      </c>
      <c r="E542" s="69">
        <v>-1.3255193537600001</v>
      </c>
      <c r="F542" s="69">
        <v>0.77370925742499996</v>
      </c>
      <c r="G542" s="68">
        <v>18</v>
      </c>
      <c r="H542" s="57">
        <v>0.86469201042099997</v>
      </c>
      <c r="I542" s="57">
        <v>1.1506089019800001</v>
      </c>
      <c r="J542" s="34">
        <v>18</v>
      </c>
    </row>
    <row r="543" spans="1:10">
      <c r="A543" s="31" t="s">
        <v>3411</v>
      </c>
      <c r="B543" s="69">
        <v>1.10590550539</v>
      </c>
      <c r="C543" s="69">
        <v>0.81738854655399995</v>
      </c>
      <c r="D543" s="68">
        <v>27</v>
      </c>
      <c r="E543" s="69">
        <v>0.359883105062</v>
      </c>
      <c r="F543" s="69">
        <v>1.0037884771400001</v>
      </c>
      <c r="G543" s="68">
        <v>27</v>
      </c>
      <c r="H543" s="57">
        <v>1.24480039864</v>
      </c>
      <c r="I543" s="57">
        <v>1.08846829315</v>
      </c>
      <c r="J543" s="34">
        <v>27</v>
      </c>
    </row>
    <row r="544" spans="1:10">
      <c r="A544" s="31" t="s">
        <v>3410</v>
      </c>
      <c r="B544" s="69">
        <v>0.98012534224500003</v>
      </c>
      <c r="C544" s="69">
        <v>0.881543633519</v>
      </c>
      <c r="D544" s="68">
        <v>10</v>
      </c>
      <c r="E544" s="69">
        <v>1.01923730337</v>
      </c>
      <c r="F544" s="69">
        <v>0.88848433627599999</v>
      </c>
      <c r="G544" s="68">
        <v>11</v>
      </c>
      <c r="H544" s="57">
        <v>0.116831048142</v>
      </c>
      <c r="I544" s="57">
        <v>1.0376560822800001</v>
      </c>
      <c r="J544" s="34">
        <v>10</v>
      </c>
    </row>
    <row r="545" spans="1:10">
      <c r="A545" s="31" t="s">
        <v>3409</v>
      </c>
      <c r="B545" s="69">
        <v>1.41250074515</v>
      </c>
      <c r="C545" s="69">
        <v>0.67686385988800002</v>
      </c>
      <c r="D545" s="68">
        <v>14</v>
      </c>
      <c r="E545" s="69">
        <v>2.1376032029499998</v>
      </c>
      <c r="F545" s="69">
        <v>0.42128537465799998</v>
      </c>
      <c r="G545" s="68">
        <v>14</v>
      </c>
      <c r="H545" s="57">
        <v>-0.140524524633</v>
      </c>
      <c r="I545" s="57">
        <v>1.04436146615</v>
      </c>
      <c r="J545" s="34">
        <v>13</v>
      </c>
    </row>
    <row r="546" spans="1:10">
      <c r="A546" s="31" t="s">
        <v>3408</v>
      </c>
      <c r="B546" s="69">
        <v>-0.50111406211099996</v>
      </c>
      <c r="C546" s="69">
        <v>0.97463271936499996</v>
      </c>
      <c r="D546" s="68">
        <v>16</v>
      </c>
      <c r="E546" s="69">
        <v>-0.71561829623399997</v>
      </c>
      <c r="F546" s="69">
        <v>0.95369229486999996</v>
      </c>
      <c r="G546" s="68">
        <v>16</v>
      </c>
      <c r="H546" s="57">
        <v>0.26792312847299998</v>
      </c>
      <c r="I546" s="57">
        <v>1.0711340299400001</v>
      </c>
      <c r="J546" s="34">
        <v>16</v>
      </c>
    </row>
    <row r="547" spans="1:10">
      <c r="A547" s="31" t="s">
        <v>3407</v>
      </c>
      <c r="B547" s="69">
        <v>-0.61758897378300004</v>
      </c>
      <c r="C547" s="69">
        <v>0.95098490035700001</v>
      </c>
      <c r="D547" s="68">
        <v>25</v>
      </c>
      <c r="E547" s="69">
        <v>-0.372677843831</v>
      </c>
      <c r="F547" s="69">
        <v>1.0053654654599999</v>
      </c>
      <c r="G547" s="68">
        <v>25</v>
      </c>
      <c r="H547" s="57">
        <v>-0.47734016075699998</v>
      </c>
      <c r="I547" s="57">
        <v>1.10440185977</v>
      </c>
      <c r="J547" s="34">
        <v>25</v>
      </c>
    </row>
    <row r="548" spans="1:10">
      <c r="A548" s="31" t="s">
        <v>3406</v>
      </c>
      <c r="B548" s="69">
        <v>0.43644698122199999</v>
      </c>
      <c r="C548" s="69">
        <v>0.97905416404500001</v>
      </c>
      <c r="D548" s="68">
        <v>16</v>
      </c>
      <c r="E548" s="69">
        <v>0.618078040878</v>
      </c>
      <c r="F548" s="69">
        <v>0.96652161056100006</v>
      </c>
      <c r="G548" s="68">
        <v>16</v>
      </c>
      <c r="H548" s="57">
        <v>-0.43211924115</v>
      </c>
      <c r="I548" s="57">
        <v>1.09305822454</v>
      </c>
      <c r="J548" s="34">
        <v>16</v>
      </c>
    </row>
    <row r="549" spans="1:10">
      <c r="A549" s="31" t="s">
        <v>3405</v>
      </c>
      <c r="B549" s="69">
        <v>-1.35594773028</v>
      </c>
      <c r="C549" s="69">
        <v>0.70046319785800004</v>
      </c>
      <c r="D549" s="68">
        <v>58</v>
      </c>
      <c r="E549" s="69">
        <v>-0.21532193358599999</v>
      </c>
      <c r="F549" s="69">
        <v>0.99578421873400003</v>
      </c>
      <c r="G549" s="68">
        <v>58</v>
      </c>
      <c r="H549" s="57">
        <v>-0.69672369354200003</v>
      </c>
      <c r="I549" s="57">
        <v>1.14476155872</v>
      </c>
      <c r="J549" s="34">
        <v>57</v>
      </c>
    </row>
    <row r="550" spans="1:10">
      <c r="A550" s="31" t="s">
        <v>3404</v>
      </c>
      <c r="B550" s="69">
        <v>0.466605402635</v>
      </c>
      <c r="C550" s="69">
        <v>0.97656642386900006</v>
      </c>
      <c r="D550" s="68">
        <v>10</v>
      </c>
      <c r="E550" s="69">
        <v>1.5169470497699999</v>
      </c>
      <c r="F550" s="69">
        <v>0.72497705440000004</v>
      </c>
      <c r="G550" s="68">
        <v>10</v>
      </c>
      <c r="H550" s="57">
        <v>-1.81603808262</v>
      </c>
      <c r="I550" s="57">
        <v>0.67044151220699999</v>
      </c>
      <c r="J550" s="34">
        <v>10</v>
      </c>
    </row>
    <row r="551" spans="1:10">
      <c r="A551" s="31" t="s">
        <v>3403</v>
      </c>
      <c r="B551" s="69">
        <v>0.969841130685</v>
      </c>
      <c r="C551" s="69">
        <v>0.88914511820300002</v>
      </c>
      <c r="D551" s="68">
        <v>9</v>
      </c>
      <c r="E551" s="69">
        <v>2.2583686257300002</v>
      </c>
      <c r="F551" s="69">
        <v>0.35315058575899999</v>
      </c>
      <c r="G551" s="68">
        <v>9</v>
      </c>
      <c r="H551" s="57">
        <v>-0.66388512377300002</v>
      </c>
      <c r="I551" s="57">
        <v>1.14506704202</v>
      </c>
      <c r="J551" s="34">
        <v>8</v>
      </c>
    </row>
    <row r="552" spans="1:10">
      <c r="A552" s="31" t="s">
        <v>3402</v>
      </c>
      <c r="B552" s="69">
        <v>-0.24831955281900001</v>
      </c>
      <c r="C552" s="69">
        <v>0.99096439425500005</v>
      </c>
      <c r="D552" s="68">
        <v>6</v>
      </c>
      <c r="E552" s="69">
        <v>-2.49171111056E-2</v>
      </c>
      <c r="F552" s="69">
        <v>1.0010137121</v>
      </c>
      <c r="G552" s="68">
        <v>6</v>
      </c>
      <c r="H552" s="57">
        <v>-0.43720368289700001</v>
      </c>
      <c r="I552" s="57">
        <v>1.0962763681000001</v>
      </c>
      <c r="J552" s="34">
        <v>6</v>
      </c>
    </row>
    <row r="553" spans="1:10">
      <c r="A553" s="31" t="s">
        <v>3401</v>
      </c>
      <c r="B553" s="69">
        <v>1.05796311813</v>
      </c>
      <c r="C553" s="69">
        <v>0.83560413723799998</v>
      </c>
      <c r="D553" s="68">
        <v>8</v>
      </c>
      <c r="E553" s="69">
        <v>1.1709684908</v>
      </c>
      <c r="F553" s="69">
        <v>0.83313238640700005</v>
      </c>
      <c r="G553" s="68">
        <v>8</v>
      </c>
      <c r="H553" s="57">
        <v>-0.34627473101099998</v>
      </c>
      <c r="I553" s="57">
        <v>1.0851145611499999</v>
      </c>
      <c r="J553" s="34">
        <v>8</v>
      </c>
    </row>
    <row r="554" spans="1:10">
      <c r="A554" s="31" t="s">
        <v>3400</v>
      </c>
      <c r="B554" s="69">
        <v>-1.47341467662</v>
      </c>
      <c r="C554" s="69">
        <v>0.64589880171699998</v>
      </c>
      <c r="D554" s="68">
        <v>20</v>
      </c>
      <c r="E554" s="69">
        <v>-1.81401964845</v>
      </c>
      <c r="F554" s="69">
        <v>0.58728891343900003</v>
      </c>
      <c r="G554" s="68">
        <v>20</v>
      </c>
      <c r="H554" s="57">
        <v>0.46163385059599998</v>
      </c>
      <c r="I554" s="57">
        <v>1.10482201652</v>
      </c>
      <c r="J554" s="34">
        <v>20</v>
      </c>
    </row>
    <row r="555" spans="1:10">
      <c r="A555" s="31" t="s">
        <v>3399</v>
      </c>
      <c r="B555" s="69">
        <v>-1.5785747244899999</v>
      </c>
      <c r="C555" s="69">
        <v>0.61210776240999998</v>
      </c>
      <c r="D555" s="68">
        <v>22</v>
      </c>
      <c r="E555" s="69">
        <v>-1.9750112469300001</v>
      </c>
      <c r="F555" s="69">
        <v>0.51290594003000001</v>
      </c>
      <c r="G555" s="68">
        <v>22</v>
      </c>
      <c r="H555" s="57">
        <v>0.56354532434600002</v>
      </c>
      <c r="I555" s="57">
        <v>1.1319569116399999</v>
      </c>
      <c r="J555" s="34">
        <v>22</v>
      </c>
    </row>
    <row r="556" spans="1:10">
      <c r="A556" s="31" t="s">
        <v>3398</v>
      </c>
      <c r="B556" s="69">
        <v>-1.28768329075</v>
      </c>
      <c r="C556" s="69">
        <v>0.72840998916800004</v>
      </c>
      <c r="D556" s="68">
        <v>23</v>
      </c>
      <c r="E556" s="69">
        <v>-1.3635653719</v>
      </c>
      <c r="F556" s="69">
        <v>0.76567485023299997</v>
      </c>
      <c r="G556" s="68">
        <v>23</v>
      </c>
      <c r="H556" s="57">
        <v>4.6686195510900003E-2</v>
      </c>
      <c r="I556" s="57">
        <v>1.0072670307</v>
      </c>
      <c r="J556" s="34">
        <v>23</v>
      </c>
    </row>
    <row r="557" spans="1:10">
      <c r="A557" s="31" t="s">
        <v>3397</v>
      </c>
      <c r="B557" s="69">
        <v>0.18229586900700001</v>
      </c>
      <c r="C557" s="69">
        <v>0.99547622622700005</v>
      </c>
      <c r="D557" s="68">
        <v>15</v>
      </c>
      <c r="E557" s="69">
        <v>0.87690256825099999</v>
      </c>
      <c r="F557" s="69">
        <v>0.91322806804099999</v>
      </c>
      <c r="G557" s="68">
        <v>16</v>
      </c>
      <c r="H557" s="57">
        <v>-1.89025331198</v>
      </c>
      <c r="I557" s="57">
        <v>0.63797851043099996</v>
      </c>
      <c r="J557" s="34">
        <v>15</v>
      </c>
    </row>
    <row r="558" spans="1:10">
      <c r="A558" s="31" t="s">
        <v>3396</v>
      </c>
      <c r="B558" s="69">
        <v>0.15581965327799999</v>
      </c>
      <c r="C558" s="69">
        <v>0.99055362108800005</v>
      </c>
      <c r="D558" s="68">
        <v>22</v>
      </c>
      <c r="E558" s="69">
        <v>0.635140328561</v>
      </c>
      <c r="F558" s="69">
        <v>0.96742755569100003</v>
      </c>
      <c r="G558" s="68">
        <v>22</v>
      </c>
      <c r="H558" s="57">
        <v>-0.99626111917000004</v>
      </c>
      <c r="I558" s="57">
        <v>1.1495210280699999</v>
      </c>
      <c r="J558" s="34">
        <v>22</v>
      </c>
    </row>
    <row r="559" spans="1:10">
      <c r="A559" s="31" t="s">
        <v>3395</v>
      </c>
      <c r="B559" s="69">
        <v>1.1153013390199999</v>
      </c>
      <c r="C559" s="69">
        <v>0.81599970466500005</v>
      </c>
      <c r="D559" s="68">
        <v>45</v>
      </c>
      <c r="E559" s="69">
        <v>0.69176665275799998</v>
      </c>
      <c r="F559" s="69">
        <v>0.96161848874900002</v>
      </c>
      <c r="G559" s="68">
        <v>44</v>
      </c>
      <c r="H559" s="57">
        <v>0.48003701332400001</v>
      </c>
      <c r="I559" s="57">
        <v>1.108172022</v>
      </c>
      <c r="J559" s="34">
        <v>44</v>
      </c>
    </row>
    <row r="560" spans="1:10">
      <c r="A560" s="31" t="s">
        <v>3394</v>
      </c>
      <c r="B560" s="69">
        <v>-0.51868579279600002</v>
      </c>
      <c r="C560" s="69">
        <v>0.96921005122000004</v>
      </c>
      <c r="D560" s="68">
        <v>29</v>
      </c>
      <c r="E560" s="69">
        <v>0.13090903831100001</v>
      </c>
      <c r="F560" s="69">
        <v>1.0014567662</v>
      </c>
      <c r="G560" s="68">
        <v>29</v>
      </c>
      <c r="H560" s="57">
        <v>-0.52785277066199998</v>
      </c>
      <c r="I560" s="57">
        <v>1.1209155719099999</v>
      </c>
      <c r="J560" s="34">
        <v>29</v>
      </c>
    </row>
    <row r="561" spans="1:10">
      <c r="A561" s="31" t="s">
        <v>3393</v>
      </c>
      <c r="B561" s="69">
        <v>-0.17391143306099999</v>
      </c>
      <c r="C561" s="69">
        <v>0.99046287427000002</v>
      </c>
      <c r="D561" s="68">
        <v>38</v>
      </c>
      <c r="E561" s="69">
        <v>0.34804432875800001</v>
      </c>
      <c r="F561" s="69">
        <v>1.0069101437800001</v>
      </c>
      <c r="G561" s="68">
        <v>38</v>
      </c>
      <c r="H561" s="57">
        <v>-0.401402320265</v>
      </c>
      <c r="I561" s="57">
        <v>1.09039943104</v>
      </c>
      <c r="J561" s="34">
        <v>38</v>
      </c>
    </row>
    <row r="562" spans="1:10">
      <c r="A562" s="31" t="s">
        <v>3392</v>
      </c>
      <c r="B562" s="69">
        <v>-0.66591149571999997</v>
      </c>
      <c r="C562" s="69">
        <v>0.93995624391800003</v>
      </c>
      <c r="D562" s="68">
        <v>5</v>
      </c>
      <c r="E562" s="69">
        <v>-1.59031308799</v>
      </c>
      <c r="F562" s="69">
        <v>0.68900263335099998</v>
      </c>
      <c r="G562" s="68">
        <v>5</v>
      </c>
      <c r="H562" s="57">
        <v>1.58651561552</v>
      </c>
      <c r="I562" s="57">
        <v>0.87394976731999996</v>
      </c>
      <c r="J562" s="34">
        <v>5</v>
      </c>
    </row>
    <row r="563" spans="1:10">
      <c r="A563" s="31" t="s">
        <v>3391</v>
      </c>
      <c r="B563" s="69">
        <v>0.51641974798300005</v>
      </c>
      <c r="C563" s="69">
        <v>0.96946664390699999</v>
      </c>
      <c r="D563" s="68">
        <v>14</v>
      </c>
      <c r="E563" s="69">
        <v>0.103259573125</v>
      </c>
      <c r="F563" s="69">
        <v>0.99578635591099995</v>
      </c>
      <c r="G563" s="68">
        <v>14</v>
      </c>
      <c r="H563" s="57">
        <v>0.57264875822899997</v>
      </c>
      <c r="I563" s="57">
        <v>1.13209777654</v>
      </c>
      <c r="J563" s="34">
        <v>14</v>
      </c>
    </row>
    <row r="564" spans="1:10">
      <c r="A564" s="31" t="s">
        <v>3390</v>
      </c>
      <c r="B564" s="69">
        <v>-1.01067461778E-2</v>
      </c>
      <c r="C564" s="69">
        <v>1.0059486010600001</v>
      </c>
      <c r="D564" s="68">
        <v>14</v>
      </c>
      <c r="E564" s="69">
        <v>0.15433684913099999</v>
      </c>
      <c r="F564" s="69">
        <v>1.00210240786</v>
      </c>
      <c r="G564" s="68">
        <v>14</v>
      </c>
      <c r="H564" s="57">
        <v>-0.35316521673000001</v>
      </c>
      <c r="I564" s="57">
        <v>1.0905645075199999</v>
      </c>
      <c r="J564" s="34">
        <v>14</v>
      </c>
    </row>
    <row r="565" spans="1:10">
      <c r="A565" s="31" t="s">
        <v>3389</v>
      </c>
      <c r="B565" s="69">
        <v>0.39842249774600003</v>
      </c>
      <c r="C565" s="69">
        <v>0.98082792885299996</v>
      </c>
      <c r="D565" s="68">
        <v>6</v>
      </c>
      <c r="E565" s="69">
        <v>9.2793827615999996E-2</v>
      </c>
      <c r="F565" s="69">
        <v>0.995312847577</v>
      </c>
      <c r="G565" s="68">
        <v>6</v>
      </c>
      <c r="H565" s="57">
        <v>0.33876380894500002</v>
      </c>
      <c r="I565" s="57">
        <v>1.08108521335</v>
      </c>
      <c r="J565" s="34">
        <v>6</v>
      </c>
    </row>
    <row r="566" spans="1:10">
      <c r="A566" s="31" t="s">
        <v>3388</v>
      </c>
      <c r="B566" s="69">
        <v>0.127411095823</v>
      </c>
      <c r="C566" s="69">
        <v>0.99570341772399995</v>
      </c>
      <c r="D566" s="68">
        <v>20</v>
      </c>
      <c r="E566" s="69">
        <v>0.31188748461100002</v>
      </c>
      <c r="F566" s="69">
        <v>1.00450521168</v>
      </c>
      <c r="G566" s="68">
        <v>19</v>
      </c>
      <c r="H566" s="57">
        <v>-0.50407039337600001</v>
      </c>
      <c r="I566" s="57">
        <v>1.11436175731</v>
      </c>
      <c r="J566" s="34">
        <v>19</v>
      </c>
    </row>
    <row r="567" spans="1:10">
      <c r="A567" s="31" t="s">
        <v>3387</v>
      </c>
      <c r="B567" s="69">
        <v>-1.08922903756</v>
      </c>
      <c r="C567" s="69">
        <v>0.82213133488699996</v>
      </c>
      <c r="D567" s="68">
        <v>34</v>
      </c>
      <c r="E567" s="69">
        <v>5.2701983515499998E-2</v>
      </c>
      <c r="F567" s="69">
        <v>0.99969977774399998</v>
      </c>
      <c r="G567" s="68">
        <v>35</v>
      </c>
      <c r="H567" s="57">
        <v>-0.88410360487999995</v>
      </c>
      <c r="I567" s="57">
        <v>1.1455263388400001</v>
      </c>
      <c r="J567" s="34">
        <v>34</v>
      </c>
    </row>
    <row r="568" spans="1:10">
      <c r="A568" s="31" t="s">
        <v>3386</v>
      </c>
      <c r="B568" s="69">
        <v>-1.2597393459999999</v>
      </c>
      <c r="C568" s="69">
        <v>0.74674383826699997</v>
      </c>
      <c r="D568" s="68">
        <v>11</v>
      </c>
      <c r="E568" s="69">
        <v>-0.56034638588899999</v>
      </c>
      <c r="F568" s="69">
        <v>0.97637611065700003</v>
      </c>
      <c r="G568" s="68">
        <v>11</v>
      </c>
      <c r="H568" s="57">
        <v>-1.20296162865</v>
      </c>
      <c r="I568" s="57">
        <v>1.11060717274</v>
      </c>
      <c r="J568" s="34">
        <v>11</v>
      </c>
    </row>
    <row r="569" spans="1:10">
      <c r="A569" s="31" t="s">
        <v>3385</v>
      </c>
      <c r="B569" s="69">
        <v>0.85327274398300001</v>
      </c>
      <c r="C569" s="69">
        <v>0.90973730370700001</v>
      </c>
      <c r="D569" s="68">
        <v>11</v>
      </c>
      <c r="E569" s="69">
        <v>0.42382929396300001</v>
      </c>
      <c r="F569" s="69">
        <v>1.0002106017400001</v>
      </c>
      <c r="G569" s="68">
        <v>11</v>
      </c>
      <c r="H569" s="57">
        <v>0.754573396304</v>
      </c>
      <c r="I569" s="57">
        <v>1.16309083287</v>
      </c>
      <c r="J569" s="34">
        <v>11</v>
      </c>
    </row>
    <row r="570" spans="1:10">
      <c r="A570" s="31" t="s">
        <v>3384</v>
      </c>
      <c r="B570" s="69">
        <v>0.222901418401</v>
      </c>
      <c r="C570" s="69">
        <v>0.99065880515299998</v>
      </c>
      <c r="D570" s="68">
        <v>9</v>
      </c>
      <c r="E570" s="69">
        <v>0.558999217657</v>
      </c>
      <c r="F570" s="69">
        <v>0.97732864346399995</v>
      </c>
      <c r="G570" s="68">
        <v>9</v>
      </c>
      <c r="H570" s="57">
        <v>-0.72142330401999999</v>
      </c>
      <c r="I570" s="57">
        <v>1.1599664160600001</v>
      </c>
      <c r="J570" s="34">
        <v>9</v>
      </c>
    </row>
    <row r="571" spans="1:10">
      <c r="A571" s="31" t="s">
        <v>3383</v>
      </c>
      <c r="B571" s="69">
        <v>0.18825507125499999</v>
      </c>
      <c r="C571" s="69">
        <v>0.99513123808799997</v>
      </c>
      <c r="D571" s="68">
        <v>23</v>
      </c>
      <c r="E571" s="69">
        <v>0.59965943935699995</v>
      </c>
      <c r="F571" s="69">
        <v>0.968707458066</v>
      </c>
      <c r="G571" s="68">
        <v>24</v>
      </c>
      <c r="H571" s="57">
        <v>-1.20789841693</v>
      </c>
      <c r="I571" s="57">
        <v>1.10929225833</v>
      </c>
      <c r="J571" s="34">
        <v>23</v>
      </c>
    </row>
    <row r="572" spans="1:10">
      <c r="A572" s="31" t="s">
        <v>3382</v>
      </c>
      <c r="B572" s="69">
        <v>1.4252697109300001</v>
      </c>
      <c r="C572" s="69">
        <v>0.66824833028899999</v>
      </c>
      <c r="D572" s="68">
        <v>16</v>
      </c>
      <c r="E572" s="69">
        <v>0.95108124634500002</v>
      </c>
      <c r="F572" s="69">
        <v>0.90740167198300004</v>
      </c>
      <c r="G572" s="68">
        <v>16</v>
      </c>
      <c r="H572" s="57">
        <v>0.59549117811399999</v>
      </c>
      <c r="I572" s="57">
        <v>1.1279482437599999</v>
      </c>
      <c r="J572" s="34">
        <v>16</v>
      </c>
    </row>
    <row r="573" spans="1:10">
      <c r="A573" s="31" t="s">
        <v>3381</v>
      </c>
      <c r="B573" s="69">
        <v>2.1122301265900001</v>
      </c>
      <c r="C573" s="69">
        <v>0.41117739302799999</v>
      </c>
      <c r="D573" s="68">
        <v>28</v>
      </c>
      <c r="E573" s="69">
        <v>0.940843001304</v>
      </c>
      <c r="F573" s="69">
        <v>0.90802560971799995</v>
      </c>
      <c r="G573" s="68">
        <v>27</v>
      </c>
      <c r="H573" s="57">
        <v>0.55573091598699997</v>
      </c>
      <c r="I573" s="57">
        <v>1.1253010940399999</v>
      </c>
      <c r="J573" s="34">
        <v>27</v>
      </c>
    </row>
    <row r="574" spans="1:10">
      <c r="A574" s="31" t="s">
        <v>3380</v>
      </c>
      <c r="B574" s="69">
        <v>1.4489854130399999</v>
      </c>
      <c r="C574" s="69">
        <v>0.66001319912800005</v>
      </c>
      <c r="D574" s="68">
        <v>7</v>
      </c>
      <c r="E574" s="69">
        <v>1.0439089320699999</v>
      </c>
      <c r="F574" s="69">
        <v>0.87453204266600004</v>
      </c>
      <c r="G574" s="68">
        <v>7</v>
      </c>
      <c r="H574" s="57">
        <v>0.487713616731</v>
      </c>
      <c r="I574" s="57">
        <v>1.1071950149300001</v>
      </c>
      <c r="J574" s="34">
        <v>7</v>
      </c>
    </row>
    <row r="575" spans="1:10">
      <c r="A575" s="31" t="s">
        <v>3379</v>
      </c>
      <c r="B575" s="69">
        <v>-0.26252086210499997</v>
      </c>
      <c r="C575" s="69">
        <v>0.99133157513900005</v>
      </c>
      <c r="D575" s="68">
        <v>9</v>
      </c>
      <c r="E575" s="69">
        <v>-0.38539729954899998</v>
      </c>
      <c r="F575" s="69">
        <v>1.0050181701800001</v>
      </c>
      <c r="G575" s="68">
        <v>9</v>
      </c>
      <c r="H575" s="57">
        <v>0.181289955891</v>
      </c>
      <c r="I575" s="57">
        <v>1.0569437324199999</v>
      </c>
      <c r="J575" s="34">
        <v>9</v>
      </c>
    </row>
    <row r="576" spans="1:10">
      <c r="A576" s="31" t="s">
        <v>3378</v>
      </c>
      <c r="B576" s="69">
        <v>1.75116245872E-2</v>
      </c>
      <c r="C576" s="69">
        <v>1.00481346159</v>
      </c>
      <c r="D576" s="68">
        <v>29</v>
      </c>
      <c r="E576" s="69">
        <v>1.6739530070599999</v>
      </c>
      <c r="F576" s="69">
        <v>0.65922023155599996</v>
      </c>
      <c r="G576" s="68">
        <v>29</v>
      </c>
      <c r="H576" s="57">
        <v>-0.60430223510000003</v>
      </c>
      <c r="I576" s="57">
        <v>1.1312714726699999</v>
      </c>
      <c r="J576" s="34">
        <v>28</v>
      </c>
    </row>
    <row r="577" spans="1:10">
      <c r="A577" s="31" t="s">
        <v>3377</v>
      </c>
      <c r="B577" s="69">
        <v>-0.23939846073500001</v>
      </c>
      <c r="C577" s="69">
        <v>0.98964348492999998</v>
      </c>
      <c r="D577" s="68">
        <v>18</v>
      </c>
      <c r="E577" s="69">
        <v>0.81869334456200005</v>
      </c>
      <c r="F577" s="69">
        <v>0.92975891931900001</v>
      </c>
      <c r="G577" s="68">
        <v>18</v>
      </c>
      <c r="H577" s="57">
        <v>-0.62106958541699997</v>
      </c>
      <c r="I577" s="57">
        <v>1.14499071675</v>
      </c>
      <c r="J577" s="34">
        <v>17</v>
      </c>
    </row>
    <row r="578" spans="1:10">
      <c r="A578" s="31" t="s">
        <v>3376</v>
      </c>
      <c r="B578" s="69">
        <v>1.4452184458499999</v>
      </c>
      <c r="C578" s="69">
        <v>0.66040090105500004</v>
      </c>
      <c r="D578" s="68">
        <v>12</v>
      </c>
      <c r="E578" s="69">
        <v>0.32329740657299999</v>
      </c>
      <c r="F578" s="69">
        <v>1.0062238987400001</v>
      </c>
      <c r="G578" s="68">
        <v>12</v>
      </c>
      <c r="H578" s="57">
        <v>1.8400794374</v>
      </c>
      <c r="I578" s="57">
        <v>0.65659874831599996</v>
      </c>
      <c r="J578" s="34">
        <v>12</v>
      </c>
    </row>
    <row r="579" spans="1:10">
      <c r="A579" s="31" t="s">
        <v>3375</v>
      </c>
      <c r="B579" s="69">
        <v>0.65028812056899998</v>
      </c>
      <c r="C579" s="69">
        <v>0.94256080437800005</v>
      </c>
      <c r="D579" s="68">
        <v>19</v>
      </c>
      <c r="E579" s="69">
        <v>1.2117270282399999</v>
      </c>
      <c r="F579" s="69">
        <v>0.81718796391500004</v>
      </c>
      <c r="G579" s="68">
        <v>20</v>
      </c>
      <c r="H579" s="57">
        <v>-1.6087112998399999</v>
      </c>
      <c r="I579" s="57">
        <v>0.86016905299500002</v>
      </c>
      <c r="J579" s="34">
        <v>19</v>
      </c>
    </row>
    <row r="580" spans="1:10">
      <c r="A580" s="31" t="s">
        <v>3374</v>
      </c>
      <c r="B580" s="69">
        <v>0.75573542943399996</v>
      </c>
      <c r="C580" s="69">
        <v>0.93172041050599996</v>
      </c>
      <c r="D580" s="68">
        <v>11</v>
      </c>
      <c r="E580" s="69">
        <v>0.208217995608</v>
      </c>
      <c r="F580" s="69">
        <v>0.995871383507</v>
      </c>
      <c r="G580" s="68">
        <v>11</v>
      </c>
      <c r="H580" s="57">
        <v>0.92110901513099996</v>
      </c>
      <c r="I580" s="57">
        <v>1.1474489751000001</v>
      </c>
      <c r="J580" s="34">
        <v>11</v>
      </c>
    </row>
    <row r="581" spans="1:10">
      <c r="A581" s="31" t="s">
        <v>3373</v>
      </c>
      <c r="B581" s="69">
        <v>-1.7009575590099999</v>
      </c>
      <c r="C581" s="69">
        <v>0.57096049563999995</v>
      </c>
      <c r="D581" s="68">
        <v>28</v>
      </c>
      <c r="E581" s="69">
        <v>-1.75778064296</v>
      </c>
      <c r="F581" s="69">
        <v>0.60952237539999998</v>
      </c>
      <c r="G581" s="68">
        <v>28</v>
      </c>
      <c r="H581" s="57">
        <v>0.22792503957900001</v>
      </c>
      <c r="I581" s="57">
        <v>1.06624399717</v>
      </c>
      <c r="J581" s="34">
        <v>28</v>
      </c>
    </row>
    <row r="582" spans="1:10">
      <c r="A582" s="31" t="s">
        <v>3372</v>
      </c>
      <c r="B582" s="69">
        <v>5.68428878065E-2</v>
      </c>
      <c r="C582" s="69">
        <v>1.00553695512</v>
      </c>
      <c r="D582" s="68">
        <v>8</v>
      </c>
      <c r="E582" s="69">
        <v>2.9665882211899999E-3</v>
      </c>
      <c r="F582" s="69">
        <v>1.0016675537899999</v>
      </c>
      <c r="G582" s="68">
        <v>8</v>
      </c>
      <c r="H582" s="57">
        <v>4.3516329606E-2</v>
      </c>
      <c r="I582" s="57">
        <v>1.0064213044100001</v>
      </c>
      <c r="J582" s="34">
        <v>8</v>
      </c>
    </row>
    <row r="583" spans="1:10">
      <c r="A583" s="31" t="s">
        <v>3371</v>
      </c>
      <c r="B583" s="69">
        <v>1.5495499507699999</v>
      </c>
      <c r="C583" s="69">
        <v>0.61825950801100005</v>
      </c>
      <c r="D583" s="68">
        <v>18</v>
      </c>
      <c r="E583" s="69">
        <v>0.61849813592299996</v>
      </c>
      <c r="F583" s="69">
        <v>0.96729896204400001</v>
      </c>
      <c r="G583" s="68">
        <v>17</v>
      </c>
      <c r="H583" s="57">
        <v>0.11473463809700001</v>
      </c>
      <c r="I583" s="57">
        <v>1.0382449406300001</v>
      </c>
      <c r="J583" s="34">
        <v>18</v>
      </c>
    </row>
    <row r="584" spans="1:10">
      <c r="A584" s="31" t="s">
        <v>3370</v>
      </c>
      <c r="B584" s="69">
        <v>1.3126763295199999</v>
      </c>
      <c r="C584" s="69">
        <v>0.71621175723499997</v>
      </c>
      <c r="D584" s="68">
        <v>25</v>
      </c>
      <c r="E584" s="69">
        <v>0.68218954347600003</v>
      </c>
      <c r="F584" s="69">
        <v>0.96308424339099996</v>
      </c>
      <c r="G584" s="68">
        <v>26</v>
      </c>
      <c r="H584" s="57">
        <v>0.41048478363599999</v>
      </c>
      <c r="I584" s="57">
        <v>1.08807712346</v>
      </c>
      <c r="J584" s="34">
        <v>25</v>
      </c>
    </row>
    <row r="585" spans="1:10">
      <c r="A585" s="31" t="s">
        <v>3369</v>
      </c>
      <c r="B585" s="69">
        <v>-0.32477533611800002</v>
      </c>
      <c r="C585" s="69">
        <v>0.99041297356400004</v>
      </c>
      <c r="D585" s="68">
        <v>14</v>
      </c>
      <c r="E585" s="69">
        <v>-0.50993446535700004</v>
      </c>
      <c r="F585" s="69">
        <v>0.99413838383800002</v>
      </c>
      <c r="G585" s="68">
        <v>14</v>
      </c>
      <c r="H585" s="57">
        <v>0.18167964583400001</v>
      </c>
      <c r="I585" s="57">
        <v>1.0575275365300001</v>
      </c>
      <c r="J585" s="34">
        <v>14</v>
      </c>
    </row>
    <row r="586" spans="1:10">
      <c r="A586" s="31" t="s">
        <v>3368</v>
      </c>
      <c r="B586" s="69">
        <v>-0.710594015149</v>
      </c>
      <c r="C586" s="69">
        <v>0.92945910534800003</v>
      </c>
      <c r="D586" s="68">
        <v>8</v>
      </c>
      <c r="E586" s="69">
        <v>-0.40841232364500002</v>
      </c>
      <c r="F586" s="69">
        <v>1.00117754506</v>
      </c>
      <c r="G586" s="68">
        <v>8</v>
      </c>
      <c r="H586" s="57">
        <v>-0.44998578237999998</v>
      </c>
      <c r="I586" s="57">
        <v>1.1031670194300001</v>
      </c>
      <c r="J586" s="34">
        <v>8</v>
      </c>
    </row>
    <row r="587" spans="1:10">
      <c r="A587" s="31" t="s">
        <v>3367</v>
      </c>
      <c r="B587" s="69">
        <v>-1.1251689064899999</v>
      </c>
      <c r="C587" s="69">
        <v>0.81129183597800003</v>
      </c>
      <c r="D587" s="68">
        <v>6</v>
      </c>
      <c r="E587" s="69">
        <v>-0.81648894891599999</v>
      </c>
      <c r="F587" s="69">
        <v>0.92876543429199998</v>
      </c>
      <c r="G587" s="68">
        <v>6</v>
      </c>
      <c r="H587" s="57">
        <v>-0.444308361092</v>
      </c>
      <c r="I587" s="57">
        <v>1.1032295538700001</v>
      </c>
      <c r="J587" s="34">
        <v>6</v>
      </c>
    </row>
    <row r="588" spans="1:10">
      <c r="A588" s="31" t="s">
        <v>3366</v>
      </c>
      <c r="B588" s="69">
        <v>-1.2356260296899999</v>
      </c>
      <c r="C588" s="69">
        <v>0.75271116594099996</v>
      </c>
      <c r="D588" s="68">
        <v>33</v>
      </c>
      <c r="E588" s="69">
        <v>-0.86027903195800004</v>
      </c>
      <c r="F588" s="69">
        <v>0.91890661768000004</v>
      </c>
      <c r="G588" s="68">
        <v>34</v>
      </c>
      <c r="H588" s="57">
        <v>0.83865119342700001</v>
      </c>
      <c r="I588" s="57">
        <v>1.15319486368</v>
      </c>
      <c r="J588" s="34">
        <v>35</v>
      </c>
    </row>
    <row r="589" spans="1:10">
      <c r="A589" s="31" t="s">
        <v>3365</v>
      </c>
      <c r="B589" s="69">
        <v>-1.15771225894</v>
      </c>
      <c r="C589" s="69">
        <v>0.80305777853799998</v>
      </c>
      <c r="D589" s="68">
        <v>5</v>
      </c>
      <c r="E589" s="69">
        <v>-1.1901338857499999</v>
      </c>
      <c r="F589" s="69">
        <v>0.82456386559499995</v>
      </c>
      <c r="G589" s="68">
        <v>5</v>
      </c>
      <c r="H589" s="57">
        <v>5.8241488890300001E-2</v>
      </c>
      <c r="I589" s="57">
        <v>1.01166360885</v>
      </c>
      <c r="J589" s="34">
        <v>5</v>
      </c>
    </row>
    <row r="590" spans="1:10">
      <c r="A590" s="31" t="s">
        <v>3364</v>
      </c>
      <c r="B590" s="69">
        <v>0.22442616785799999</v>
      </c>
      <c r="C590" s="69">
        <v>0.99097939021199999</v>
      </c>
      <c r="D590" s="68">
        <v>18</v>
      </c>
      <c r="E590" s="69">
        <v>2.1275254665599999</v>
      </c>
      <c r="F590" s="69">
        <v>0.425939619401</v>
      </c>
      <c r="G590" s="68">
        <v>20</v>
      </c>
      <c r="H590" s="57">
        <v>-0.82032310534700004</v>
      </c>
      <c r="I590" s="57">
        <v>1.1596670919100001</v>
      </c>
      <c r="J590" s="34">
        <v>18</v>
      </c>
    </row>
    <row r="591" spans="1:10">
      <c r="A591" s="31" t="s">
        <v>3363</v>
      </c>
      <c r="B591" s="69">
        <v>0.30199202915599999</v>
      </c>
      <c r="C591" s="69">
        <v>0.98743778068999999</v>
      </c>
      <c r="D591" s="68">
        <v>28</v>
      </c>
      <c r="E591" s="69">
        <v>1.39875619712</v>
      </c>
      <c r="F591" s="69">
        <v>0.74680904529699998</v>
      </c>
      <c r="G591" s="68">
        <v>29</v>
      </c>
      <c r="H591" s="57">
        <v>-1.3730349079099999</v>
      </c>
      <c r="I591" s="57">
        <v>1.0176995586599999</v>
      </c>
      <c r="J591" s="34">
        <v>27</v>
      </c>
    </row>
    <row r="592" spans="1:10">
      <c r="A592" s="31" t="s">
        <v>3362</v>
      </c>
      <c r="B592" s="69">
        <v>-0.82186190868099995</v>
      </c>
      <c r="C592" s="69">
        <v>0.92088028609100003</v>
      </c>
      <c r="D592" s="68">
        <v>19</v>
      </c>
      <c r="E592" s="69">
        <v>-1.30441159609</v>
      </c>
      <c r="F592" s="69">
        <v>0.78066481742299998</v>
      </c>
      <c r="G592" s="68">
        <v>19</v>
      </c>
      <c r="H592" s="57">
        <v>0.97838490439600001</v>
      </c>
      <c r="I592" s="57">
        <v>1.15055932907</v>
      </c>
      <c r="J592" s="34">
        <v>20</v>
      </c>
    </row>
    <row r="593" spans="1:10">
      <c r="A593" s="31" t="s">
        <v>3361</v>
      </c>
      <c r="B593" s="69">
        <v>1.5834113033699999</v>
      </c>
      <c r="C593" s="69">
        <v>0.612194252321</v>
      </c>
      <c r="D593" s="68">
        <v>8</v>
      </c>
      <c r="E593" s="69">
        <v>1.9364937232899999</v>
      </c>
      <c r="F593" s="69">
        <v>0.53612129584400003</v>
      </c>
      <c r="G593" s="68">
        <v>8</v>
      </c>
      <c r="H593" s="57">
        <v>-0.89246229430799995</v>
      </c>
      <c r="I593" s="57">
        <v>1.14727167729</v>
      </c>
      <c r="J593" s="34">
        <v>8</v>
      </c>
    </row>
    <row r="594" spans="1:10">
      <c r="A594" s="31" t="s">
        <v>3360</v>
      </c>
      <c r="B594" s="69">
        <v>0.68768109637099994</v>
      </c>
      <c r="C594" s="69">
        <v>0.93011865029899998</v>
      </c>
      <c r="D594" s="68">
        <v>42</v>
      </c>
      <c r="E594" s="69">
        <v>1.0834259081399999</v>
      </c>
      <c r="F594" s="69">
        <v>0.85688022417900001</v>
      </c>
      <c r="G594" s="68">
        <v>42</v>
      </c>
      <c r="H594" s="57">
        <v>-0.82371386016600001</v>
      </c>
      <c r="I594" s="57">
        <v>1.1590400338</v>
      </c>
      <c r="J594" s="34">
        <v>42</v>
      </c>
    </row>
    <row r="595" spans="1:10">
      <c r="A595" s="31" t="s">
        <v>3359</v>
      </c>
      <c r="B595" s="69">
        <v>-1.7197640526999999E-2</v>
      </c>
      <c r="C595" s="69">
        <v>1.0043183876799999</v>
      </c>
      <c r="D595" s="68">
        <v>15</v>
      </c>
      <c r="E595" s="69">
        <v>0.28181847789499997</v>
      </c>
      <c r="F595" s="69">
        <v>0.99622309340600002</v>
      </c>
      <c r="G595" s="68">
        <v>15</v>
      </c>
      <c r="H595" s="57">
        <v>-0.509506896973</v>
      </c>
      <c r="I595" s="57">
        <v>1.1148877992399999</v>
      </c>
      <c r="J595" s="34">
        <v>15</v>
      </c>
    </row>
    <row r="596" spans="1:10">
      <c r="A596" s="31" t="s">
        <v>3358</v>
      </c>
      <c r="B596" s="69">
        <v>-0.80060952199900004</v>
      </c>
      <c r="C596" s="69">
        <v>0.923197366302</v>
      </c>
      <c r="D596" s="68">
        <v>25</v>
      </c>
      <c r="E596" s="69">
        <v>-0.71617912955899998</v>
      </c>
      <c r="F596" s="69">
        <v>0.95369810135900002</v>
      </c>
      <c r="G596" s="68">
        <v>25</v>
      </c>
      <c r="H596" s="57">
        <v>-0.25579240142800003</v>
      </c>
      <c r="I596" s="57">
        <v>1.0657177288399999</v>
      </c>
      <c r="J596" s="34">
        <v>25</v>
      </c>
    </row>
    <row r="597" spans="1:10">
      <c r="A597" s="31" t="s">
        <v>3357</v>
      </c>
      <c r="B597" s="69">
        <v>-1.9384109806500001</v>
      </c>
      <c r="C597" s="69">
        <v>0.48616753141000002</v>
      </c>
      <c r="D597" s="68">
        <v>19</v>
      </c>
      <c r="E597" s="69">
        <v>-0.305475294058</v>
      </c>
      <c r="F597" s="69">
        <v>1.0060937595199999</v>
      </c>
      <c r="G597" s="68">
        <v>20</v>
      </c>
      <c r="H597" s="57">
        <v>-1.3630758684399999</v>
      </c>
      <c r="I597" s="57">
        <v>1.0161990493399999</v>
      </c>
      <c r="J597" s="34">
        <v>20</v>
      </c>
    </row>
    <row r="598" spans="1:10">
      <c r="A598" s="31" t="s">
        <v>3356</v>
      </c>
      <c r="B598" s="69">
        <v>-0.44187516174000002</v>
      </c>
      <c r="C598" s="69">
        <v>0.98067958489899998</v>
      </c>
      <c r="D598" s="68">
        <v>29</v>
      </c>
      <c r="E598" s="69">
        <v>0.113899927596</v>
      </c>
      <c r="F598" s="69">
        <v>0.99652691124199999</v>
      </c>
      <c r="G598" s="68">
        <v>29</v>
      </c>
      <c r="H598" s="57">
        <v>-1.05488996361</v>
      </c>
      <c r="I598" s="57">
        <v>1.1523258709899999</v>
      </c>
      <c r="J598" s="34">
        <v>29</v>
      </c>
    </row>
    <row r="599" spans="1:10">
      <c r="A599" s="31" t="s">
        <v>3355</v>
      </c>
      <c r="B599" s="69">
        <v>-2.36718551388</v>
      </c>
      <c r="C599" s="69">
        <v>0.30183039686899998</v>
      </c>
      <c r="D599" s="68">
        <v>26</v>
      </c>
      <c r="E599" s="69">
        <v>-1.4446511362400001</v>
      </c>
      <c r="F599" s="69">
        <v>0.73497494036800004</v>
      </c>
      <c r="G599" s="68">
        <v>26</v>
      </c>
      <c r="H599" s="57">
        <v>2.7110959661300001E-2</v>
      </c>
      <c r="I599" s="57">
        <v>1.0016043234000001</v>
      </c>
      <c r="J599" s="34">
        <v>26</v>
      </c>
    </row>
    <row r="600" spans="1:10">
      <c r="A600" s="31" t="s">
        <v>3354</v>
      </c>
      <c r="B600" s="69">
        <v>-1.0729039623900001</v>
      </c>
      <c r="C600" s="69">
        <v>0.83284607712600001</v>
      </c>
      <c r="D600" s="68">
        <v>12</v>
      </c>
      <c r="E600" s="69">
        <v>-0.99654706291999995</v>
      </c>
      <c r="F600" s="69">
        <v>0.90649992684799996</v>
      </c>
      <c r="G600" s="68">
        <v>12</v>
      </c>
      <c r="H600" s="57">
        <v>-9.76540479524E-2</v>
      </c>
      <c r="I600" s="57">
        <v>1.0286300726599999</v>
      </c>
      <c r="J600" s="34">
        <v>12</v>
      </c>
    </row>
    <row r="601" spans="1:10">
      <c r="A601" s="31" t="s">
        <v>3353</v>
      </c>
      <c r="B601" s="69">
        <v>-1.84676723583</v>
      </c>
      <c r="C601" s="69">
        <v>0.51522520999499999</v>
      </c>
      <c r="D601" s="68">
        <v>5</v>
      </c>
      <c r="E601" s="69">
        <v>-1.1075030639000001</v>
      </c>
      <c r="F601" s="69">
        <v>0.85228974351200004</v>
      </c>
      <c r="G601" s="68">
        <v>5</v>
      </c>
      <c r="H601" s="57">
        <v>-1.2978926845300001</v>
      </c>
      <c r="I601" s="57">
        <v>1.0619407763099999</v>
      </c>
      <c r="J601" s="34">
        <v>5</v>
      </c>
    </row>
    <row r="602" spans="1:10">
      <c r="A602" s="31" t="s">
        <v>3352</v>
      </c>
      <c r="B602" s="69">
        <v>-1.51552676824</v>
      </c>
      <c r="C602" s="69">
        <v>0.62483276803999999</v>
      </c>
      <c r="D602" s="68">
        <v>11</v>
      </c>
      <c r="E602" s="69">
        <v>-1.6240078603500001</v>
      </c>
      <c r="F602" s="69">
        <v>0.67868036121800002</v>
      </c>
      <c r="G602" s="68">
        <v>11</v>
      </c>
      <c r="H602" s="57">
        <v>0.24750391096300001</v>
      </c>
      <c r="I602" s="57">
        <v>1.06381285691</v>
      </c>
      <c r="J602" s="34">
        <v>11</v>
      </c>
    </row>
    <row r="603" spans="1:10">
      <c r="A603" s="31" t="s">
        <v>3351</v>
      </c>
      <c r="B603" s="69">
        <v>-0.26023387958299998</v>
      </c>
      <c r="C603" s="69">
        <v>0.99171831620799999</v>
      </c>
      <c r="D603" s="68">
        <v>48</v>
      </c>
      <c r="E603" s="69">
        <v>-1.24862322497</v>
      </c>
      <c r="F603" s="69">
        <v>0.80674164157999995</v>
      </c>
      <c r="G603" s="68">
        <v>49</v>
      </c>
      <c r="H603" s="57">
        <v>0.110204738279</v>
      </c>
      <c r="I603" s="57">
        <v>1.03451476593</v>
      </c>
      <c r="J603" s="34">
        <v>47</v>
      </c>
    </row>
    <row r="604" spans="1:10">
      <c r="A604" s="31" t="s">
        <v>3350</v>
      </c>
      <c r="B604" s="69">
        <v>0.51172799443000005</v>
      </c>
      <c r="C604" s="69">
        <v>0.96903110515599999</v>
      </c>
      <c r="D604" s="68">
        <v>11</v>
      </c>
      <c r="E604" s="69">
        <v>1.5045931958700001</v>
      </c>
      <c r="F604" s="69">
        <v>0.72915881169999996</v>
      </c>
      <c r="G604" s="68">
        <v>11</v>
      </c>
      <c r="H604" s="57">
        <v>-0.31825853900899997</v>
      </c>
      <c r="I604" s="57">
        <v>1.0799069774600001</v>
      </c>
      <c r="J604" s="34">
        <v>10</v>
      </c>
    </row>
    <row r="605" spans="1:10">
      <c r="A605" s="31" t="s">
        <v>3349</v>
      </c>
      <c r="B605" s="69">
        <v>0.90756807272600004</v>
      </c>
      <c r="C605" s="69">
        <v>0.90052805753999998</v>
      </c>
      <c r="D605" s="68">
        <v>10</v>
      </c>
      <c r="E605" s="69">
        <v>-1.9189083779499998E-2</v>
      </c>
      <c r="F605" s="69">
        <v>0.99969855618100001</v>
      </c>
      <c r="G605" s="68">
        <v>10</v>
      </c>
      <c r="H605" s="57">
        <v>1.3646383418300001</v>
      </c>
      <c r="I605" s="57">
        <v>1.01550561081</v>
      </c>
      <c r="J605" s="34">
        <v>10</v>
      </c>
    </row>
    <row r="606" spans="1:10">
      <c r="A606" s="31" t="s">
        <v>3348</v>
      </c>
      <c r="B606" s="69">
        <v>0.917009360873</v>
      </c>
      <c r="C606" s="69">
        <v>0.89554638101799999</v>
      </c>
      <c r="D606" s="68">
        <v>12</v>
      </c>
      <c r="E606" s="69">
        <v>0.58894413253800004</v>
      </c>
      <c r="F606" s="69">
        <v>0.97069021092800001</v>
      </c>
      <c r="G606" s="68">
        <v>13</v>
      </c>
      <c r="H606" s="57">
        <v>1.06887676584</v>
      </c>
      <c r="I606" s="57">
        <v>1.1421829648499999</v>
      </c>
      <c r="J606" s="34">
        <v>12</v>
      </c>
    </row>
    <row r="607" spans="1:10">
      <c r="A607" s="31" t="s">
        <v>3347</v>
      </c>
      <c r="B607" s="69">
        <v>0.32138302030100002</v>
      </c>
      <c r="C607" s="69">
        <v>0.99044959540800004</v>
      </c>
      <c r="D607" s="68">
        <v>12</v>
      </c>
      <c r="E607" s="69">
        <v>2.1222221966600001</v>
      </c>
      <c r="F607" s="69">
        <v>0.42562173656399999</v>
      </c>
      <c r="G607" s="68">
        <v>12</v>
      </c>
      <c r="H607" s="57">
        <v>0.60594555724800003</v>
      </c>
      <c r="I607" s="57">
        <v>1.1324657434700001</v>
      </c>
      <c r="J607" s="34">
        <v>11</v>
      </c>
    </row>
    <row r="608" spans="1:10">
      <c r="A608" s="31" t="s">
        <v>3346</v>
      </c>
      <c r="B608" s="69">
        <v>-2.3484666479</v>
      </c>
      <c r="C608" s="69">
        <v>0.311668004429</v>
      </c>
      <c r="D608" s="68">
        <v>23</v>
      </c>
      <c r="E608" s="69">
        <v>-2.8651538653299999</v>
      </c>
      <c r="F608" s="69">
        <v>0.13714445791499999</v>
      </c>
      <c r="G608" s="68">
        <v>23</v>
      </c>
      <c r="H608" s="57">
        <v>-0.42857224348400003</v>
      </c>
      <c r="I608" s="57">
        <v>1.0920126559000001</v>
      </c>
      <c r="J608" s="34">
        <v>22</v>
      </c>
    </row>
    <row r="609" spans="1:10">
      <c r="A609" s="31" t="s">
        <v>3345</v>
      </c>
      <c r="B609" s="69">
        <v>0.44103374910999998</v>
      </c>
      <c r="C609" s="69">
        <v>0.98051603266200005</v>
      </c>
      <c r="D609" s="68">
        <v>10</v>
      </c>
      <c r="E609" s="69">
        <v>1.1466752733600001</v>
      </c>
      <c r="F609" s="69">
        <v>0.84384495817299998</v>
      </c>
      <c r="G609" s="68">
        <v>10</v>
      </c>
      <c r="H609" s="57">
        <v>-1.2238725775299999</v>
      </c>
      <c r="I609" s="57">
        <v>1.0973250720700001</v>
      </c>
      <c r="J609" s="34">
        <v>10</v>
      </c>
    </row>
    <row r="610" spans="1:10">
      <c r="A610" s="31" t="s">
        <v>3344</v>
      </c>
      <c r="B610" s="69">
        <v>9.5086988996199995E-2</v>
      </c>
      <c r="C610" s="69">
        <v>1.0013273861500001</v>
      </c>
      <c r="D610" s="68">
        <v>23</v>
      </c>
      <c r="E610" s="69">
        <v>0.206160148302</v>
      </c>
      <c r="F610" s="69">
        <v>0.99561409324500005</v>
      </c>
      <c r="G610" s="68">
        <v>23</v>
      </c>
      <c r="H610" s="57">
        <v>-0.275875329053</v>
      </c>
      <c r="I610" s="57">
        <v>1.0773748729899999</v>
      </c>
      <c r="J610" s="34">
        <v>23</v>
      </c>
    </row>
    <row r="611" spans="1:10">
      <c r="A611" s="31" t="s">
        <v>3343</v>
      </c>
      <c r="B611" s="69">
        <v>8.3398603086199993E-2</v>
      </c>
      <c r="C611" s="69">
        <v>1.0046084365600001</v>
      </c>
      <c r="D611" s="68">
        <v>17</v>
      </c>
      <c r="E611" s="69">
        <v>0.42243559009300002</v>
      </c>
      <c r="F611" s="69">
        <v>1.0011788029799999</v>
      </c>
      <c r="G611" s="68">
        <v>17</v>
      </c>
      <c r="H611" s="57">
        <v>-0.61992868651099997</v>
      </c>
      <c r="I611" s="57">
        <v>1.1438927377999999</v>
      </c>
      <c r="J611" s="34">
        <v>17</v>
      </c>
    </row>
    <row r="612" spans="1:10">
      <c r="A612" s="31" t="s">
        <v>3342</v>
      </c>
      <c r="B612" s="69">
        <v>1.44752921673</v>
      </c>
      <c r="C612" s="69">
        <v>0.65859251029999999</v>
      </c>
      <c r="D612" s="68">
        <v>14</v>
      </c>
      <c r="E612" s="69">
        <v>0.86393149114199996</v>
      </c>
      <c r="F612" s="69">
        <v>0.91813123349500003</v>
      </c>
      <c r="G612" s="68">
        <v>14</v>
      </c>
      <c r="H612" s="57">
        <v>1.6584169077399999</v>
      </c>
      <c r="I612" s="57">
        <v>0.82526802617200001</v>
      </c>
      <c r="J612" s="34">
        <v>13</v>
      </c>
    </row>
    <row r="613" spans="1:10">
      <c r="A613" s="31" t="s">
        <v>3341</v>
      </c>
      <c r="B613" s="69">
        <v>0.64564297598599996</v>
      </c>
      <c r="C613" s="69">
        <v>0.94111571017600004</v>
      </c>
      <c r="D613" s="68">
        <v>5</v>
      </c>
      <c r="E613" s="69">
        <v>1.24450473213</v>
      </c>
      <c r="F613" s="69">
        <v>0.80687001172899997</v>
      </c>
      <c r="G613" s="68">
        <v>5</v>
      </c>
      <c r="H613" s="57">
        <v>-1.1689146297299999</v>
      </c>
      <c r="I613" s="57">
        <v>1.12557553107</v>
      </c>
      <c r="J613" s="34">
        <v>5</v>
      </c>
    </row>
    <row r="614" spans="1:10">
      <c r="A614" s="31" t="s">
        <v>3340</v>
      </c>
      <c r="B614" s="69">
        <v>-1.14707608573</v>
      </c>
      <c r="C614" s="69">
        <v>0.80954342564699999</v>
      </c>
      <c r="D614" s="68">
        <v>12</v>
      </c>
      <c r="E614" s="69">
        <v>-0.41739456858500001</v>
      </c>
      <c r="F614" s="69">
        <v>1.0022900800500001</v>
      </c>
      <c r="G614" s="68">
        <v>12</v>
      </c>
      <c r="H614" s="57">
        <v>-1.19874012131</v>
      </c>
      <c r="I614" s="57">
        <v>1.11259040307</v>
      </c>
      <c r="J614" s="34">
        <v>12</v>
      </c>
    </row>
    <row r="615" spans="1:10">
      <c r="A615" s="31" t="s">
        <v>3339</v>
      </c>
      <c r="B615" s="69">
        <v>-8.1552627007600006E-2</v>
      </c>
      <c r="C615" s="69">
        <v>1.0046028943900001</v>
      </c>
      <c r="D615" s="68">
        <v>27</v>
      </c>
      <c r="E615" s="69">
        <v>-0.44136438439100001</v>
      </c>
      <c r="F615" s="69">
        <v>0.99645089966800005</v>
      </c>
      <c r="G615" s="68">
        <v>27</v>
      </c>
      <c r="H615" s="57">
        <v>0.47389469127200001</v>
      </c>
      <c r="I615" s="57">
        <v>1.10513554019</v>
      </c>
      <c r="J615" s="34">
        <v>27</v>
      </c>
    </row>
    <row r="616" spans="1:10">
      <c r="A616" s="31" t="s">
        <v>3338</v>
      </c>
      <c r="B616" s="69">
        <v>0.15148760761300001</v>
      </c>
      <c r="C616" s="69">
        <v>0.98990283904099996</v>
      </c>
      <c r="D616" s="68">
        <v>27</v>
      </c>
      <c r="E616" s="69">
        <v>0.62707711048000003</v>
      </c>
      <c r="F616" s="69">
        <v>0.96799755076299998</v>
      </c>
      <c r="G616" s="68">
        <v>27</v>
      </c>
      <c r="H616" s="57">
        <v>-0.35488438533799999</v>
      </c>
      <c r="I616" s="57">
        <v>1.09104423438</v>
      </c>
      <c r="J616" s="34">
        <v>26</v>
      </c>
    </row>
    <row r="617" spans="1:10">
      <c r="A617" s="31" t="s">
        <v>3337</v>
      </c>
      <c r="B617" s="69">
        <v>-1.04430234065</v>
      </c>
      <c r="C617" s="69">
        <v>0.84652419544500002</v>
      </c>
      <c r="D617" s="68">
        <v>61</v>
      </c>
      <c r="E617" s="69">
        <v>-0.78948418749799998</v>
      </c>
      <c r="F617" s="69">
        <v>0.93684212687799995</v>
      </c>
      <c r="G617" s="68">
        <v>61</v>
      </c>
      <c r="H617" s="57">
        <v>0.12761937887899999</v>
      </c>
      <c r="I617" s="57">
        <v>1.041037</v>
      </c>
      <c r="J617" s="34">
        <v>60</v>
      </c>
    </row>
    <row r="618" spans="1:10">
      <c r="A618" s="31" t="s">
        <v>3336</v>
      </c>
      <c r="B618" s="69">
        <v>0.240214059482</v>
      </c>
      <c r="C618" s="69">
        <v>0.99064466647100002</v>
      </c>
      <c r="D618" s="68">
        <v>17</v>
      </c>
      <c r="E618" s="69">
        <v>-2.0941928016500001E-2</v>
      </c>
      <c r="F618" s="69">
        <v>0.99976559866100001</v>
      </c>
      <c r="G618" s="68">
        <v>17</v>
      </c>
      <c r="H618" s="57">
        <v>0.361508097759</v>
      </c>
      <c r="I618" s="57">
        <v>1.0957428760200001</v>
      </c>
      <c r="J618" s="34">
        <v>17</v>
      </c>
    </row>
    <row r="619" spans="1:10">
      <c r="A619" s="31" t="s">
        <v>3335</v>
      </c>
      <c r="B619" s="69">
        <v>0.72513373306600004</v>
      </c>
      <c r="C619" s="69">
        <v>0.92857073902800003</v>
      </c>
      <c r="D619" s="68">
        <v>30</v>
      </c>
      <c r="E619" s="69">
        <v>-0.14589750985800001</v>
      </c>
      <c r="F619" s="69">
        <v>1.00341241654</v>
      </c>
      <c r="G619" s="68">
        <v>31</v>
      </c>
      <c r="H619" s="57">
        <v>1.1626657876099999</v>
      </c>
      <c r="I619" s="57">
        <v>1.12007624008</v>
      </c>
      <c r="J619" s="34">
        <v>32</v>
      </c>
    </row>
    <row r="620" spans="1:10">
      <c r="A620" s="31" t="s">
        <v>3334</v>
      </c>
      <c r="B620" s="69">
        <v>0.59512235098400001</v>
      </c>
      <c r="C620" s="69">
        <v>0.95811959793199997</v>
      </c>
      <c r="D620" s="68">
        <v>12</v>
      </c>
      <c r="E620" s="69">
        <v>0.93797366745300004</v>
      </c>
      <c r="F620" s="69">
        <v>0.90839774751400004</v>
      </c>
      <c r="G620" s="68">
        <v>12</v>
      </c>
      <c r="H620" s="57">
        <v>-0.71137313795500001</v>
      </c>
      <c r="I620" s="57">
        <v>1.15533707178</v>
      </c>
      <c r="J620" s="34">
        <v>12</v>
      </c>
    </row>
    <row r="621" spans="1:10">
      <c r="A621" s="31" t="s">
        <v>3333</v>
      </c>
      <c r="B621" s="69">
        <v>0.28572807080599999</v>
      </c>
      <c r="C621" s="69">
        <v>0.98897834795799999</v>
      </c>
      <c r="D621" s="68">
        <v>15</v>
      </c>
      <c r="E621" s="69">
        <v>0.75168242341900005</v>
      </c>
      <c r="F621" s="69">
        <v>0.94136667211799996</v>
      </c>
      <c r="G621" s="68">
        <v>15</v>
      </c>
      <c r="H621" s="57">
        <v>-0.91052953253299995</v>
      </c>
      <c r="I621" s="57">
        <v>1.14763128389</v>
      </c>
      <c r="J621" s="34">
        <v>15</v>
      </c>
    </row>
    <row r="622" spans="1:10">
      <c r="A622" s="31" t="s">
        <v>3332</v>
      </c>
      <c r="B622" s="69">
        <v>-0.46106430294799999</v>
      </c>
      <c r="C622" s="69">
        <v>0.977701357755</v>
      </c>
      <c r="D622" s="68">
        <v>28</v>
      </c>
      <c r="E622" s="69">
        <v>-0.49929737194700002</v>
      </c>
      <c r="F622" s="69">
        <v>0.99444776771300003</v>
      </c>
      <c r="G622" s="68">
        <v>28</v>
      </c>
      <c r="H622" s="57">
        <v>-5.7862763079199998E-2</v>
      </c>
      <c r="I622" s="57">
        <v>1.0096173719199999</v>
      </c>
      <c r="J622" s="34">
        <v>28</v>
      </c>
    </row>
    <row r="623" spans="1:10">
      <c r="A623" s="31" t="s">
        <v>3331</v>
      </c>
      <c r="B623" s="69">
        <v>-0.77129065529100005</v>
      </c>
      <c r="C623" s="69">
        <v>0.93016917942800004</v>
      </c>
      <c r="D623" s="68">
        <v>25</v>
      </c>
      <c r="E623" s="69">
        <v>-0.83320280765599997</v>
      </c>
      <c r="F623" s="69">
        <v>0.92805928760699996</v>
      </c>
      <c r="G623" s="68">
        <v>25</v>
      </c>
      <c r="H623" s="57">
        <v>2.8910692272100001E-2</v>
      </c>
      <c r="I623" s="57">
        <v>1.0027806808999999</v>
      </c>
      <c r="J623" s="34">
        <v>25</v>
      </c>
    </row>
    <row r="624" spans="1:10">
      <c r="A624" s="31" t="s">
        <v>3330</v>
      </c>
      <c r="B624" s="69">
        <v>-2.23677495981</v>
      </c>
      <c r="C624" s="69">
        <v>0.34510634808599999</v>
      </c>
      <c r="D624" s="68">
        <v>74</v>
      </c>
      <c r="E624" s="69">
        <v>-1.9853472275199999</v>
      </c>
      <c r="F624" s="69">
        <v>0.50848254744700006</v>
      </c>
      <c r="G624" s="68">
        <v>73</v>
      </c>
      <c r="H624" s="57">
        <v>-0.55772582878700006</v>
      </c>
      <c r="I624" s="57">
        <v>1.1274948728700001</v>
      </c>
      <c r="J624" s="34">
        <v>73</v>
      </c>
    </row>
    <row r="625" spans="1:10">
      <c r="A625" s="31" t="s">
        <v>3329</v>
      </c>
      <c r="B625" s="69">
        <v>-0.95371593542800004</v>
      </c>
      <c r="C625" s="69">
        <v>0.88647611081800004</v>
      </c>
      <c r="D625" s="68">
        <v>7</v>
      </c>
      <c r="E625" s="69">
        <v>-0.61878805831100003</v>
      </c>
      <c r="F625" s="69">
        <v>0.96823340543900005</v>
      </c>
      <c r="G625" s="68">
        <v>7</v>
      </c>
      <c r="H625" s="57">
        <v>-0.61645600780999998</v>
      </c>
      <c r="I625" s="57">
        <v>1.1389268427599999</v>
      </c>
      <c r="J625" s="34">
        <v>7</v>
      </c>
    </row>
    <row r="626" spans="1:10">
      <c r="A626" s="31" t="s">
        <v>3328</v>
      </c>
      <c r="B626" s="69">
        <v>0.89527050586300005</v>
      </c>
      <c r="C626" s="69">
        <v>0.90197390509599995</v>
      </c>
      <c r="D626" s="68">
        <v>11</v>
      </c>
      <c r="E626" s="69">
        <v>0.997464198897</v>
      </c>
      <c r="F626" s="69">
        <v>0.90617778417100003</v>
      </c>
      <c r="G626" s="68">
        <v>11</v>
      </c>
      <c r="H626" s="57">
        <v>-1.3034645429</v>
      </c>
      <c r="I626" s="57">
        <v>1.0643634152799999</v>
      </c>
      <c r="J626" s="34">
        <v>10</v>
      </c>
    </row>
    <row r="627" spans="1:10">
      <c r="A627" s="31" t="s">
        <v>3327</v>
      </c>
      <c r="B627" s="69">
        <v>-0.679943035596</v>
      </c>
      <c r="C627" s="69">
        <v>0.93353726232699996</v>
      </c>
      <c r="D627" s="68">
        <v>7</v>
      </c>
      <c r="E627" s="69">
        <v>-0.98156637542500003</v>
      </c>
      <c r="F627" s="69">
        <v>0.90565266430199998</v>
      </c>
      <c r="G627" s="68">
        <v>6</v>
      </c>
      <c r="H627" s="57">
        <v>-0.34042026130399999</v>
      </c>
      <c r="I627" s="57">
        <v>1.0845371855699999</v>
      </c>
      <c r="J627" s="34">
        <v>6</v>
      </c>
    </row>
    <row r="628" spans="1:10">
      <c r="A628" s="31" t="s">
        <v>3326</v>
      </c>
      <c r="B628" s="69">
        <v>-1.0591445068900001</v>
      </c>
      <c r="C628" s="69">
        <v>0.83493517855300003</v>
      </c>
      <c r="D628" s="68">
        <v>33</v>
      </c>
      <c r="E628" s="69">
        <v>-0.83371422747500001</v>
      </c>
      <c r="F628" s="69">
        <v>0.92817748579399995</v>
      </c>
      <c r="G628" s="68">
        <v>33</v>
      </c>
      <c r="H628" s="57">
        <v>-1.05052111496</v>
      </c>
      <c r="I628" s="57">
        <v>1.1585579152600001</v>
      </c>
      <c r="J628" s="34">
        <v>32</v>
      </c>
    </row>
    <row r="629" spans="1:10">
      <c r="A629" s="31" t="s">
        <v>3325</v>
      </c>
      <c r="B629" s="69">
        <v>1.10822954606</v>
      </c>
      <c r="C629" s="69">
        <v>0.81706557995200002</v>
      </c>
      <c r="D629" s="68">
        <v>5</v>
      </c>
      <c r="E629" s="69"/>
      <c r="F629" s="69"/>
      <c r="G629" s="68"/>
      <c r="H629" s="57"/>
      <c r="I629" s="57"/>
    </row>
    <row r="630" spans="1:10">
      <c r="A630" s="31" t="s">
        <v>3324</v>
      </c>
      <c r="B630" s="69">
        <v>-2.1177261627299999</v>
      </c>
      <c r="C630" s="69">
        <v>0.40917925034800001</v>
      </c>
      <c r="D630" s="68">
        <v>11</v>
      </c>
      <c r="E630" s="69">
        <v>0.95369778114799997</v>
      </c>
      <c r="F630" s="69">
        <v>0.907408470518</v>
      </c>
      <c r="G630" s="68">
        <v>12</v>
      </c>
      <c r="H630" s="57">
        <v>-1.65590287475</v>
      </c>
      <c r="I630" s="57">
        <v>0.826996526866</v>
      </c>
      <c r="J630" s="34">
        <v>10</v>
      </c>
    </row>
    <row r="631" spans="1:10">
      <c r="A631" s="31" t="s">
        <v>3323</v>
      </c>
      <c r="B631" s="69">
        <v>0.12992708499200001</v>
      </c>
      <c r="C631" s="69">
        <v>0.99592450580000003</v>
      </c>
      <c r="D631" s="68">
        <v>13</v>
      </c>
      <c r="E631" s="69">
        <v>1.6016330106500001</v>
      </c>
      <c r="F631" s="69">
        <v>0.68423317486000002</v>
      </c>
      <c r="G631" s="68">
        <v>14</v>
      </c>
      <c r="H631" s="57">
        <v>-2.40854140756</v>
      </c>
      <c r="I631" s="57">
        <v>0.30000391470100002</v>
      </c>
      <c r="J631" s="34">
        <v>12</v>
      </c>
    </row>
    <row r="632" spans="1:10">
      <c r="A632" s="31" t="s">
        <v>3322</v>
      </c>
      <c r="B632" s="69">
        <v>-1.52918021208</v>
      </c>
      <c r="C632" s="69">
        <v>0.62719042872499997</v>
      </c>
      <c r="D632" s="68">
        <v>6</v>
      </c>
      <c r="E632" s="69">
        <v>1.12968238237</v>
      </c>
      <c r="F632" s="69">
        <v>0.84582531465900002</v>
      </c>
      <c r="G632" s="68">
        <v>7</v>
      </c>
      <c r="H632" s="57">
        <v>-2.34506450679</v>
      </c>
      <c r="I632" s="57">
        <v>0.33334585839300002</v>
      </c>
      <c r="J632" s="34">
        <v>7</v>
      </c>
    </row>
    <row r="633" spans="1:10">
      <c r="A633" s="31" t="s">
        <v>3321</v>
      </c>
      <c r="B633" s="69">
        <v>-1.24294451969</v>
      </c>
      <c r="C633" s="69">
        <v>0.74998357857700004</v>
      </c>
      <c r="D633" s="68">
        <v>25</v>
      </c>
      <c r="E633" s="69">
        <v>-0.57393452105300002</v>
      </c>
      <c r="F633" s="69">
        <v>0.97096675679900002</v>
      </c>
      <c r="G633" s="68">
        <v>25</v>
      </c>
      <c r="H633" s="57">
        <v>-1.7117439992000001</v>
      </c>
      <c r="I633" s="57">
        <v>0.77169775727500001</v>
      </c>
      <c r="J633" s="34">
        <v>24</v>
      </c>
    </row>
    <row r="634" spans="1:10">
      <c r="A634" s="31" t="s">
        <v>3320</v>
      </c>
      <c r="B634" s="69">
        <v>4.9587787179800003E-2</v>
      </c>
      <c r="C634" s="69">
        <v>1.0069600300299999</v>
      </c>
      <c r="D634" s="68">
        <v>29</v>
      </c>
      <c r="E634" s="69">
        <v>8.0429099209299998E-2</v>
      </c>
      <c r="F634" s="69">
        <v>0.99763151148499996</v>
      </c>
      <c r="G634" s="68">
        <v>28</v>
      </c>
      <c r="H634" s="57">
        <v>-7.3511704209799994E-2</v>
      </c>
      <c r="I634" s="57">
        <v>1.01381423302</v>
      </c>
      <c r="J634" s="34">
        <v>29</v>
      </c>
    </row>
    <row r="635" spans="1:10">
      <c r="A635" s="31" t="s">
        <v>3319</v>
      </c>
      <c r="B635" s="69">
        <v>-4.79117663495E-2</v>
      </c>
      <c r="C635" s="69">
        <v>1.0075859220600001</v>
      </c>
      <c r="D635" s="68">
        <v>9</v>
      </c>
      <c r="E635" s="69">
        <v>1.5422682697200001</v>
      </c>
      <c r="F635" s="69">
        <v>0.70426831162799997</v>
      </c>
      <c r="G635" s="68">
        <v>9</v>
      </c>
      <c r="H635" s="57">
        <v>-1.40528727694E-2</v>
      </c>
      <c r="I635" s="57">
        <v>1.00169625572</v>
      </c>
      <c r="J635" s="34">
        <v>9</v>
      </c>
    </row>
    <row r="636" spans="1:10">
      <c r="A636" s="31" t="s">
        <v>3318</v>
      </c>
      <c r="B636" s="69">
        <v>0.42918292818600001</v>
      </c>
      <c r="C636" s="69">
        <v>0.97889919863099994</v>
      </c>
      <c r="D636" s="68">
        <v>11</v>
      </c>
      <c r="E636" s="69">
        <v>1.29841225571</v>
      </c>
      <c r="F636" s="69">
        <v>0.78433718027900001</v>
      </c>
      <c r="G636" s="68">
        <v>10</v>
      </c>
      <c r="H636" s="57">
        <v>-1.4397978765899999</v>
      </c>
      <c r="I636" s="57">
        <v>0.97648727152899994</v>
      </c>
      <c r="J636" s="34">
        <v>10</v>
      </c>
    </row>
    <row r="637" spans="1:10">
      <c r="A637" s="31" t="s">
        <v>3317</v>
      </c>
      <c r="B637" s="69">
        <v>-1.87079502916</v>
      </c>
      <c r="C637" s="69">
        <v>0.51044786432599998</v>
      </c>
      <c r="D637" s="68">
        <v>34</v>
      </c>
      <c r="E637" s="69">
        <v>-0.83730767977999998</v>
      </c>
      <c r="F637" s="69">
        <v>0.92665096675699998</v>
      </c>
      <c r="G637" s="68">
        <v>34</v>
      </c>
      <c r="H637" s="57">
        <v>-0.94425845115499996</v>
      </c>
      <c r="I637" s="57">
        <v>1.14283183034</v>
      </c>
      <c r="J637" s="34">
        <v>33</v>
      </c>
    </row>
    <row r="638" spans="1:10">
      <c r="A638" s="31" t="s">
        <v>3316</v>
      </c>
      <c r="B638" s="69">
        <v>0.96676911326100001</v>
      </c>
      <c r="C638" s="69">
        <v>0.88715694842399995</v>
      </c>
      <c r="D638" s="68">
        <v>7</v>
      </c>
      <c r="E638" s="69">
        <v>0.96233341008399997</v>
      </c>
      <c r="F638" s="69">
        <v>0.90641714988599997</v>
      </c>
      <c r="G638" s="68">
        <v>6</v>
      </c>
      <c r="H638" s="57">
        <v>1.1016253177699999</v>
      </c>
      <c r="I638" s="57">
        <v>1.13428457564</v>
      </c>
      <c r="J638" s="34">
        <v>5</v>
      </c>
    </row>
    <row r="639" spans="1:10">
      <c r="A639" s="31" t="s">
        <v>3315</v>
      </c>
      <c r="B639" s="69">
        <v>-0.44555399975799997</v>
      </c>
      <c r="C639" s="69">
        <v>0.98046479229399996</v>
      </c>
      <c r="D639" s="68">
        <v>7</v>
      </c>
      <c r="E639" s="69">
        <v>-9.9894234465300005E-2</v>
      </c>
      <c r="F639" s="69">
        <v>0.99552066140899997</v>
      </c>
      <c r="G639" s="68">
        <v>7</v>
      </c>
      <c r="H639" s="57">
        <v>-0.61993119184400003</v>
      </c>
      <c r="I639" s="57">
        <v>1.1447899131399999</v>
      </c>
      <c r="J639" s="34">
        <v>7</v>
      </c>
    </row>
    <row r="640" spans="1:10">
      <c r="A640" s="31" t="s">
        <v>3314</v>
      </c>
      <c r="B640" s="69">
        <v>-0.79152395943200005</v>
      </c>
      <c r="C640" s="69">
        <v>0.92072856963299998</v>
      </c>
      <c r="D640" s="68">
        <v>17</v>
      </c>
      <c r="E640" s="69">
        <v>0.14745572960299999</v>
      </c>
      <c r="F640" s="69">
        <v>1.0032672521299999</v>
      </c>
      <c r="G640" s="68">
        <v>17</v>
      </c>
      <c r="H640" s="57">
        <v>-0.94728975810899996</v>
      </c>
      <c r="I640" s="57">
        <v>1.1475054843800001</v>
      </c>
      <c r="J640" s="34">
        <v>18</v>
      </c>
    </row>
    <row r="641" spans="1:10">
      <c r="A641" s="31" t="s">
        <v>3313</v>
      </c>
      <c r="B641" s="69">
        <v>-1.8127888528</v>
      </c>
      <c r="C641" s="69">
        <v>0.530891550361</v>
      </c>
      <c r="D641" s="68">
        <v>29</v>
      </c>
      <c r="E641" s="69">
        <v>-1.2288830641199999</v>
      </c>
      <c r="F641" s="69">
        <v>0.81194687372399998</v>
      </c>
      <c r="G641" s="68">
        <v>30</v>
      </c>
      <c r="H641" s="57">
        <v>-1.2738206995600001</v>
      </c>
      <c r="I641" s="57">
        <v>1.0775077176000001</v>
      </c>
      <c r="J641" s="34">
        <v>29</v>
      </c>
    </row>
    <row r="642" spans="1:10">
      <c r="A642" s="31" t="s">
        <v>3312</v>
      </c>
      <c r="B642" s="69">
        <v>-0.79279115352200002</v>
      </c>
      <c r="C642" s="69">
        <v>0.92131796953300005</v>
      </c>
      <c r="D642" s="68">
        <v>35</v>
      </c>
      <c r="E642" s="69">
        <v>-0.40520528521900001</v>
      </c>
      <c r="F642" s="69">
        <v>0.99980074798899998</v>
      </c>
      <c r="G642" s="68">
        <v>35</v>
      </c>
      <c r="H642" s="57">
        <v>0.57800517956800002</v>
      </c>
      <c r="I642" s="57">
        <v>1.12901538757</v>
      </c>
      <c r="J642" s="34">
        <v>34</v>
      </c>
    </row>
    <row r="643" spans="1:10">
      <c r="A643" s="31" t="s">
        <v>3311</v>
      </c>
      <c r="B643" s="69">
        <v>-3.5397698035</v>
      </c>
      <c r="C643" s="69">
        <v>1.82083171239E-2</v>
      </c>
      <c r="D643" s="68">
        <v>23</v>
      </c>
      <c r="E643" s="69">
        <v>-3.4738708603699999</v>
      </c>
      <c r="F643" s="69">
        <v>2.74710687457E-2</v>
      </c>
      <c r="G643" s="68">
        <v>23</v>
      </c>
      <c r="H643" s="69">
        <v>7.2128724563900001E-2</v>
      </c>
      <c r="I643" s="69">
        <v>1.0121900166</v>
      </c>
      <c r="J643" s="58">
        <v>23</v>
      </c>
    </row>
    <row r="644" spans="1:10">
      <c r="A644" s="31" t="s">
        <v>3310</v>
      </c>
      <c r="B644" s="69">
        <v>-1.22938566877</v>
      </c>
      <c r="C644" s="69">
        <v>0.75791054973399996</v>
      </c>
      <c r="D644" s="68">
        <v>24</v>
      </c>
      <c r="E644" s="69">
        <v>-0.218534079213</v>
      </c>
      <c r="F644" s="69">
        <v>0.99496587062599995</v>
      </c>
      <c r="G644" s="68">
        <v>24</v>
      </c>
      <c r="H644" s="57">
        <v>-1.8325215454099999</v>
      </c>
      <c r="I644" s="57">
        <v>0.66287999275700005</v>
      </c>
      <c r="J644" s="34">
        <v>25</v>
      </c>
    </row>
    <row r="645" spans="1:10">
      <c r="A645" s="31" t="s">
        <v>3309</v>
      </c>
      <c r="B645" s="69">
        <v>-0.76587828137799996</v>
      </c>
      <c r="C645" s="69">
        <v>0.93047389332300001</v>
      </c>
      <c r="D645" s="68">
        <v>51</v>
      </c>
      <c r="E645" s="69">
        <v>0.53330085809600003</v>
      </c>
      <c r="F645" s="69">
        <v>0.988261417744</v>
      </c>
      <c r="G645" s="68">
        <v>53</v>
      </c>
      <c r="H645" s="57">
        <v>-0.48708078007</v>
      </c>
      <c r="I645" s="57">
        <v>1.1072670249300001</v>
      </c>
      <c r="J645" s="34">
        <v>49</v>
      </c>
    </row>
    <row r="646" spans="1:10">
      <c r="A646" s="31" t="s">
        <v>3308</v>
      </c>
      <c r="B646" s="69">
        <v>0.43339198999400003</v>
      </c>
      <c r="C646" s="69">
        <v>0.97756522425900005</v>
      </c>
      <c r="D646" s="68">
        <v>12</v>
      </c>
      <c r="E646" s="69">
        <v>0.88611017466300002</v>
      </c>
      <c r="F646" s="69">
        <v>0.91412596889200004</v>
      </c>
      <c r="G646" s="68">
        <v>12</v>
      </c>
      <c r="H646" s="57">
        <v>-0.90258662012599999</v>
      </c>
      <c r="I646" s="57">
        <v>1.14623741899</v>
      </c>
      <c r="J646" s="34">
        <v>12</v>
      </c>
    </row>
    <row r="647" spans="1:10">
      <c r="A647" s="31" t="s">
        <v>3307</v>
      </c>
      <c r="B647" s="69"/>
      <c r="C647" s="69"/>
      <c r="D647" s="68"/>
      <c r="E647" s="69">
        <v>-0.168842415302</v>
      </c>
      <c r="F647" s="69">
        <v>0.99950513271700003</v>
      </c>
      <c r="G647" s="68">
        <v>5</v>
      </c>
      <c r="H647" s="57"/>
      <c r="I647" s="57"/>
    </row>
    <row r="648" spans="1:10">
      <c r="A648" s="31" t="s">
        <v>3306</v>
      </c>
      <c r="B648" s="69">
        <v>-0.82504331529499997</v>
      </c>
      <c r="C648" s="69">
        <v>0.922129326942</v>
      </c>
      <c r="D648" s="68">
        <v>9</v>
      </c>
      <c r="E648" s="69">
        <v>1.06417689884</v>
      </c>
      <c r="F648" s="69">
        <v>0.87067241362799996</v>
      </c>
      <c r="G648" s="68">
        <v>9</v>
      </c>
      <c r="H648" s="57">
        <v>-1.56463123171</v>
      </c>
      <c r="I648" s="57">
        <v>0.89270976049799999</v>
      </c>
      <c r="J648" s="34">
        <v>8</v>
      </c>
    </row>
    <row r="649" spans="1:10">
      <c r="A649" s="31" t="s">
        <v>3305</v>
      </c>
      <c r="B649" s="69">
        <v>-9.8778705576599998E-2</v>
      </c>
      <c r="C649" s="69">
        <v>1.0037318399699999</v>
      </c>
      <c r="D649" s="68">
        <v>14</v>
      </c>
      <c r="E649" s="69">
        <v>0.36405702186</v>
      </c>
      <c r="F649" s="69">
        <v>1.0040533834600001</v>
      </c>
      <c r="G649" s="68">
        <v>14</v>
      </c>
      <c r="H649" s="57">
        <v>0.43553110558899999</v>
      </c>
      <c r="I649" s="57">
        <v>1.0942822839399999</v>
      </c>
      <c r="J649" s="34">
        <v>13</v>
      </c>
    </row>
    <row r="650" spans="1:10">
      <c r="A650" s="31" t="s">
        <v>3304</v>
      </c>
      <c r="B650" s="69">
        <v>0.214373767114</v>
      </c>
      <c r="C650" s="69">
        <v>0.99295803090599999</v>
      </c>
      <c r="D650" s="68">
        <v>387</v>
      </c>
      <c r="E650" s="69">
        <v>-0.91276038056800002</v>
      </c>
      <c r="F650" s="69">
        <v>0.91464095591000005</v>
      </c>
      <c r="G650" s="68">
        <v>385</v>
      </c>
      <c r="H650" s="57">
        <v>0.35656215357299997</v>
      </c>
      <c r="I650" s="57">
        <v>1.0927917864300001</v>
      </c>
      <c r="J650" s="34">
        <v>380</v>
      </c>
    </row>
    <row r="651" spans="1:10">
      <c r="A651" s="31" t="s">
        <v>3303</v>
      </c>
      <c r="B651" s="69">
        <v>-1.91704832412</v>
      </c>
      <c r="C651" s="69">
        <v>0.50224110189299997</v>
      </c>
      <c r="D651" s="68">
        <v>9</v>
      </c>
      <c r="E651" s="69">
        <v>-2.1060640663800001</v>
      </c>
      <c r="F651" s="69">
        <v>0.43300850932700002</v>
      </c>
      <c r="G651" s="68">
        <v>9</v>
      </c>
      <c r="H651" s="57">
        <v>0.47111508074199998</v>
      </c>
      <c r="I651" s="57">
        <v>1.1057528984</v>
      </c>
      <c r="J651" s="34">
        <v>9</v>
      </c>
    </row>
    <row r="652" spans="1:10">
      <c r="A652" s="31" t="s">
        <v>3302</v>
      </c>
      <c r="B652" s="69">
        <v>-0.32075886027400002</v>
      </c>
      <c r="C652" s="69">
        <v>0.98963474578400001</v>
      </c>
      <c r="D652" s="68">
        <v>5</v>
      </c>
      <c r="E652" s="69">
        <v>0.58650767041600005</v>
      </c>
      <c r="F652" s="69">
        <v>0.97230298185700004</v>
      </c>
      <c r="G652" s="68">
        <v>5</v>
      </c>
      <c r="H652" s="57">
        <v>-1.52853457323</v>
      </c>
      <c r="I652" s="57">
        <v>0.92023516625299995</v>
      </c>
      <c r="J652" s="34">
        <v>5</v>
      </c>
    </row>
    <row r="653" spans="1:10">
      <c r="A653" s="31" t="s">
        <v>3301</v>
      </c>
      <c r="B653" s="69">
        <v>7.61905586715E-2</v>
      </c>
      <c r="C653" s="69">
        <v>1.0036512822100001</v>
      </c>
      <c r="D653" s="68">
        <v>8</v>
      </c>
      <c r="E653" s="69">
        <v>0.13702739130399999</v>
      </c>
      <c r="F653" s="69">
        <v>0.99891049786200004</v>
      </c>
      <c r="G653" s="68">
        <v>8</v>
      </c>
      <c r="H653" s="57">
        <v>-0.29451968541399998</v>
      </c>
      <c r="I653" s="57">
        <v>1.08071879657</v>
      </c>
      <c r="J653" s="34">
        <v>8</v>
      </c>
    </row>
    <row r="654" spans="1:10">
      <c r="A654" s="31" t="s">
        <v>3300</v>
      </c>
      <c r="B654" s="69">
        <v>-1.64560762233</v>
      </c>
      <c r="C654" s="69">
        <v>0.59083727496600003</v>
      </c>
      <c r="D654" s="68">
        <v>14</v>
      </c>
      <c r="E654" s="69">
        <v>-1.4374093623499999</v>
      </c>
      <c r="F654" s="69">
        <v>0.73053866835799997</v>
      </c>
      <c r="G654" s="68">
        <v>15</v>
      </c>
      <c r="H654" s="57">
        <v>-0.794469524388</v>
      </c>
      <c r="I654" s="57">
        <v>1.1583621804399999</v>
      </c>
      <c r="J654" s="34">
        <v>14</v>
      </c>
    </row>
    <row r="655" spans="1:10">
      <c r="A655" s="31" t="s">
        <v>3299</v>
      </c>
      <c r="B655" s="69">
        <v>-2.04547607201</v>
      </c>
      <c r="C655" s="69">
        <v>0.44352221648500001</v>
      </c>
      <c r="D655" s="68">
        <v>10</v>
      </c>
      <c r="E655" s="69">
        <v>-0.98973596962999999</v>
      </c>
      <c r="F655" s="69">
        <v>0.904635157982</v>
      </c>
      <c r="G655" s="68">
        <v>10</v>
      </c>
      <c r="H655" s="57">
        <v>-7.5878669878299998E-2</v>
      </c>
      <c r="I655" s="57">
        <v>1.0154096469</v>
      </c>
      <c r="J655" s="34">
        <v>9</v>
      </c>
    </row>
    <row r="656" spans="1:10">
      <c r="A656" s="31" t="s">
        <v>3298</v>
      </c>
      <c r="B656" s="69">
        <v>0.23501651917499999</v>
      </c>
      <c r="C656" s="69">
        <v>0.98936590086099996</v>
      </c>
      <c r="D656" s="68">
        <v>6</v>
      </c>
      <c r="E656" s="69">
        <v>0.323130041777</v>
      </c>
      <c r="F656" s="69">
        <v>1.0054022437700001</v>
      </c>
      <c r="G656" s="68">
        <v>6</v>
      </c>
      <c r="H656" s="57">
        <v>-0.21503954960800001</v>
      </c>
      <c r="I656" s="57">
        <v>1.0675340073799999</v>
      </c>
      <c r="J656" s="34">
        <v>6</v>
      </c>
    </row>
    <row r="657" spans="1:10">
      <c r="A657" s="31" t="s">
        <v>3297</v>
      </c>
      <c r="B657" s="69">
        <v>-0.64929317604299996</v>
      </c>
      <c r="C657" s="69">
        <v>0.94058395951899998</v>
      </c>
      <c r="D657" s="68">
        <v>16</v>
      </c>
      <c r="E657" s="69">
        <v>-1.38052538936</v>
      </c>
      <c r="F657" s="69">
        <v>0.755764471672</v>
      </c>
      <c r="G657" s="68">
        <v>16</v>
      </c>
      <c r="H657" s="57">
        <v>1.32699656801</v>
      </c>
      <c r="I657" s="57">
        <v>1.04838632962</v>
      </c>
      <c r="J657" s="34">
        <v>17</v>
      </c>
    </row>
    <row r="658" spans="1:10">
      <c r="A658" s="31" t="s">
        <v>3296</v>
      </c>
      <c r="B658" s="69">
        <v>0.82344179767299996</v>
      </c>
      <c r="C658" s="69">
        <v>0.92113626050300002</v>
      </c>
      <c r="D658" s="68">
        <v>68</v>
      </c>
      <c r="E658" s="69">
        <v>0.91323420358899998</v>
      </c>
      <c r="F658" s="69">
        <v>0.91485809185699996</v>
      </c>
      <c r="G658" s="68">
        <v>67</v>
      </c>
      <c r="H658" s="57">
        <v>-0.21157769653</v>
      </c>
      <c r="I658" s="57">
        <v>1.0659583045100001</v>
      </c>
      <c r="J658" s="34">
        <v>68</v>
      </c>
    </row>
    <row r="659" spans="1:10">
      <c r="A659" s="31" t="s">
        <v>3295</v>
      </c>
      <c r="B659" s="69">
        <v>-0.39324032539600001</v>
      </c>
      <c r="C659" s="69">
        <v>0.978614648335</v>
      </c>
      <c r="D659" s="68">
        <v>16</v>
      </c>
      <c r="E659" s="69">
        <v>0.29895743538500003</v>
      </c>
      <c r="F659" s="69">
        <v>1.00198559213</v>
      </c>
      <c r="G659" s="68">
        <v>16</v>
      </c>
      <c r="H659" s="57">
        <v>-1.2244764773800001</v>
      </c>
      <c r="I659" s="57">
        <v>1.1002168881900001</v>
      </c>
      <c r="J659" s="34">
        <v>16</v>
      </c>
    </row>
    <row r="660" spans="1:10">
      <c r="A660" s="31" t="s">
        <v>3294</v>
      </c>
      <c r="B660" s="69">
        <v>-0.33581284952200002</v>
      </c>
      <c r="C660" s="69">
        <v>0.99091608451000002</v>
      </c>
      <c r="D660" s="68">
        <v>7</v>
      </c>
      <c r="E660" s="69">
        <v>0.62267135196199996</v>
      </c>
      <c r="F660" s="69">
        <v>0.97003322162799999</v>
      </c>
      <c r="G660" s="68">
        <v>7</v>
      </c>
      <c r="H660" s="57">
        <v>-1.7486421777800001</v>
      </c>
      <c r="I660" s="57">
        <v>0.73234379637500002</v>
      </c>
      <c r="J660" s="34">
        <v>7</v>
      </c>
    </row>
    <row r="661" spans="1:10">
      <c r="A661" s="31" t="s">
        <v>3293</v>
      </c>
      <c r="B661" s="69">
        <v>0.34007976443299998</v>
      </c>
      <c r="C661" s="69">
        <v>0.98951890430800005</v>
      </c>
      <c r="D661" s="68">
        <v>12</v>
      </c>
      <c r="E661" s="69">
        <v>0.50782235204699999</v>
      </c>
      <c r="F661" s="69">
        <v>0.99477030057100002</v>
      </c>
      <c r="G661" s="68">
        <v>12</v>
      </c>
      <c r="H661" s="57">
        <v>-0.37000023448199998</v>
      </c>
      <c r="I661" s="57">
        <v>1.0953029304999999</v>
      </c>
      <c r="J661" s="34">
        <v>12</v>
      </c>
    </row>
    <row r="662" spans="1:10">
      <c r="A662" s="31" t="s">
        <v>3292</v>
      </c>
      <c r="B662" s="69">
        <v>-1.6529662354200001</v>
      </c>
      <c r="C662" s="69">
        <v>0.58959415918299996</v>
      </c>
      <c r="D662" s="68">
        <v>5</v>
      </c>
      <c r="E662" s="69">
        <v>-0.66524660584399997</v>
      </c>
      <c r="F662" s="69">
        <v>0.96614907000500005</v>
      </c>
      <c r="G662" s="68">
        <v>5</v>
      </c>
      <c r="H662" s="57">
        <v>-1.5888105191199999</v>
      </c>
      <c r="I662" s="57">
        <v>0.87241326810399999</v>
      </c>
      <c r="J662" s="34">
        <v>5</v>
      </c>
    </row>
    <row r="663" spans="1:10">
      <c r="A663" s="31" t="s">
        <v>3291</v>
      </c>
      <c r="B663" s="69">
        <v>-0.39600098496699998</v>
      </c>
      <c r="C663" s="69">
        <v>0.97877684539200005</v>
      </c>
      <c r="D663" s="68">
        <v>18</v>
      </c>
      <c r="E663" s="69">
        <v>-0.26058581054800001</v>
      </c>
      <c r="F663" s="69">
        <v>1.00070986611</v>
      </c>
      <c r="G663" s="68">
        <v>19</v>
      </c>
      <c r="H663" s="57">
        <v>-0.50660842247299998</v>
      </c>
      <c r="I663" s="57">
        <v>1.11335929507</v>
      </c>
      <c r="J663" s="34">
        <v>18</v>
      </c>
    </row>
    <row r="664" spans="1:10">
      <c r="A664" s="31" t="s">
        <v>3290</v>
      </c>
      <c r="B664" s="69">
        <v>-0.767228134723</v>
      </c>
      <c r="C664" s="69">
        <v>0.93165488221000003</v>
      </c>
      <c r="D664" s="68">
        <v>60</v>
      </c>
      <c r="E664" s="69">
        <v>-0.49296557734699997</v>
      </c>
      <c r="F664" s="69">
        <v>0.99460351355400001</v>
      </c>
      <c r="G664" s="68">
        <v>61</v>
      </c>
      <c r="H664" s="57">
        <v>-0.182495584559</v>
      </c>
      <c r="I664" s="57">
        <v>1.0581805981400001</v>
      </c>
      <c r="J664" s="34">
        <v>59</v>
      </c>
    </row>
    <row r="665" spans="1:10">
      <c r="A665" s="31" t="s">
        <v>3289</v>
      </c>
      <c r="B665" s="69">
        <v>-0.51603651576300003</v>
      </c>
      <c r="C665" s="69">
        <v>0.96932624916800003</v>
      </c>
      <c r="D665" s="68">
        <v>11</v>
      </c>
      <c r="E665" s="69">
        <v>8.5773365572300003E-2</v>
      </c>
      <c r="F665" s="69">
        <v>0.99699326369700003</v>
      </c>
      <c r="G665" s="68">
        <v>11</v>
      </c>
      <c r="H665" s="57">
        <v>-1.1797883810200001</v>
      </c>
      <c r="I665" s="57">
        <v>1.1187494952199999</v>
      </c>
      <c r="J665" s="34">
        <v>11</v>
      </c>
    </row>
    <row r="666" spans="1:10">
      <c r="A666" s="31" t="s">
        <v>3288</v>
      </c>
      <c r="B666" s="69">
        <v>1.946262505</v>
      </c>
      <c r="C666" s="69">
        <v>0.48561424412600002</v>
      </c>
      <c r="D666" s="68">
        <v>47</v>
      </c>
      <c r="E666" s="69">
        <v>2.7314659347200001</v>
      </c>
      <c r="F666" s="69">
        <v>0.173937828662</v>
      </c>
      <c r="G666" s="68">
        <v>46</v>
      </c>
      <c r="H666" s="57">
        <v>-1.1053426395499999</v>
      </c>
      <c r="I666" s="57">
        <v>1.1362897029700001</v>
      </c>
      <c r="J666" s="34">
        <v>45</v>
      </c>
    </row>
    <row r="667" spans="1:10">
      <c r="A667" s="31" t="s">
        <v>3287</v>
      </c>
      <c r="B667" s="69">
        <v>1.8149596826900001</v>
      </c>
      <c r="C667" s="69">
        <v>0.53131128272499994</v>
      </c>
      <c r="D667" s="68">
        <v>49</v>
      </c>
      <c r="E667" s="69">
        <v>2.52009852089</v>
      </c>
      <c r="F667" s="69">
        <v>0.25429076055599997</v>
      </c>
      <c r="G667" s="68">
        <v>48</v>
      </c>
      <c r="H667" s="57">
        <v>-0.96146622800899995</v>
      </c>
      <c r="I667" s="57">
        <v>1.14753660842</v>
      </c>
      <c r="J667" s="34">
        <v>47</v>
      </c>
    </row>
    <row r="668" spans="1:10">
      <c r="A668" s="31" t="s">
        <v>3286</v>
      </c>
      <c r="B668" s="69">
        <v>-2.8964539809100001</v>
      </c>
      <c r="C668" s="69">
        <v>0.107246202323</v>
      </c>
      <c r="D668" s="68">
        <v>27</v>
      </c>
      <c r="E668" s="69">
        <v>-3.6516475345099999</v>
      </c>
      <c r="F668" s="69">
        <v>1.5813299563E-2</v>
      </c>
      <c r="G668" s="68">
        <v>28</v>
      </c>
      <c r="H668" s="57">
        <v>1.4368851338299999</v>
      </c>
      <c r="I668" s="57">
        <v>0.97485410449800003</v>
      </c>
      <c r="J668" s="34">
        <v>27</v>
      </c>
    </row>
    <row r="669" spans="1:10">
      <c r="A669" s="31" t="s">
        <v>3285</v>
      </c>
      <c r="B669" s="69">
        <v>-2.0562229419700002</v>
      </c>
      <c r="C669" s="69">
        <v>0.43914208500599999</v>
      </c>
      <c r="D669" s="68">
        <v>19</v>
      </c>
      <c r="E669" s="69">
        <v>-1.9912863651599999</v>
      </c>
      <c r="F669" s="69">
        <v>0.50539182679000005</v>
      </c>
      <c r="G669" s="68">
        <v>19</v>
      </c>
      <c r="H669" s="57">
        <v>-7.7209073831600004E-4</v>
      </c>
      <c r="I669" s="57">
        <v>1.00122716248</v>
      </c>
      <c r="J669" s="34">
        <v>19</v>
      </c>
    </row>
    <row r="670" spans="1:10">
      <c r="A670" s="31" t="s">
        <v>3284</v>
      </c>
      <c r="B670" s="69">
        <v>-1.3216624619399999</v>
      </c>
      <c r="C670" s="69">
        <v>0.71272567388899999</v>
      </c>
      <c r="D670" s="68">
        <v>44</v>
      </c>
      <c r="E670" s="69">
        <v>-1.2786950717700001</v>
      </c>
      <c r="F670" s="69">
        <v>0.78984628612899999</v>
      </c>
      <c r="G670" s="68">
        <v>44</v>
      </c>
      <c r="H670" s="57">
        <v>-0.113302355727</v>
      </c>
      <c r="I670" s="57">
        <v>1.03736017955</v>
      </c>
      <c r="J670" s="34">
        <v>44</v>
      </c>
    </row>
    <row r="671" spans="1:10">
      <c r="A671" s="31" t="s">
        <v>3283</v>
      </c>
      <c r="B671" s="69">
        <v>-1.51209878451</v>
      </c>
      <c r="C671" s="69">
        <v>0.62570795510900001</v>
      </c>
      <c r="D671" s="68">
        <v>48</v>
      </c>
      <c r="E671" s="69">
        <v>-1.36375211453</v>
      </c>
      <c r="F671" s="69">
        <v>0.76665873569200005</v>
      </c>
      <c r="G671" s="68">
        <v>80</v>
      </c>
      <c r="H671" s="57">
        <v>-0.43431050303000002</v>
      </c>
      <c r="I671" s="57">
        <v>1.0930879078</v>
      </c>
      <c r="J671" s="34">
        <v>48</v>
      </c>
    </row>
    <row r="672" spans="1:10">
      <c r="A672" s="31" t="s">
        <v>3282</v>
      </c>
      <c r="B672" s="69">
        <v>-1.55310237585</v>
      </c>
      <c r="C672" s="69">
        <v>0.618545377121</v>
      </c>
      <c r="D672" s="68">
        <v>10</v>
      </c>
      <c r="E672" s="69">
        <v>-1.45447298999</v>
      </c>
      <c r="F672" s="69">
        <v>0.73608383834400004</v>
      </c>
      <c r="G672" s="68">
        <v>10</v>
      </c>
      <c r="H672" s="57">
        <v>-0.17828645027600001</v>
      </c>
      <c r="I672" s="57">
        <v>1.0555367228799999</v>
      </c>
      <c r="J672" s="34">
        <v>10</v>
      </c>
    </row>
    <row r="673" spans="1:10">
      <c r="A673" s="31" t="s">
        <v>3281</v>
      </c>
      <c r="B673" s="69">
        <v>0.56251636350099998</v>
      </c>
      <c r="C673" s="69">
        <v>0.95967436887000002</v>
      </c>
      <c r="D673" s="68">
        <v>9</v>
      </c>
      <c r="E673" s="69">
        <v>-0.56407713538299997</v>
      </c>
      <c r="F673" s="69">
        <v>0.97448484327899998</v>
      </c>
      <c r="G673" s="68">
        <v>9</v>
      </c>
      <c r="H673" s="57">
        <v>1.7819696974799999</v>
      </c>
      <c r="I673" s="57">
        <v>0.70742973861500003</v>
      </c>
      <c r="J673" s="34">
        <v>9</v>
      </c>
    </row>
    <row r="674" spans="1:10">
      <c r="A674" s="31" t="s">
        <v>3280</v>
      </c>
      <c r="B674" s="69">
        <v>1.8707802630000001</v>
      </c>
      <c r="C674" s="69">
        <v>0.50891332857000005</v>
      </c>
      <c r="D674" s="68">
        <v>17</v>
      </c>
      <c r="E674" s="69">
        <v>1.5868803415899999</v>
      </c>
      <c r="F674" s="69">
        <v>0.68604029449600001</v>
      </c>
      <c r="G674" s="68">
        <v>17</v>
      </c>
      <c r="H674" s="57">
        <v>0.27252138041500001</v>
      </c>
      <c r="I674" s="57">
        <v>1.0754718377200001</v>
      </c>
      <c r="J674" s="34">
        <v>17</v>
      </c>
    </row>
    <row r="675" spans="1:10">
      <c r="A675" s="31" t="s">
        <v>3279</v>
      </c>
      <c r="B675" s="69">
        <v>0.49258105169600003</v>
      </c>
      <c r="C675" s="69">
        <v>0.97342773392600002</v>
      </c>
      <c r="D675" s="68">
        <v>51</v>
      </c>
      <c r="E675" s="69">
        <v>0.80903518899600002</v>
      </c>
      <c r="F675" s="69">
        <v>0.92843995740600005</v>
      </c>
      <c r="G675" s="68">
        <v>51</v>
      </c>
      <c r="H675" s="57">
        <v>-0.720966907135</v>
      </c>
      <c r="I675" s="57">
        <v>1.1596061127099999</v>
      </c>
      <c r="J675" s="34">
        <v>52</v>
      </c>
    </row>
    <row r="676" spans="1:10">
      <c r="A676" s="31" t="s">
        <v>3278</v>
      </c>
      <c r="B676" s="69">
        <v>0.911491776852</v>
      </c>
      <c r="C676" s="69">
        <v>0.89785006466399997</v>
      </c>
      <c r="D676" s="68">
        <v>28</v>
      </c>
      <c r="E676" s="69">
        <v>0.85180755115100004</v>
      </c>
      <c r="F676" s="69">
        <v>0.92120651649100005</v>
      </c>
      <c r="G676" s="68">
        <v>28</v>
      </c>
      <c r="H676" s="57">
        <v>0.51544375333600001</v>
      </c>
      <c r="I676" s="57">
        <v>1.1193445901400001</v>
      </c>
      <c r="J676" s="34">
        <v>29</v>
      </c>
    </row>
    <row r="677" spans="1:10">
      <c r="A677" s="31" t="s">
        <v>3277</v>
      </c>
      <c r="B677" s="69">
        <v>2.0507210432199998</v>
      </c>
      <c r="C677" s="69">
        <v>0.44145526379799999</v>
      </c>
      <c r="D677" s="68">
        <v>9</v>
      </c>
      <c r="E677" s="69">
        <v>2.4124529309899998</v>
      </c>
      <c r="F677" s="69">
        <v>0.29438291094800001</v>
      </c>
      <c r="G677" s="68">
        <v>10</v>
      </c>
      <c r="H677" s="57">
        <v>0.63828781134199997</v>
      </c>
      <c r="I677" s="57">
        <v>1.14801753834</v>
      </c>
      <c r="J677" s="34">
        <v>8</v>
      </c>
    </row>
    <row r="678" spans="1:10">
      <c r="A678" s="31" t="s">
        <v>3276</v>
      </c>
      <c r="B678" s="69">
        <v>-1.2293429364699999</v>
      </c>
      <c r="C678" s="69">
        <v>0.75700532418099997</v>
      </c>
      <c r="D678" s="68">
        <v>8</v>
      </c>
      <c r="E678" s="69">
        <v>-1.30192764869</v>
      </c>
      <c r="F678" s="69">
        <v>0.78062547883</v>
      </c>
      <c r="G678" s="68">
        <v>8</v>
      </c>
      <c r="H678" s="57">
        <v>0.18113898699100001</v>
      </c>
      <c r="I678" s="57">
        <v>1.05612990068</v>
      </c>
      <c r="J678" s="34">
        <v>8</v>
      </c>
    </row>
    <row r="679" spans="1:10">
      <c r="A679" s="31" t="s">
        <v>3275</v>
      </c>
      <c r="B679" s="69">
        <v>0.63358351646400002</v>
      </c>
      <c r="C679" s="69">
        <v>0.94903506888199995</v>
      </c>
      <c r="D679" s="68">
        <v>8</v>
      </c>
      <c r="E679" s="69">
        <v>0.63558307331800001</v>
      </c>
      <c r="F679" s="69">
        <v>0.96754834525300004</v>
      </c>
      <c r="G679" s="68">
        <v>8</v>
      </c>
      <c r="H679" s="57">
        <v>-0.16896215148099999</v>
      </c>
      <c r="I679" s="57">
        <v>1.0559427638700001</v>
      </c>
      <c r="J679" s="34">
        <v>8</v>
      </c>
    </row>
    <row r="680" spans="1:10">
      <c r="A680" s="31" t="s">
        <v>3274</v>
      </c>
      <c r="B680" s="69">
        <v>-1.8412054905599999</v>
      </c>
      <c r="C680" s="69">
        <v>0.51714878176500001</v>
      </c>
      <c r="D680" s="68">
        <v>9</v>
      </c>
      <c r="E680" s="69">
        <v>-1.74792496063</v>
      </c>
      <c r="F680" s="69">
        <v>0.61050763104299999</v>
      </c>
      <c r="G680" s="68">
        <v>9</v>
      </c>
      <c r="H680" s="57">
        <v>-0.106562403039</v>
      </c>
      <c r="I680" s="57">
        <v>1.0330464565599999</v>
      </c>
      <c r="J680" s="34">
        <v>9</v>
      </c>
    </row>
    <row r="681" spans="1:10">
      <c r="A681" s="31" t="s">
        <v>3273</v>
      </c>
      <c r="B681" s="69">
        <v>0.69219020444699997</v>
      </c>
      <c r="C681" s="69">
        <v>0.92991297238600001</v>
      </c>
      <c r="D681" s="68">
        <v>10</v>
      </c>
      <c r="E681" s="69">
        <v>0.57473732779099995</v>
      </c>
      <c r="F681" s="69">
        <v>0.971866409642</v>
      </c>
      <c r="G681" s="68">
        <v>10</v>
      </c>
      <c r="H681" s="57">
        <v>4.3674679756999998E-2</v>
      </c>
      <c r="I681" s="57">
        <v>1.0070628776499999</v>
      </c>
      <c r="J681" s="34">
        <v>10</v>
      </c>
    </row>
    <row r="682" spans="1:10">
      <c r="A682" s="31" t="s">
        <v>3272</v>
      </c>
      <c r="B682" s="69">
        <v>-1.25929190562</v>
      </c>
      <c r="C682" s="69">
        <v>0.74634101362399996</v>
      </c>
      <c r="D682" s="68">
        <v>33</v>
      </c>
      <c r="E682" s="69">
        <v>-1.37241733304</v>
      </c>
      <c r="F682" s="69">
        <v>0.76456102963200001</v>
      </c>
      <c r="G682" s="68">
        <v>33</v>
      </c>
      <c r="H682" s="57">
        <v>9.6094057565900004E-2</v>
      </c>
      <c r="I682" s="57">
        <v>1.0274801250300001</v>
      </c>
      <c r="J682" s="34">
        <v>33</v>
      </c>
    </row>
    <row r="683" spans="1:10">
      <c r="A683" s="31" t="s">
        <v>3271</v>
      </c>
      <c r="B683" s="69">
        <v>-0.66456168887400002</v>
      </c>
      <c r="C683" s="69">
        <v>0.94027953770499995</v>
      </c>
      <c r="D683" s="68">
        <v>10</v>
      </c>
      <c r="E683" s="69">
        <v>-0.19595088292000001</v>
      </c>
      <c r="F683" s="69">
        <v>0.99729154989900004</v>
      </c>
      <c r="G683" s="68">
        <v>10</v>
      </c>
      <c r="H683" s="57">
        <v>-0.84981376927800001</v>
      </c>
      <c r="I683" s="57">
        <v>1.1511084324500001</v>
      </c>
      <c r="J683" s="34">
        <v>10</v>
      </c>
    </row>
    <row r="684" spans="1:10">
      <c r="A684" s="31" t="s">
        <v>3270</v>
      </c>
      <c r="B684" s="69">
        <v>-0.39654810713700001</v>
      </c>
      <c r="C684" s="69">
        <v>0.97922137017900002</v>
      </c>
      <c r="D684" s="68">
        <v>6</v>
      </c>
      <c r="E684" s="69">
        <v>-0.50317560235299996</v>
      </c>
      <c r="F684" s="69">
        <v>0.99474542053299997</v>
      </c>
      <c r="G684" s="68">
        <v>6</v>
      </c>
      <c r="H684" s="57">
        <v>0.16207445851400001</v>
      </c>
      <c r="I684" s="57">
        <v>1.0535652038700001</v>
      </c>
      <c r="J684" s="34">
        <v>6</v>
      </c>
    </row>
    <row r="685" spans="1:10">
      <c r="A685" s="31" t="s">
        <v>3269</v>
      </c>
      <c r="B685" s="69">
        <v>-2.3024433039400001</v>
      </c>
      <c r="C685" s="69">
        <v>0.322967696729</v>
      </c>
      <c r="D685" s="68">
        <v>13</v>
      </c>
      <c r="E685" s="69">
        <v>-1.72787067342</v>
      </c>
      <c r="F685" s="69">
        <v>0.62687204747699998</v>
      </c>
      <c r="G685" s="68">
        <v>13</v>
      </c>
      <c r="H685" s="57">
        <v>0.128349188807</v>
      </c>
      <c r="I685" s="57">
        <v>1.0421461923299999</v>
      </c>
      <c r="J685" s="34">
        <v>12</v>
      </c>
    </row>
    <row r="686" spans="1:10">
      <c r="A686" s="31" t="s">
        <v>3268</v>
      </c>
      <c r="B686" s="69">
        <v>-1.14376195744</v>
      </c>
      <c r="C686" s="69">
        <v>0.80352753759700002</v>
      </c>
      <c r="D686" s="68">
        <v>23</v>
      </c>
      <c r="E686" s="69">
        <v>-1.2804316691299999</v>
      </c>
      <c r="F686" s="69">
        <v>0.78971756379799996</v>
      </c>
      <c r="G686" s="68">
        <v>23</v>
      </c>
      <c r="H686" s="57">
        <v>0.25485540684500002</v>
      </c>
      <c r="I686" s="57">
        <v>1.0651130391100001</v>
      </c>
      <c r="J686" s="34">
        <v>24</v>
      </c>
    </row>
    <row r="687" spans="1:10">
      <c r="A687" s="31" t="s">
        <v>3267</v>
      </c>
      <c r="B687" s="69">
        <v>-5.4243093238099997E-2</v>
      </c>
      <c r="C687" s="69">
        <v>1.0057767932999999</v>
      </c>
      <c r="D687" s="68">
        <v>11</v>
      </c>
      <c r="E687" s="69">
        <v>-0.45617660932699999</v>
      </c>
      <c r="F687" s="69">
        <v>0.99797418809000005</v>
      </c>
      <c r="G687" s="68">
        <v>12</v>
      </c>
      <c r="H687" s="57">
        <v>0.92484306770799996</v>
      </c>
      <c r="I687" s="57">
        <v>1.1466220343</v>
      </c>
      <c r="J687" s="34">
        <v>11</v>
      </c>
    </row>
    <row r="688" spans="1:10">
      <c r="A688" s="31" t="s">
        <v>3266</v>
      </c>
      <c r="B688" s="69">
        <v>-0.52935514241199999</v>
      </c>
      <c r="C688" s="69">
        <v>0.96525103885800001</v>
      </c>
      <c r="D688" s="68">
        <v>5</v>
      </c>
      <c r="E688" s="69">
        <v>-0.67335278629799999</v>
      </c>
      <c r="F688" s="69">
        <v>0.96368863969600005</v>
      </c>
      <c r="G688" s="68">
        <v>5</v>
      </c>
      <c r="H688" s="57">
        <v>0.20815582512700001</v>
      </c>
      <c r="I688" s="57">
        <v>1.06535999316</v>
      </c>
      <c r="J688" s="34">
        <v>5</v>
      </c>
    </row>
    <row r="689" spans="1:10">
      <c r="A689" s="31" t="s">
        <v>3265</v>
      </c>
      <c r="B689" s="69">
        <v>0.11485945192700001</v>
      </c>
      <c r="C689" s="69">
        <v>0.99860684939</v>
      </c>
      <c r="D689" s="68">
        <v>12</v>
      </c>
      <c r="E689" s="69">
        <v>-1.17147518565E-2</v>
      </c>
      <c r="F689" s="69">
        <v>1.00017518418</v>
      </c>
      <c r="G689" s="68">
        <v>13</v>
      </c>
      <c r="H689" s="57">
        <v>-0.33775571461300002</v>
      </c>
      <c r="I689" s="57">
        <v>1.0798629333</v>
      </c>
      <c r="J689" s="34">
        <v>12</v>
      </c>
    </row>
    <row r="690" spans="1:10">
      <c r="A690" s="31" t="s">
        <v>3264</v>
      </c>
      <c r="B690" s="69">
        <v>0.31986190183699997</v>
      </c>
      <c r="C690" s="69">
        <v>0.98909544905900004</v>
      </c>
      <c r="D690" s="68">
        <v>38</v>
      </c>
      <c r="E690" s="69">
        <v>0.195538245094</v>
      </c>
      <c r="F690" s="69">
        <v>0.99595055685800005</v>
      </c>
      <c r="G690" s="68">
        <v>38</v>
      </c>
      <c r="H690" s="57">
        <v>0.127859711524</v>
      </c>
      <c r="I690" s="57">
        <v>1.04126083908</v>
      </c>
      <c r="J690" s="34">
        <v>38</v>
      </c>
    </row>
    <row r="691" spans="1:10">
      <c r="A691" s="31" t="s">
        <v>3263</v>
      </c>
      <c r="B691" s="69">
        <v>-1.19751730167</v>
      </c>
      <c r="C691" s="69">
        <v>0.77546667551100001</v>
      </c>
      <c r="D691" s="68">
        <v>28</v>
      </c>
      <c r="E691" s="69">
        <v>0.30252444264599998</v>
      </c>
      <c r="F691" s="69">
        <v>1.0046867955200001</v>
      </c>
      <c r="G691" s="68">
        <v>28</v>
      </c>
      <c r="H691" s="57">
        <v>-1.45435889064</v>
      </c>
      <c r="I691" s="57">
        <v>0.97807405734800001</v>
      </c>
      <c r="J691" s="34">
        <v>28</v>
      </c>
    </row>
    <row r="692" spans="1:10">
      <c r="A692" s="31" t="s">
        <v>3262</v>
      </c>
      <c r="B692" s="69">
        <v>-1.0045100365599999</v>
      </c>
      <c r="C692" s="69">
        <v>0.86661529901800005</v>
      </c>
      <c r="D692" s="68">
        <v>26</v>
      </c>
      <c r="E692" s="69">
        <v>-1.5705476190500001</v>
      </c>
      <c r="F692" s="69">
        <v>0.68889780191299999</v>
      </c>
      <c r="G692" s="68">
        <v>25</v>
      </c>
      <c r="H692" s="57">
        <v>0.60208227733200004</v>
      </c>
      <c r="I692" s="57">
        <v>1.13001993272</v>
      </c>
      <c r="J692" s="34">
        <v>25</v>
      </c>
    </row>
    <row r="693" spans="1:10">
      <c r="A693" s="31" t="s">
        <v>3261</v>
      </c>
      <c r="B693" s="69">
        <v>-4.41602379105E-2</v>
      </c>
      <c r="C693" s="69">
        <v>1.0083949325399999</v>
      </c>
      <c r="D693" s="68">
        <v>91</v>
      </c>
      <c r="E693" s="69">
        <v>-1.5750489599599999</v>
      </c>
      <c r="F693" s="69">
        <v>0.69020721050300005</v>
      </c>
      <c r="G693" s="68">
        <v>92</v>
      </c>
      <c r="H693" s="57">
        <v>0.56837638967600002</v>
      </c>
      <c r="I693" s="57">
        <v>1.1345461154400001</v>
      </c>
      <c r="J693" s="34">
        <v>89</v>
      </c>
    </row>
    <row r="694" spans="1:10">
      <c r="A694" s="31" t="s">
        <v>3260</v>
      </c>
      <c r="B694" s="69">
        <v>-0.42420146379599999</v>
      </c>
      <c r="C694" s="69">
        <v>0.97843522496299995</v>
      </c>
      <c r="D694" s="68">
        <v>47</v>
      </c>
      <c r="E694" s="69">
        <v>0.38433771383799997</v>
      </c>
      <c r="F694" s="69">
        <v>1.00403389398</v>
      </c>
      <c r="G694" s="68">
        <v>48</v>
      </c>
      <c r="H694" s="57">
        <v>-1.44902330971</v>
      </c>
      <c r="I694" s="57">
        <v>0.97360387957200001</v>
      </c>
      <c r="J694" s="34">
        <v>47</v>
      </c>
    </row>
    <row r="695" spans="1:10">
      <c r="A695" s="31" t="s">
        <v>3259</v>
      </c>
      <c r="B695" s="69">
        <v>0.42361610008799999</v>
      </c>
      <c r="C695" s="69">
        <v>0.97853463656399997</v>
      </c>
      <c r="D695" s="68">
        <v>34</v>
      </c>
      <c r="E695" s="69">
        <v>7.2656949741600002E-2</v>
      </c>
      <c r="F695" s="69">
        <v>0.997989930744</v>
      </c>
      <c r="G695" s="68">
        <v>35</v>
      </c>
      <c r="H695" s="57">
        <v>-0.87992753519300004</v>
      </c>
      <c r="I695" s="57">
        <v>1.14853628127</v>
      </c>
      <c r="J695" s="34">
        <v>33</v>
      </c>
    </row>
    <row r="696" spans="1:10">
      <c r="A696" s="31" t="s">
        <v>3258</v>
      </c>
      <c r="B696" s="69">
        <v>0.138117068437</v>
      </c>
      <c r="C696" s="69">
        <v>0.99439945183199996</v>
      </c>
      <c r="D696" s="68">
        <v>5</v>
      </c>
      <c r="E696" s="69">
        <v>-0.54533769102999996</v>
      </c>
      <c r="F696" s="69">
        <v>0.98282644861299995</v>
      </c>
      <c r="G696" s="68">
        <v>5</v>
      </c>
      <c r="H696" s="57">
        <v>1.08508980317</v>
      </c>
      <c r="I696" s="57">
        <v>1.1400712907299999</v>
      </c>
      <c r="J696" s="34">
        <v>5</v>
      </c>
    </row>
    <row r="697" spans="1:10">
      <c r="A697" s="31" t="s">
        <v>3257</v>
      </c>
      <c r="B697" s="69">
        <v>-1.40942064858</v>
      </c>
      <c r="C697" s="69">
        <v>0.67650487853200003</v>
      </c>
      <c r="D697" s="68">
        <v>30</v>
      </c>
      <c r="E697" s="69">
        <v>-1.6296810579600001</v>
      </c>
      <c r="F697" s="69">
        <v>0.67729405806999998</v>
      </c>
      <c r="G697" s="68">
        <v>30</v>
      </c>
      <c r="H697" s="57">
        <v>0.44035391538800001</v>
      </c>
      <c r="I697" s="57">
        <v>1.09785113042</v>
      </c>
      <c r="J697" s="34">
        <v>31</v>
      </c>
    </row>
    <row r="698" spans="1:10">
      <c r="A698" s="31" t="s">
        <v>3256</v>
      </c>
      <c r="B698" s="69">
        <v>-1.2415890654299999</v>
      </c>
      <c r="C698" s="69">
        <v>0.74980905033599998</v>
      </c>
      <c r="D698" s="68">
        <v>11</v>
      </c>
      <c r="E698" s="69">
        <v>1.9575198686399999</v>
      </c>
      <c r="F698" s="69">
        <v>0.52019734363100001</v>
      </c>
      <c r="G698" s="68">
        <v>12</v>
      </c>
      <c r="H698" s="57">
        <v>-2.76781710805</v>
      </c>
      <c r="I698" s="57">
        <v>0.136850303683</v>
      </c>
      <c r="J698" s="34">
        <v>10</v>
      </c>
    </row>
    <row r="699" spans="1:10">
      <c r="A699" s="31" t="s">
        <v>3255</v>
      </c>
      <c r="B699" s="69">
        <v>1.66375087375</v>
      </c>
      <c r="C699" s="69">
        <v>0.58295677761700004</v>
      </c>
      <c r="D699" s="68">
        <v>66</v>
      </c>
      <c r="E699" s="69">
        <v>0.33497642140200001</v>
      </c>
      <c r="F699" s="69">
        <v>1.0047394939600001</v>
      </c>
      <c r="G699" s="68">
        <v>66</v>
      </c>
      <c r="H699" s="57">
        <v>0.78264484109499999</v>
      </c>
      <c r="I699" s="57">
        <v>1.14955879567</v>
      </c>
      <c r="J699" s="34">
        <v>67</v>
      </c>
    </row>
    <row r="700" spans="1:10">
      <c r="A700" s="31" t="s">
        <v>3254</v>
      </c>
      <c r="B700" s="69">
        <v>-0.53805474557800004</v>
      </c>
      <c r="C700" s="69">
        <v>0.96236026562400001</v>
      </c>
      <c r="D700" s="68">
        <v>47</v>
      </c>
      <c r="E700" s="69">
        <v>-0.611652803478</v>
      </c>
      <c r="F700" s="69">
        <v>0.96841706676200001</v>
      </c>
      <c r="G700" s="68">
        <v>46</v>
      </c>
      <c r="H700" s="57">
        <v>0.44261537926700001</v>
      </c>
      <c r="I700" s="57">
        <v>1.10119987199</v>
      </c>
      <c r="J700" s="34">
        <v>47</v>
      </c>
    </row>
    <row r="701" spans="1:10">
      <c r="A701" s="31" t="s">
        <v>3253</v>
      </c>
      <c r="B701" s="69">
        <v>-1.3010002565300001</v>
      </c>
      <c r="C701" s="69">
        <v>0.71924805587499996</v>
      </c>
      <c r="D701" s="68">
        <v>27</v>
      </c>
      <c r="E701" s="69">
        <v>-1.7573139761200001</v>
      </c>
      <c r="F701" s="69">
        <v>0.60669978043999995</v>
      </c>
      <c r="G701" s="68">
        <v>27</v>
      </c>
      <c r="H701" s="57">
        <v>-8.0418457615899996E-2</v>
      </c>
      <c r="I701" s="57">
        <v>1.0171734610300001</v>
      </c>
      <c r="J701" s="34">
        <v>26</v>
      </c>
    </row>
    <row r="702" spans="1:10">
      <c r="A702" s="31" t="s">
        <v>3252</v>
      </c>
      <c r="B702" s="69">
        <v>-1.7957681969999999</v>
      </c>
      <c r="C702" s="69">
        <v>0.534771983033</v>
      </c>
      <c r="D702" s="68">
        <v>30</v>
      </c>
      <c r="E702" s="69">
        <v>-0.18312253959200001</v>
      </c>
      <c r="F702" s="69">
        <v>0.99624020873499997</v>
      </c>
      <c r="G702" s="68">
        <v>30</v>
      </c>
      <c r="H702" s="57">
        <v>-1.9101078171899999</v>
      </c>
      <c r="I702" s="57">
        <v>0.61959393350400005</v>
      </c>
      <c r="J702" s="34">
        <v>29</v>
      </c>
    </row>
    <row r="703" spans="1:10">
      <c r="A703" s="31" t="s">
        <v>3251</v>
      </c>
      <c r="B703" s="69">
        <v>-8.5058343043900003E-2</v>
      </c>
      <c r="C703" s="69">
        <v>1.0047738209899999</v>
      </c>
      <c r="D703" s="68">
        <v>27</v>
      </c>
      <c r="E703" s="69">
        <v>-0.60939740628899997</v>
      </c>
      <c r="F703" s="69">
        <v>0.96918517395199999</v>
      </c>
      <c r="G703" s="68">
        <v>28</v>
      </c>
      <c r="H703" s="57">
        <v>0.89095567514600005</v>
      </c>
      <c r="I703" s="57">
        <v>1.14715765809</v>
      </c>
      <c r="J703" s="34">
        <v>28</v>
      </c>
    </row>
    <row r="704" spans="1:10">
      <c r="A704" s="31" t="s">
        <v>3250</v>
      </c>
      <c r="B704" s="69">
        <v>0.91201012544299997</v>
      </c>
      <c r="C704" s="69">
        <v>0.89880739598899995</v>
      </c>
      <c r="D704" s="68">
        <v>8</v>
      </c>
      <c r="E704" s="69">
        <v>7.8471053096799998E-2</v>
      </c>
      <c r="F704" s="69">
        <v>0.99773387132799995</v>
      </c>
      <c r="G704" s="68">
        <v>8</v>
      </c>
      <c r="H704" s="57">
        <v>1.0591475641200001</v>
      </c>
      <c r="I704" s="57">
        <v>1.146312668</v>
      </c>
      <c r="J704" s="34">
        <v>9</v>
      </c>
    </row>
    <row r="705" spans="1:10">
      <c r="A705" s="31" t="s">
        <v>3249</v>
      </c>
      <c r="B705" s="69">
        <v>0.54207485800099997</v>
      </c>
      <c r="C705" s="69">
        <v>0.96475824718500003</v>
      </c>
      <c r="D705" s="68">
        <v>13</v>
      </c>
      <c r="E705" s="69">
        <v>-0.207309189995</v>
      </c>
      <c r="F705" s="69">
        <v>0.99541364740100002</v>
      </c>
      <c r="G705" s="68">
        <v>13</v>
      </c>
      <c r="H705" s="57">
        <v>0.99578590198399997</v>
      </c>
      <c r="I705" s="57">
        <v>1.14882908248</v>
      </c>
      <c r="J705" s="34">
        <v>14</v>
      </c>
    </row>
    <row r="706" spans="1:10">
      <c r="A706" s="31" t="s">
        <v>3248</v>
      </c>
      <c r="B706" s="69">
        <v>-0.75184023050399995</v>
      </c>
      <c r="C706" s="69">
        <v>0.92880829243200003</v>
      </c>
      <c r="D706" s="68">
        <v>15</v>
      </c>
      <c r="E706" s="69">
        <v>-0.426942514946</v>
      </c>
      <c r="F706" s="69">
        <v>0.99955674808799999</v>
      </c>
      <c r="G706" s="68">
        <v>15</v>
      </c>
      <c r="H706" s="57">
        <v>-0.54456204812300002</v>
      </c>
      <c r="I706" s="57">
        <v>1.12728380719</v>
      </c>
      <c r="J706" s="34">
        <v>15</v>
      </c>
    </row>
    <row r="707" spans="1:10">
      <c r="A707" s="31" t="s">
        <v>3247</v>
      </c>
      <c r="B707" s="69">
        <v>-0.35709032614699998</v>
      </c>
      <c r="C707" s="69">
        <v>0.98792264204299995</v>
      </c>
      <c r="D707" s="68">
        <v>24</v>
      </c>
      <c r="E707" s="69">
        <v>0.112596570551</v>
      </c>
      <c r="F707" s="69">
        <v>0.99606047816499999</v>
      </c>
      <c r="G707" s="68">
        <v>25</v>
      </c>
      <c r="H707" s="57">
        <v>-0.137299162329</v>
      </c>
      <c r="I707" s="57">
        <v>1.0441939607899999</v>
      </c>
      <c r="J707" s="34">
        <v>23</v>
      </c>
    </row>
    <row r="708" spans="1:10">
      <c r="A708" s="31" t="s">
        <v>3246</v>
      </c>
      <c r="B708" s="69">
        <v>0.75688588810799995</v>
      </c>
      <c r="C708" s="69">
        <v>0.93099888529499997</v>
      </c>
      <c r="D708" s="68">
        <v>12</v>
      </c>
      <c r="E708" s="69">
        <v>1.23182139598</v>
      </c>
      <c r="F708" s="69">
        <v>0.81450229051400003</v>
      </c>
      <c r="G708" s="68">
        <v>12</v>
      </c>
      <c r="H708" s="57">
        <v>-0.97980111349800003</v>
      </c>
      <c r="I708" s="57">
        <v>1.1525714205599999</v>
      </c>
      <c r="J708" s="34">
        <v>12</v>
      </c>
    </row>
    <row r="709" spans="1:10">
      <c r="A709" s="31" t="s">
        <v>3245</v>
      </c>
      <c r="B709" s="69">
        <v>0.69208043840599998</v>
      </c>
      <c r="C709" s="69">
        <v>0.92939598095200004</v>
      </c>
      <c r="D709" s="68">
        <v>95</v>
      </c>
      <c r="E709" s="69">
        <v>-8.7879524109800003E-2</v>
      </c>
      <c r="F709" s="69">
        <v>0.99715536282999995</v>
      </c>
      <c r="G709" s="68">
        <v>95</v>
      </c>
      <c r="H709" s="57">
        <v>0.90167414749700003</v>
      </c>
      <c r="I709" s="57">
        <v>1.1424933024099999</v>
      </c>
      <c r="J709" s="34">
        <v>95</v>
      </c>
    </row>
    <row r="710" spans="1:10">
      <c r="A710" s="31" t="s">
        <v>3244</v>
      </c>
      <c r="B710" s="69">
        <v>0.28491355945500002</v>
      </c>
      <c r="C710" s="69">
        <v>0.98838761433099998</v>
      </c>
      <c r="D710" s="68">
        <v>17</v>
      </c>
      <c r="E710" s="69">
        <v>0.34531663909299998</v>
      </c>
      <c r="F710" s="69">
        <v>1.00414995553</v>
      </c>
      <c r="G710" s="68">
        <v>18</v>
      </c>
      <c r="H710" s="57">
        <v>-0.550745969695</v>
      </c>
      <c r="I710" s="57">
        <v>1.12309172599</v>
      </c>
      <c r="J710" s="34">
        <v>17</v>
      </c>
    </row>
    <row r="711" spans="1:10">
      <c r="A711" s="31" t="s">
        <v>3243</v>
      </c>
      <c r="B711" s="69">
        <v>0.20118950235399999</v>
      </c>
      <c r="C711" s="69">
        <v>0.99394082793899996</v>
      </c>
      <c r="D711" s="68">
        <v>26</v>
      </c>
      <c r="E711" s="69">
        <v>0.23383032067100001</v>
      </c>
      <c r="F711" s="69">
        <v>0.99824382676599999</v>
      </c>
      <c r="G711" s="68">
        <v>26</v>
      </c>
      <c r="H711" s="57">
        <v>-0.19966362185</v>
      </c>
      <c r="I711" s="57">
        <v>1.06333758044</v>
      </c>
      <c r="J711" s="34">
        <v>26</v>
      </c>
    </row>
    <row r="712" spans="1:10">
      <c r="A712" s="31" t="s">
        <v>3242</v>
      </c>
      <c r="B712" s="69">
        <v>0.105742578319</v>
      </c>
      <c r="C712" s="69">
        <v>1.0017104398100001</v>
      </c>
      <c r="D712" s="68">
        <v>7</v>
      </c>
      <c r="E712" s="69">
        <v>0.25971600779600001</v>
      </c>
      <c r="F712" s="69">
        <v>1.0006319108199999</v>
      </c>
      <c r="G712" s="68">
        <v>7</v>
      </c>
      <c r="H712" s="57">
        <v>-0.35456725994999999</v>
      </c>
      <c r="I712" s="57">
        <v>1.0901909498</v>
      </c>
      <c r="J712" s="34">
        <v>7</v>
      </c>
    </row>
    <row r="713" spans="1:10">
      <c r="A713" s="31" t="s">
        <v>3241</v>
      </c>
      <c r="B713" s="69">
        <v>-1.4858680228900001</v>
      </c>
      <c r="C713" s="69">
        <v>0.640329372048</v>
      </c>
      <c r="D713" s="68">
        <v>6</v>
      </c>
      <c r="E713" s="69">
        <v>-1.2823040156700001</v>
      </c>
      <c r="F713" s="69">
        <v>0.79054937707299999</v>
      </c>
      <c r="G713" s="68">
        <v>6</v>
      </c>
      <c r="H713" s="57">
        <v>-0.19133659493899999</v>
      </c>
      <c r="I713" s="57">
        <v>1.0631653432599999</v>
      </c>
      <c r="J713" s="34">
        <v>6</v>
      </c>
    </row>
    <row r="714" spans="1:10">
      <c r="A714" s="31" t="s">
        <v>3240</v>
      </c>
      <c r="B714" s="69">
        <v>1.0004238246899999</v>
      </c>
      <c r="C714" s="69">
        <v>0.86941070748299998</v>
      </c>
      <c r="D714" s="68">
        <v>9</v>
      </c>
      <c r="E714" s="69">
        <v>1.24605912059</v>
      </c>
      <c r="F714" s="69">
        <v>0.80806716249199995</v>
      </c>
      <c r="G714" s="68">
        <v>8</v>
      </c>
      <c r="H714" s="57">
        <v>-0.56354114996100002</v>
      </c>
      <c r="I714" s="57">
        <v>1.1311398774899999</v>
      </c>
      <c r="J714" s="34">
        <v>9</v>
      </c>
    </row>
    <row r="715" spans="1:10">
      <c r="A715" s="31" t="s">
        <v>3239</v>
      </c>
      <c r="B715" s="69">
        <v>-2.0312248611600001</v>
      </c>
      <c r="C715" s="69">
        <v>0.44828565384699998</v>
      </c>
      <c r="D715" s="68">
        <v>10</v>
      </c>
      <c r="E715" s="69">
        <v>-2.3899487793</v>
      </c>
      <c r="F715" s="69">
        <v>0.29882677682999997</v>
      </c>
      <c r="G715" s="68">
        <v>10</v>
      </c>
      <c r="H715" s="57">
        <v>0.73030944934499997</v>
      </c>
      <c r="I715" s="57">
        <v>1.1645032824699999</v>
      </c>
      <c r="J715" s="34">
        <v>10</v>
      </c>
    </row>
    <row r="716" spans="1:10">
      <c r="A716" s="31" t="s">
        <v>3238</v>
      </c>
      <c r="B716" s="69">
        <v>0.23791356461300001</v>
      </c>
      <c r="C716" s="69">
        <v>0.98883683524699995</v>
      </c>
      <c r="D716" s="68">
        <v>5</v>
      </c>
      <c r="E716" s="69">
        <v>0.32102234259700002</v>
      </c>
      <c r="F716" s="69">
        <v>1.00408665231</v>
      </c>
      <c r="G716" s="68">
        <v>5</v>
      </c>
      <c r="H716" s="57">
        <v>-0.24940167558000001</v>
      </c>
      <c r="I716" s="57">
        <v>1.0639434352099999</v>
      </c>
      <c r="J716" s="34">
        <v>5</v>
      </c>
    </row>
    <row r="717" spans="1:10">
      <c r="A717" s="31" t="s">
        <v>3237</v>
      </c>
      <c r="B717" s="69">
        <v>-0.30171367328199999</v>
      </c>
      <c r="C717" s="69">
        <v>0.98677586458199995</v>
      </c>
      <c r="D717" s="68">
        <v>9</v>
      </c>
      <c r="E717" s="69">
        <v>-0.44820166526600003</v>
      </c>
      <c r="F717" s="69">
        <v>0.99781839230400005</v>
      </c>
      <c r="G717" s="68">
        <v>9</v>
      </c>
      <c r="H717" s="57">
        <v>0.217002139717</v>
      </c>
      <c r="I717" s="57">
        <v>1.06809560108</v>
      </c>
      <c r="J717" s="34">
        <v>9</v>
      </c>
    </row>
    <row r="718" spans="1:10">
      <c r="A718" s="31" t="s">
        <v>3236</v>
      </c>
      <c r="B718" s="69">
        <v>0.17027864830799999</v>
      </c>
      <c r="C718" s="69">
        <v>0.98999154597000005</v>
      </c>
      <c r="D718" s="68">
        <v>5</v>
      </c>
      <c r="E718" s="69">
        <v>-0.23552151698000001</v>
      </c>
      <c r="F718" s="69">
        <v>1.00022442411</v>
      </c>
      <c r="G718" s="68">
        <v>5</v>
      </c>
      <c r="H718" s="57">
        <v>0.621819881219</v>
      </c>
      <c r="I718" s="57">
        <v>1.14483646967</v>
      </c>
      <c r="J718" s="34">
        <v>5</v>
      </c>
    </row>
    <row r="719" spans="1:10">
      <c r="A719" s="31" t="s">
        <v>3235</v>
      </c>
      <c r="B719" s="69">
        <v>0.26827929661400002</v>
      </c>
      <c r="C719" s="69">
        <v>0.99306799758800002</v>
      </c>
      <c r="D719" s="68">
        <v>15</v>
      </c>
      <c r="E719" s="69">
        <v>1.8338838478699999</v>
      </c>
      <c r="F719" s="69">
        <v>0.57802904809199995</v>
      </c>
      <c r="G719" s="68">
        <v>16</v>
      </c>
      <c r="H719" s="57">
        <v>-1.81052522356</v>
      </c>
      <c r="I719" s="57">
        <v>0.67624910055300003</v>
      </c>
      <c r="J719" s="34">
        <v>16</v>
      </c>
    </row>
    <row r="720" spans="1:10">
      <c r="A720" s="31" t="s">
        <v>3234</v>
      </c>
      <c r="B720" s="69">
        <v>-1.9001912760199999</v>
      </c>
      <c r="C720" s="69">
        <v>0.50847105845499996</v>
      </c>
      <c r="D720" s="68">
        <v>5</v>
      </c>
      <c r="E720" s="69">
        <v>-1.0628999807799999</v>
      </c>
      <c r="F720" s="69">
        <v>0.86857059489599997</v>
      </c>
      <c r="G720" s="68">
        <v>5</v>
      </c>
      <c r="H720" s="57">
        <v>-1.29982400196</v>
      </c>
      <c r="I720" s="57">
        <v>1.0647451073800001</v>
      </c>
      <c r="J720" s="34">
        <v>5</v>
      </c>
    </row>
    <row r="721" spans="1:10">
      <c r="A721" s="31" t="s">
        <v>3233</v>
      </c>
      <c r="B721" s="69">
        <v>0.37355796343699998</v>
      </c>
      <c r="C721" s="69">
        <v>0.98593789223600004</v>
      </c>
      <c r="D721" s="68">
        <v>8</v>
      </c>
      <c r="E721" s="69">
        <v>-9.8698333620300005E-2</v>
      </c>
      <c r="F721" s="69">
        <v>0.99575890380300003</v>
      </c>
      <c r="G721" s="68">
        <v>8</v>
      </c>
      <c r="H721" s="57">
        <v>0.74142784399499995</v>
      </c>
      <c r="I721" s="57">
        <v>1.1669230797400001</v>
      </c>
      <c r="J721" s="34">
        <v>8</v>
      </c>
    </row>
    <row r="722" spans="1:10">
      <c r="A722" s="31" t="s">
        <v>3232</v>
      </c>
      <c r="B722" s="69">
        <v>-0.169494419294</v>
      </c>
      <c r="C722" s="69">
        <v>0.98945195879500003</v>
      </c>
      <c r="D722" s="68">
        <v>12</v>
      </c>
      <c r="E722" s="69">
        <v>0.25614642039899999</v>
      </c>
      <c r="F722" s="69">
        <v>1.0004109157100001</v>
      </c>
      <c r="G722" s="68">
        <v>12</v>
      </c>
      <c r="H722" s="57">
        <v>-0.76940876834100003</v>
      </c>
      <c r="I722" s="57">
        <v>1.15007023994</v>
      </c>
      <c r="J722" s="34">
        <v>12</v>
      </c>
    </row>
    <row r="723" spans="1:10">
      <c r="A723" s="31" t="s">
        <v>3231</v>
      </c>
      <c r="B723" s="69"/>
      <c r="C723" s="69"/>
      <c r="D723" s="68"/>
      <c r="E723" s="69"/>
      <c r="F723" s="69"/>
      <c r="G723" s="68"/>
      <c r="H723" s="57">
        <v>-0.42480491881499999</v>
      </c>
      <c r="I723" s="57">
        <v>1.0899393957600001</v>
      </c>
      <c r="J723" s="34">
        <v>5</v>
      </c>
    </row>
    <row r="724" spans="1:10">
      <c r="A724" s="31" t="s">
        <v>3230</v>
      </c>
      <c r="B724" s="69">
        <v>0.162235011215</v>
      </c>
      <c r="C724" s="69">
        <v>0.99182700968500004</v>
      </c>
      <c r="D724" s="68">
        <v>10</v>
      </c>
      <c r="E724" s="69">
        <v>5.9888546856299997E-2</v>
      </c>
      <c r="F724" s="69">
        <v>0.99791997748799999</v>
      </c>
      <c r="G724" s="68">
        <v>10</v>
      </c>
      <c r="H724" s="57">
        <v>3.5881656226899997E-2</v>
      </c>
      <c r="I724" s="57">
        <v>1.0050511157099999</v>
      </c>
      <c r="J724" s="34">
        <v>11</v>
      </c>
    </row>
    <row r="725" spans="1:10">
      <c r="A725" s="31" t="s">
        <v>3229</v>
      </c>
      <c r="B725" s="69">
        <v>1.2984427113100001</v>
      </c>
      <c r="C725" s="69">
        <v>0.72054552777000003</v>
      </c>
      <c r="D725" s="68">
        <v>5</v>
      </c>
      <c r="E725" s="69">
        <v>1.8367033717100001</v>
      </c>
      <c r="F725" s="69">
        <v>0.57993220255599998</v>
      </c>
      <c r="G725" s="68">
        <v>5</v>
      </c>
      <c r="H725" s="57">
        <v>-1.0881428795100001</v>
      </c>
      <c r="I725" s="57">
        <v>1.14143010837</v>
      </c>
      <c r="J725" s="34">
        <v>5</v>
      </c>
    </row>
    <row r="726" spans="1:10">
      <c r="A726" s="31" t="s">
        <v>3228</v>
      </c>
      <c r="B726" s="69">
        <v>-1.3142520046999999</v>
      </c>
      <c r="C726" s="69">
        <v>0.71619072948999996</v>
      </c>
      <c r="D726" s="68">
        <v>5</v>
      </c>
      <c r="E726" s="69">
        <v>-2.1059621223399998</v>
      </c>
      <c r="F726" s="69">
        <v>0.429250322292</v>
      </c>
      <c r="G726" s="68">
        <v>5</v>
      </c>
      <c r="H726" s="57">
        <v>1.2720867523099999</v>
      </c>
      <c r="I726" s="57">
        <v>1.0765646788300001</v>
      </c>
      <c r="J726" s="34">
        <v>5</v>
      </c>
    </row>
    <row r="727" spans="1:10">
      <c r="A727" s="31" t="s">
        <v>3227</v>
      </c>
      <c r="B727" s="69">
        <v>-7.92172611597E-2</v>
      </c>
      <c r="C727" s="69">
        <v>1.0054105335100001</v>
      </c>
      <c r="D727" s="68">
        <v>5</v>
      </c>
      <c r="E727" s="69">
        <v>0.73775656613999996</v>
      </c>
      <c r="F727" s="69">
        <v>0.943787689993</v>
      </c>
      <c r="G727" s="68">
        <v>5</v>
      </c>
      <c r="H727" s="57"/>
      <c r="I727" s="57"/>
    </row>
    <row r="728" spans="1:10">
      <c r="A728" s="31" t="s">
        <v>3226</v>
      </c>
      <c r="B728" s="69">
        <v>-0.19064096853599999</v>
      </c>
      <c r="C728" s="69">
        <v>0.99464999889000005</v>
      </c>
      <c r="D728" s="68">
        <v>9</v>
      </c>
      <c r="E728" s="69">
        <v>-0.62209040843100005</v>
      </c>
      <c r="F728" s="69">
        <v>0.968792620105</v>
      </c>
      <c r="G728" s="68">
        <v>9</v>
      </c>
      <c r="H728" s="57">
        <v>0.55740378210300001</v>
      </c>
      <c r="I728" s="57">
        <v>1.1263040924700001</v>
      </c>
      <c r="J728" s="34">
        <v>9</v>
      </c>
    </row>
    <row r="729" spans="1:10">
      <c r="A729" s="31" t="s">
        <v>3225</v>
      </c>
      <c r="B729" s="69">
        <v>-1.68937095437</v>
      </c>
      <c r="C729" s="69">
        <v>0.57425574114699995</v>
      </c>
      <c r="D729" s="68">
        <v>6</v>
      </c>
      <c r="E729" s="69">
        <v>-1.6519190322699999</v>
      </c>
      <c r="F729" s="69">
        <v>0.66455046547600005</v>
      </c>
      <c r="G729" s="68">
        <v>6</v>
      </c>
      <c r="H729" s="57">
        <v>-8.6783826872100008E-3</v>
      </c>
      <c r="I729" s="57">
        <v>1.0019293120699999</v>
      </c>
      <c r="J729" s="34">
        <v>6</v>
      </c>
    </row>
    <row r="730" spans="1:10">
      <c r="A730" s="31" t="s">
        <v>3224</v>
      </c>
      <c r="B730" s="69">
        <v>0.131152412105</v>
      </c>
      <c r="C730" s="69">
        <v>0.99606446458300002</v>
      </c>
      <c r="D730" s="68">
        <v>5</v>
      </c>
      <c r="E730" s="69">
        <v>1.8082486467100001</v>
      </c>
      <c r="F730" s="69">
        <v>0.59116776165999996</v>
      </c>
      <c r="G730" s="68">
        <v>5</v>
      </c>
      <c r="H730" s="57">
        <v>-2.89431448207</v>
      </c>
      <c r="I730" s="57">
        <v>0.105310787557</v>
      </c>
      <c r="J730" s="34">
        <v>5</v>
      </c>
    </row>
    <row r="731" spans="1:10">
      <c r="A731" s="31" t="s">
        <v>3223</v>
      </c>
      <c r="B731" s="69">
        <v>-0.565827605771</v>
      </c>
      <c r="C731" s="69">
        <v>0.96239626476200002</v>
      </c>
      <c r="D731" s="68">
        <v>18</v>
      </c>
      <c r="E731" s="69">
        <v>-0.63160843289599999</v>
      </c>
      <c r="F731" s="69">
        <v>0.97036526462799999</v>
      </c>
      <c r="G731" s="68">
        <v>19</v>
      </c>
      <c r="H731" s="57">
        <v>9.3257976659100003E-2</v>
      </c>
      <c r="I731" s="57">
        <v>1.0253660040299999</v>
      </c>
      <c r="J731" s="34">
        <v>19</v>
      </c>
    </row>
    <row r="732" spans="1:10">
      <c r="A732" s="31" t="s">
        <v>3222</v>
      </c>
      <c r="B732" s="69">
        <v>0.73458034380399995</v>
      </c>
      <c r="C732" s="69">
        <v>0.92791137298500004</v>
      </c>
      <c r="D732" s="68">
        <v>5</v>
      </c>
      <c r="E732" s="69">
        <v>0.276178313442</v>
      </c>
      <c r="F732" s="69">
        <v>0.99662534972500005</v>
      </c>
      <c r="G732" s="68">
        <v>5</v>
      </c>
      <c r="H732" s="57">
        <v>0.67566847441900002</v>
      </c>
      <c r="I732" s="57">
        <v>1.14717947522</v>
      </c>
      <c r="J732" s="34">
        <v>5</v>
      </c>
    </row>
    <row r="733" spans="1:10">
      <c r="A733" s="31" t="s">
        <v>3221</v>
      </c>
      <c r="B733" s="69">
        <v>-0.36241738493100001</v>
      </c>
      <c r="C733" s="69">
        <v>0.98692509039099996</v>
      </c>
      <c r="D733" s="68">
        <v>8</v>
      </c>
      <c r="E733" s="69">
        <v>-3.9501905358000002E-2</v>
      </c>
      <c r="F733" s="69">
        <v>0.99771664665299997</v>
      </c>
      <c r="G733" s="68">
        <v>9</v>
      </c>
      <c r="H733" s="57">
        <v>-0.59766759576700001</v>
      </c>
      <c r="I733" s="57">
        <v>1.1309369540500001</v>
      </c>
      <c r="J733" s="34">
        <v>9</v>
      </c>
    </row>
    <row r="734" spans="1:10">
      <c r="A734" s="31" t="s">
        <v>3220</v>
      </c>
      <c r="B734" s="69">
        <v>2.1273604446699999</v>
      </c>
      <c r="C734" s="69">
        <v>0.40304565699400002</v>
      </c>
      <c r="D734" s="68">
        <v>6</v>
      </c>
      <c r="E734" s="69">
        <v>1.4540513552900001</v>
      </c>
      <c r="F734" s="69">
        <v>0.73396036745399995</v>
      </c>
      <c r="G734" s="68">
        <v>6</v>
      </c>
      <c r="H734" s="57">
        <v>0.85089337612399996</v>
      </c>
      <c r="I734" s="57">
        <v>1.15183075846</v>
      </c>
      <c r="J734" s="34">
        <v>6</v>
      </c>
    </row>
    <row r="735" spans="1:10">
      <c r="A735" s="31" t="s">
        <v>3219</v>
      </c>
      <c r="B735" s="69">
        <v>0.365438863113</v>
      </c>
      <c r="C735" s="69">
        <v>0.98680683384199996</v>
      </c>
      <c r="D735" s="68">
        <v>7</v>
      </c>
      <c r="E735" s="69">
        <v>0.590934725045</v>
      </c>
      <c r="F735" s="69">
        <v>0.97146550067399995</v>
      </c>
      <c r="G735" s="68">
        <v>7</v>
      </c>
      <c r="H735" s="57">
        <v>-0.46442407234499999</v>
      </c>
      <c r="I735" s="57">
        <v>1.10488040472</v>
      </c>
      <c r="J735" s="34">
        <v>7</v>
      </c>
    </row>
    <row r="736" spans="1:10">
      <c r="A736" s="31" t="s">
        <v>3218</v>
      </c>
      <c r="B736" s="69">
        <v>0.29227533862999999</v>
      </c>
      <c r="C736" s="69">
        <v>0.98906197553700004</v>
      </c>
      <c r="D736" s="68">
        <v>8</v>
      </c>
      <c r="E736" s="69">
        <v>3.89533624558E-2</v>
      </c>
      <c r="F736" s="69">
        <v>0.99779079879800003</v>
      </c>
      <c r="G736" s="68">
        <v>8</v>
      </c>
      <c r="H736" s="57">
        <v>0.28290300556600001</v>
      </c>
      <c r="I736" s="57">
        <v>1.07704807834</v>
      </c>
      <c r="J736" s="34">
        <v>9</v>
      </c>
    </row>
    <row r="737" spans="1:10">
      <c r="A737" s="31" t="s">
        <v>3217</v>
      </c>
      <c r="B737" s="69">
        <v>1.12190785644</v>
      </c>
      <c r="C737" s="69">
        <v>0.81189502167100003</v>
      </c>
      <c r="D737" s="68">
        <v>24</v>
      </c>
      <c r="E737" s="69">
        <v>0.90247033956599998</v>
      </c>
      <c r="F737" s="69">
        <v>0.91400557446700004</v>
      </c>
      <c r="G737" s="68">
        <v>24</v>
      </c>
      <c r="H737" s="57">
        <v>0.23156683964300001</v>
      </c>
      <c r="I737" s="57">
        <v>1.06613697671</v>
      </c>
      <c r="J737" s="34">
        <v>24</v>
      </c>
    </row>
    <row r="738" spans="1:10">
      <c r="A738" s="31" t="s">
        <v>3216</v>
      </c>
      <c r="B738" s="69">
        <v>-0.96739833613799997</v>
      </c>
      <c r="C738" s="69">
        <v>0.88891984405400004</v>
      </c>
      <c r="D738" s="68">
        <v>7</v>
      </c>
      <c r="E738" s="69">
        <v>1.6937893856399999</v>
      </c>
      <c r="F738" s="69">
        <v>0.65244393253300004</v>
      </c>
      <c r="G738" s="68">
        <v>7</v>
      </c>
      <c r="H738" s="57">
        <v>0.249588837397</v>
      </c>
      <c r="I738" s="57">
        <v>1.0647904694600001</v>
      </c>
      <c r="J738" s="34">
        <v>5</v>
      </c>
    </row>
    <row r="739" spans="1:10">
      <c r="A739" s="31" t="s">
        <v>3215</v>
      </c>
      <c r="B739" s="69">
        <v>-0.81959811863700005</v>
      </c>
      <c r="C739" s="69">
        <v>0.92074519844900005</v>
      </c>
      <c r="D739" s="68">
        <v>12</v>
      </c>
      <c r="E739" s="69">
        <v>0.14281776891600001</v>
      </c>
      <c r="F739" s="69">
        <v>1.0024229964</v>
      </c>
      <c r="G739" s="68">
        <v>13</v>
      </c>
      <c r="H739" s="57">
        <v>0.76973700698299996</v>
      </c>
      <c r="I739" s="57">
        <v>1.15066627658</v>
      </c>
      <c r="J739" s="34">
        <v>14</v>
      </c>
    </row>
    <row r="740" spans="1:10">
      <c r="A740" s="31" t="s">
        <v>3214</v>
      </c>
      <c r="B740" s="69">
        <v>-0.69732215377499995</v>
      </c>
      <c r="C740" s="69">
        <v>0.93158937572599998</v>
      </c>
      <c r="D740" s="68">
        <v>10</v>
      </c>
      <c r="E740" s="69">
        <v>0.79770481881099997</v>
      </c>
      <c r="F740" s="69">
        <v>0.93612030189700002</v>
      </c>
      <c r="G740" s="68">
        <v>10</v>
      </c>
      <c r="H740" s="57">
        <v>0.22714873600300001</v>
      </c>
      <c r="I740" s="57">
        <v>1.0654982153699999</v>
      </c>
      <c r="J740" s="34">
        <v>8</v>
      </c>
    </row>
    <row r="741" spans="1:10">
      <c r="A741" s="31" t="s">
        <v>3213</v>
      </c>
      <c r="B741" s="69">
        <v>1.8676138842100001</v>
      </c>
      <c r="C741" s="69">
        <v>0.50793313785200001</v>
      </c>
      <c r="D741" s="68">
        <v>13</v>
      </c>
      <c r="E741" s="69">
        <v>1.57150708048</v>
      </c>
      <c r="F741" s="69">
        <v>0.689072330648</v>
      </c>
      <c r="G741" s="68">
        <v>13</v>
      </c>
      <c r="H741" s="57">
        <v>0.40500843706599998</v>
      </c>
      <c r="I741" s="57">
        <v>1.0906503080300001</v>
      </c>
      <c r="J741" s="34">
        <v>13</v>
      </c>
    </row>
    <row r="742" spans="1:10">
      <c r="A742" s="31" t="s">
        <v>3212</v>
      </c>
      <c r="B742" s="69"/>
      <c r="C742" s="69"/>
      <c r="D742" s="68"/>
      <c r="E742" s="69">
        <v>0.30632188305800001</v>
      </c>
      <c r="F742" s="69">
        <v>1.00572793935</v>
      </c>
      <c r="G742" s="68">
        <v>5</v>
      </c>
      <c r="H742" s="57"/>
      <c r="I742" s="57"/>
    </row>
    <row r="743" spans="1:10">
      <c r="A743" s="31" t="s">
        <v>3211</v>
      </c>
      <c r="B743" s="69">
        <v>0.41862612419900003</v>
      </c>
      <c r="C743" s="69">
        <v>0.98069987604999997</v>
      </c>
      <c r="D743" s="68">
        <v>28</v>
      </c>
      <c r="E743" s="69">
        <v>-8.9184017904400004E-2</v>
      </c>
      <c r="F743" s="69">
        <v>0.99682644619000005</v>
      </c>
      <c r="G743" s="68">
        <v>29</v>
      </c>
      <c r="H743" s="57">
        <v>-1.38392092017</v>
      </c>
      <c r="I743" s="57">
        <v>1.0064484017499999</v>
      </c>
      <c r="J743" s="34">
        <v>29</v>
      </c>
    </row>
    <row r="744" spans="1:10">
      <c r="A744" s="31" t="s">
        <v>3210</v>
      </c>
      <c r="B744" s="69">
        <v>0.63179436334600003</v>
      </c>
      <c r="C744" s="69">
        <v>0.94925988786600002</v>
      </c>
      <c r="D744" s="68">
        <v>17</v>
      </c>
      <c r="E744" s="69">
        <v>-0.30387642610900001</v>
      </c>
      <c r="F744" s="69">
        <v>1.0062426846800001</v>
      </c>
      <c r="G744" s="68">
        <v>17</v>
      </c>
      <c r="H744" s="57">
        <v>1.4740666762800001</v>
      </c>
      <c r="I744" s="57">
        <v>0.95854081778199995</v>
      </c>
      <c r="J744" s="34">
        <v>17</v>
      </c>
    </row>
    <row r="745" spans="1:10">
      <c r="A745" s="31" t="s">
        <v>3209</v>
      </c>
      <c r="B745" s="69">
        <v>-0.78455374228700003</v>
      </c>
      <c r="C745" s="69">
        <v>0.92150447357999998</v>
      </c>
      <c r="D745" s="68">
        <v>8</v>
      </c>
      <c r="E745" s="69">
        <v>0.54432742411799995</v>
      </c>
      <c r="F745" s="69">
        <v>0.98278476574399998</v>
      </c>
      <c r="G745" s="68">
        <v>8</v>
      </c>
      <c r="H745" s="57">
        <v>-2.2092054131999999</v>
      </c>
      <c r="I745" s="57">
        <v>0.42395131259399998</v>
      </c>
      <c r="J745" s="34">
        <v>8</v>
      </c>
    </row>
    <row r="746" spans="1:10">
      <c r="A746" s="31" t="s">
        <v>3208</v>
      </c>
      <c r="B746" s="69">
        <v>-0.23338015240000001</v>
      </c>
      <c r="C746" s="69">
        <v>0.98914711359899998</v>
      </c>
      <c r="D746" s="68">
        <v>59</v>
      </c>
      <c r="E746" s="69">
        <v>-0.87699816345000003</v>
      </c>
      <c r="F746" s="69">
        <v>0.91390653724799997</v>
      </c>
      <c r="G746" s="68">
        <v>60</v>
      </c>
      <c r="H746" s="57">
        <v>0.796879639739</v>
      </c>
      <c r="I746" s="57">
        <v>1.1580309257200001</v>
      </c>
      <c r="J746" s="34">
        <v>60</v>
      </c>
    </row>
    <row r="747" spans="1:10">
      <c r="A747" s="31" t="s">
        <v>3207</v>
      </c>
      <c r="B747" s="69">
        <v>1.90174110346</v>
      </c>
      <c r="C747" s="69">
        <v>0.50832334100599996</v>
      </c>
      <c r="D747" s="68">
        <v>17</v>
      </c>
      <c r="E747" s="69">
        <v>1.93518065579</v>
      </c>
      <c r="F747" s="69">
        <v>0.53576283285600002</v>
      </c>
      <c r="G747" s="68">
        <v>18</v>
      </c>
      <c r="H747" s="57">
        <v>-0.45346881585499998</v>
      </c>
      <c r="I747" s="57">
        <v>1.1044237657</v>
      </c>
      <c r="J747" s="34">
        <v>17</v>
      </c>
    </row>
    <row r="748" spans="1:10">
      <c r="A748" s="31" t="s">
        <v>3206</v>
      </c>
      <c r="B748" s="69">
        <v>-0.33091345501500002</v>
      </c>
      <c r="C748" s="69">
        <v>0.98906338408200001</v>
      </c>
      <c r="D748" s="68">
        <v>35</v>
      </c>
      <c r="E748" s="69">
        <v>-0.638575792985</v>
      </c>
      <c r="F748" s="69">
        <v>0.969188050395</v>
      </c>
      <c r="G748" s="68">
        <v>35</v>
      </c>
      <c r="H748" s="57">
        <v>0.135606028347</v>
      </c>
      <c r="I748" s="57">
        <v>1.0439605862200001</v>
      </c>
      <c r="J748" s="34">
        <v>34</v>
      </c>
    </row>
    <row r="749" spans="1:10">
      <c r="A749" s="31" t="s">
        <v>3205</v>
      </c>
      <c r="B749" s="69">
        <v>-1.34641461783</v>
      </c>
      <c r="C749" s="69">
        <v>0.69934473888399995</v>
      </c>
      <c r="D749" s="68">
        <v>27</v>
      </c>
      <c r="E749" s="69">
        <v>-1.23936465613</v>
      </c>
      <c r="F749" s="69">
        <v>0.81067563106499996</v>
      </c>
      <c r="G749" s="68">
        <v>27</v>
      </c>
      <c r="H749" s="57">
        <v>-3.0151904788299998E-2</v>
      </c>
      <c r="I749" s="57">
        <v>1.00290165695</v>
      </c>
      <c r="J749" s="34">
        <v>28</v>
      </c>
    </row>
    <row r="750" spans="1:10">
      <c r="A750" s="31" t="s">
        <v>3204</v>
      </c>
      <c r="B750" s="69">
        <v>0.564918488015</v>
      </c>
      <c r="C750" s="69">
        <v>0.96224937069700001</v>
      </c>
      <c r="D750" s="68">
        <v>10</v>
      </c>
      <c r="E750" s="69">
        <v>1.0993705169700001</v>
      </c>
      <c r="F750" s="69">
        <v>0.85063911868800002</v>
      </c>
      <c r="G750" s="68">
        <v>10</v>
      </c>
      <c r="H750" s="57">
        <v>-1.0273877756400001</v>
      </c>
      <c r="I750" s="57">
        <v>1.1508497923800001</v>
      </c>
      <c r="J750" s="34">
        <v>10</v>
      </c>
    </row>
    <row r="751" spans="1:10">
      <c r="A751" s="31" t="s">
        <v>3203</v>
      </c>
      <c r="B751" s="69">
        <v>-0.57960344578699996</v>
      </c>
      <c r="C751" s="69">
        <v>0.96212840883799999</v>
      </c>
      <c r="D751" s="68">
        <v>6</v>
      </c>
      <c r="E751" s="69">
        <v>-0.54120763786600001</v>
      </c>
      <c r="F751" s="69">
        <v>0.98216587857100002</v>
      </c>
      <c r="G751" s="68">
        <v>6</v>
      </c>
      <c r="H751" s="57">
        <v>-0.107870269033</v>
      </c>
      <c r="I751" s="57">
        <v>1.0335935892000001</v>
      </c>
      <c r="J751" s="34">
        <v>6</v>
      </c>
    </row>
    <row r="752" spans="1:10">
      <c r="A752" s="31" t="s">
        <v>3202</v>
      </c>
      <c r="B752" s="69">
        <v>-0.30714171667599999</v>
      </c>
      <c r="C752" s="69">
        <v>0.98657314596500001</v>
      </c>
      <c r="D752" s="68">
        <v>32</v>
      </c>
      <c r="E752" s="69">
        <v>-0.22050890695700001</v>
      </c>
      <c r="F752" s="69">
        <v>0.99530762827899999</v>
      </c>
      <c r="G752" s="68">
        <v>33</v>
      </c>
      <c r="H752" s="57">
        <v>-0.66584146701000002</v>
      </c>
      <c r="I752" s="57">
        <v>1.14509739657</v>
      </c>
      <c r="J752" s="34">
        <v>32</v>
      </c>
    </row>
    <row r="753" spans="1:10">
      <c r="A753" s="31" t="s">
        <v>3201</v>
      </c>
      <c r="B753" s="69">
        <v>1.00836563391</v>
      </c>
      <c r="C753" s="69">
        <v>0.86500507664500004</v>
      </c>
      <c r="D753" s="68">
        <v>35</v>
      </c>
      <c r="E753" s="69">
        <v>1.9944498638399999</v>
      </c>
      <c r="F753" s="69">
        <v>0.50768974881200002</v>
      </c>
      <c r="G753" s="68">
        <v>36</v>
      </c>
      <c r="H753" s="57">
        <v>-0.72778371577800005</v>
      </c>
      <c r="I753" s="57">
        <v>1.16194511526</v>
      </c>
      <c r="J753" s="34">
        <v>34</v>
      </c>
    </row>
    <row r="754" spans="1:10">
      <c r="A754" s="31" t="s">
        <v>3200</v>
      </c>
      <c r="B754" s="69">
        <v>-0.95409304227299996</v>
      </c>
      <c r="C754" s="69">
        <v>0.88767435608300005</v>
      </c>
      <c r="D754" s="68">
        <v>14</v>
      </c>
      <c r="E754" s="69">
        <v>0.67834423407699995</v>
      </c>
      <c r="F754" s="69">
        <v>0.96301806858600003</v>
      </c>
      <c r="G754" s="68">
        <v>14</v>
      </c>
      <c r="H754" s="57">
        <v>-0.81184424823800005</v>
      </c>
      <c r="I754" s="57">
        <v>1.1577186289000001</v>
      </c>
      <c r="J754" s="34">
        <v>13</v>
      </c>
    </row>
    <row r="755" spans="1:10">
      <c r="A755" s="31" t="s">
        <v>3199</v>
      </c>
      <c r="B755" s="69">
        <v>0.70451774282599999</v>
      </c>
      <c r="C755" s="69">
        <v>0.92885292543300002</v>
      </c>
      <c r="D755" s="68">
        <v>30</v>
      </c>
      <c r="E755" s="69">
        <v>1.7869638862699999</v>
      </c>
      <c r="F755" s="69">
        <v>0.59922617903200004</v>
      </c>
      <c r="G755" s="68">
        <v>31</v>
      </c>
      <c r="H755" s="57">
        <v>-0.75070785917399996</v>
      </c>
      <c r="I755" s="57">
        <v>1.1635593043300001</v>
      </c>
      <c r="J755" s="34">
        <v>29</v>
      </c>
    </row>
    <row r="756" spans="1:10">
      <c r="A756" s="31" t="s">
        <v>3198</v>
      </c>
      <c r="B756" s="69">
        <v>-0.25124792183</v>
      </c>
      <c r="C756" s="69">
        <v>0.99175782588000005</v>
      </c>
      <c r="D756" s="68">
        <v>15</v>
      </c>
      <c r="E756" s="69">
        <v>-0.35682385346399997</v>
      </c>
      <c r="F756" s="69">
        <v>1.0049295224100001</v>
      </c>
      <c r="G756" s="68">
        <v>15</v>
      </c>
      <c r="H756" s="57">
        <v>0.103535509311</v>
      </c>
      <c r="I756" s="57">
        <v>1.0310439067499999</v>
      </c>
      <c r="J756" s="34">
        <v>15</v>
      </c>
    </row>
    <row r="757" spans="1:10">
      <c r="A757" s="31" t="s">
        <v>3197</v>
      </c>
      <c r="B757" s="69">
        <v>0.18049291701199999</v>
      </c>
      <c r="C757" s="69">
        <v>0.99584857108000002</v>
      </c>
      <c r="D757" s="68">
        <v>16</v>
      </c>
      <c r="E757" s="69">
        <v>-0.275883613704</v>
      </c>
      <c r="F757" s="69">
        <v>0.99644890601000002</v>
      </c>
      <c r="G757" s="68">
        <v>16</v>
      </c>
      <c r="H757" s="57">
        <v>0.59106470502099995</v>
      </c>
      <c r="I757" s="57">
        <v>1.12805971173</v>
      </c>
      <c r="J757" s="34">
        <v>16</v>
      </c>
    </row>
    <row r="758" spans="1:10">
      <c r="A758" s="31" t="s">
        <v>3196</v>
      </c>
      <c r="B758" s="69">
        <v>-8.1717764246499999E-2</v>
      </c>
      <c r="C758" s="69">
        <v>1.0048575658200001</v>
      </c>
      <c r="D758" s="68">
        <v>18</v>
      </c>
      <c r="E758" s="69">
        <v>-0.78402474926999999</v>
      </c>
      <c r="F758" s="69">
        <v>0.935595634161</v>
      </c>
      <c r="G758" s="68">
        <v>19</v>
      </c>
      <c r="H758" s="57">
        <v>0.58743406197600001</v>
      </c>
      <c r="I758" s="57">
        <v>1.12878626697</v>
      </c>
      <c r="J758" s="34">
        <v>18</v>
      </c>
    </row>
    <row r="759" spans="1:10">
      <c r="A759" s="31" t="s">
        <v>3195</v>
      </c>
      <c r="B759" s="69">
        <v>-1.36570287817</v>
      </c>
      <c r="C759" s="69">
        <v>0.69526511460700002</v>
      </c>
      <c r="D759" s="68">
        <v>21</v>
      </c>
      <c r="E759" s="69">
        <v>-2.1865288619899999</v>
      </c>
      <c r="F759" s="69">
        <v>0.39691823637200002</v>
      </c>
      <c r="G759" s="68">
        <v>21</v>
      </c>
      <c r="H759" s="57">
        <v>1.4101509999599999</v>
      </c>
      <c r="I759" s="57">
        <v>0.98959239971500002</v>
      </c>
      <c r="J759" s="34">
        <v>22</v>
      </c>
    </row>
    <row r="760" spans="1:10">
      <c r="A760" s="31" t="s">
        <v>3194</v>
      </c>
      <c r="B760" s="69">
        <v>-2.4329831554200001</v>
      </c>
      <c r="C760" s="69">
        <v>0.27417310917600002</v>
      </c>
      <c r="D760" s="68">
        <v>19</v>
      </c>
      <c r="E760" s="69">
        <v>-1.59471597565</v>
      </c>
      <c r="F760" s="69">
        <v>0.68756502550200005</v>
      </c>
      <c r="G760" s="68">
        <v>19</v>
      </c>
      <c r="H760" s="57">
        <v>-1.1029790805899999</v>
      </c>
      <c r="I760" s="57">
        <v>1.1335679360699999</v>
      </c>
      <c r="J760" s="34">
        <v>20</v>
      </c>
    </row>
    <row r="761" spans="1:10">
      <c r="A761" s="31" t="s">
        <v>3193</v>
      </c>
      <c r="B761" s="69">
        <v>0.53414774497200002</v>
      </c>
      <c r="C761" s="69">
        <v>0.96445581782599998</v>
      </c>
      <c r="D761" s="68">
        <v>50</v>
      </c>
      <c r="E761" s="69">
        <v>-0.62234313847199996</v>
      </c>
      <c r="F761" s="69">
        <v>0.96913504598800004</v>
      </c>
      <c r="G761" s="68">
        <v>50</v>
      </c>
      <c r="H761" s="57">
        <v>1.71984276875</v>
      </c>
      <c r="I761" s="57">
        <v>0.76352679803199996</v>
      </c>
      <c r="J761" s="34">
        <v>50</v>
      </c>
    </row>
    <row r="762" spans="1:10">
      <c r="A762" s="31" t="s">
        <v>3192</v>
      </c>
      <c r="B762" s="69">
        <v>1.12904968469</v>
      </c>
      <c r="C762" s="69">
        <v>0.81081069432599995</v>
      </c>
      <c r="D762" s="68">
        <v>9</v>
      </c>
      <c r="E762" s="69">
        <v>1.62214006528</v>
      </c>
      <c r="F762" s="69">
        <v>0.67804751053099999</v>
      </c>
      <c r="G762" s="68">
        <v>9</v>
      </c>
      <c r="H762" s="57">
        <v>-0.96520759820900004</v>
      </c>
      <c r="I762" s="57">
        <v>1.14689561467</v>
      </c>
      <c r="J762" s="34">
        <v>9</v>
      </c>
    </row>
    <row r="763" spans="1:10">
      <c r="A763" s="31" t="s">
        <v>3191</v>
      </c>
      <c r="B763" s="69">
        <v>-0.20354820921899999</v>
      </c>
      <c r="C763" s="69">
        <v>0.99391464794100004</v>
      </c>
      <c r="D763" s="68">
        <v>25</v>
      </c>
      <c r="E763" s="69">
        <v>-0.19882721776100001</v>
      </c>
      <c r="F763" s="69">
        <v>0.997220926206</v>
      </c>
      <c r="G763" s="68">
        <v>25</v>
      </c>
      <c r="H763" s="57">
        <v>-0.15532455985499999</v>
      </c>
      <c r="I763" s="57">
        <v>1.0506406772800001</v>
      </c>
      <c r="J763" s="34">
        <v>25</v>
      </c>
    </row>
    <row r="764" spans="1:10">
      <c r="A764" s="31" t="s">
        <v>3190</v>
      </c>
      <c r="B764" s="69">
        <v>0.28763205698900002</v>
      </c>
      <c r="C764" s="69">
        <v>0.98850505134800004</v>
      </c>
      <c r="D764" s="68">
        <v>45</v>
      </c>
      <c r="E764" s="69">
        <v>-0.41606623157799999</v>
      </c>
      <c r="F764" s="69">
        <v>1.0015562334599999</v>
      </c>
      <c r="G764" s="68">
        <v>45</v>
      </c>
      <c r="H764" s="57">
        <v>-5.1794408653400001E-2</v>
      </c>
      <c r="I764" s="57">
        <v>1.0076659672599999</v>
      </c>
      <c r="J764" s="34">
        <v>44</v>
      </c>
    </row>
    <row r="765" spans="1:10">
      <c r="A765" s="31" t="s">
        <v>3189</v>
      </c>
      <c r="B765" s="69">
        <v>-1.1455586532099999</v>
      </c>
      <c r="C765" s="69">
        <v>0.80680220101800004</v>
      </c>
      <c r="D765" s="68">
        <v>22</v>
      </c>
      <c r="E765" s="69">
        <v>-0.86735675164399995</v>
      </c>
      <c r="F765" s="69">
        <v>0.91686151785600001</v>
      </c>
      <c r="G765" s="68">
        <v>22</v>
      </c>
      <c r="H765" s="57">
        <v>-0.469099807664</v>
      </c>
      <c r="I765" s="57">
        <v>1.1054263525100001</v>
      </c>
      <c r="J765" s="34">
        <v>22</v>
      </c>
    </row>
    <row r="766" spans="1:10">
      <c r="A766" s="31" t="s">
        <v>3188</v>
      </c>
      <c r="B766" s="69">
        <v>-0.74621427774899995</v>
      </c>
      <c r="C766" s="69">
        <v>0.93017037568600003</v>
      </c>
      <c r="D766" s="68">
        <v>9</v>
      </c>
      <c r="E766" s="69">
        <v>-1.5418453568999999</v>
      </c>
      <c r="F766" s="69">
        <v>0.70338206007299997</v>
      </c>
      <c r="G766" s="68">
        <v>9</v>
      </c>
      <c r="H766" s="57">
        <v>1.55836775044</v>
      </c>
      <c r="I766" s="57">
        <v>0.89640110582400001</v>
      </c>
      <c r="J766" s="34">
        <v>10</v>
      </c>
    </row>
    <row r="767" spans="1:10">
      <c r="A767" s="31" t="s">
        <v>3187</v>
      </c>
      <c r="B767" s="69">
        <v>-6.1611605079799998E-3</v>
      </c>
      <c r="C767" s="69">
        <v>1.0050312934900001</v>
      </c>
      <c r="D767" s="68">
        <v>5</v>
      </c>
      <c r="E767" s="69">
        <v>-6.85773998272E-2</v>
      </c>
      <c r="F767" s="69">
        <v>0.99871772925299995</v>
      </c>
      <c r="G767" s="68">
        <v>5</v>
      </c>
      <c r="H767" s="57">
        <v>8.8011378247800004E-2</v>
      </c>
      <c r="I767" s="57">
        <v>1.02413645192</v>
      </c>
      <c r="J767" s="34">
        <v>5</v>
      </c>
    </row>
    <row r="768" spans="1:10">
      <c r="A768" s="31" t="s">
        <v>3186</v>
      </c>
      <c r="B768" s="69">
        <v>-1.4281102264900001</v>
      </c>
      <c r="C768" s="69">
        <v>0.67002186991099999</v>
      </c>
      <c r="D768" s="68">
        <v>14</v>
      </c>
      <c r="E768" s="69">
        <v>-2.5341592856499999</v>
      </c>
      <c r="F768" s="69">
        <v>0.25440615119999999</v>
      </c>
      <c r="G768" s="68">
        <v>15</v>
      </c>
      <c r="H768" s="57">
        <v>1.4498523323400001</v>
      </c>
      <c r="I768" s="57">
        <v>0.97922252871899995</v>
      </c>
      <c r="J768" s="34">
        <v>15</v>
      </c>
    </row>
    <row r="769" spans="1:10">
      <c r="A769" s="31" t="s">
        <v>3185</v>
      </c>
      <c r="B769" s="69">
        <v>-0.42911855097700002</v>
      </c>
      <c r="C769" s="69">
        <v>0.97844210890399996</v>
      </c>
      <c r="D769" s="68">
        <v>49</v>
      </c>
      <c r="E769" s="69">
        <v>0.26309177830500002</v>
      </c>
      <c r="F769" s="69">
        <v>1.00058365469</v>
      </c>
      <c r="G769" s="68">
        <v>49</v>
      </c>
      <c r="H769" s="57">
        <v>-0.61383287724500002</v>
      </c>
      <c r="I769" s="57">
        <v>1.13639161302</v>
      </c>
      <c r="J769" s="34">
        <v>48</v>
      </c>
    </row>
    <row r="770" spans="1:10">
      <c r="A770" s="31" t="s">
        <v>3184</v>
      </c>
      <c r="B770" s="69">
        <v>-0.88706256608800005</v>
      </c>
      <c r="C770" s="69">
        <v>0.90222517712100003</v>
      </c>
      <c r="D770" s="68">
        <v>10</v>
      </c>
      <c r="E770" s="69">
        <v>-0.88918680265600003</v>
      </c>
      <c r="F770" s="69">
        <v>0.91581009697100002</v>
      </c>
      <c r="G770" s="68">
        <v>10</v>
      </c>
      <c r="H770" s="57">
        <v>-9.6399378420299997E-2</v>
      </c>
      <c r="I770" s="57">
        <v>1.0280526427900001</v>
      </c>
      <c r="J770" s="34">
        <v>10</v>
      </c>
    </row>
    <row r="771" spans="1:10">
      <c r="A771" s="31" t="s">
        <v>3183</v>
      </c>
      <c r="B771" s="69">
        <v>-0.53351271682599999</v>
      </c>
      <c r="C771" s="69">
        <v>0.96459530796199999</v>
      </c>
      <c r="D771" s="68">
        <v>6</v>
      </c>
      <c r="E771" s="69">
        <v>-0.44560049284699998</v>
      </c>
      <c r="F771" s="69">
        <v>0.99789652850199995</v>
      </c>
      <c r="G771" s="68">
        <v>7</v>
      </c>
      <c r="H771" s="57">
        <v>-0.52419749191599996</v>
      </c>
      <c r="I771" s="57">
        <v>1.1210340157700001</v>
      </c>
      <c r="J771" s="34">
        <v>6</v>
      </c>
    </row>
    <row r="772" spans="1:10">
      <c r="A772" s="31" t="s">
        <v>3182</v>
      </c>
      <c r="B772" s="69">
        <v>-0.91464683882999998</v>
      </c>
      <c r="C772" s="69">
        <v>0.89617923650099995</v>
      </c>
      <c r="D772" s="68">
        <v>34</v>
      </c>
      <c r="E772" s="69">
        <v>-0.42513278004799998</v>
      </c>
      <c r="F772" s="69">
        <v>1.0009784811</v>
      </c>
      <c r="G772" s="68">
        <v>34</v>
      </c>
      <c r="H772" s="57">
        <v>-0.94463605541100004</v>
      </c>
      <c r="I772" s="57">
        <v>1.1435875951900001</v>
      </c>
      <c r="J772" s="34">
        <v>34</v>
      </c>
    </row>
    <row r="773" spans="1:10">
      <c r="A773" s="31" t="s">
        <v>3181</v>
      </c>
      <c r="B773" s="69">
        <v>1.0040500189999999</v>
      </c>
      <c r="C773" s="69">
        <v>0.86635154980899998</v>
      </c>
      <c r="D773" s="68">
        <v>28</v>
      </c>
      <c r="E773" s="69">
        <v>2.2742354219699998</v>
      </c>
      <c r="F773" s="69">
        <v>0.34440364243400001</v>
      </c>
      <c r="G773" s="68">
        <v>28</v>
      </c>
      <c r="H773" s="57">
        <v>-1.64852258493</v>
      </c>
      <c r="I773" s="57">
        <v>0.837114049114</v>
      </c>
      <c r="J773" s="34">
        <v>27</v>
      </c>
    </row>
    <row r="774" spans="1:10">
      <c r="A774" s="31" t="s">
        <v>3180</v>
      </c>
      <c r="B774" s="69">
        <v>2.3930285163699998</v>
      </c>
      <c r="C774" s="69">
        <v>0.29034855161700002</v>
      </c>
      <c r="D774" s="68">
        <v>7</v>
      </c>
      <c r="E774" s="69">
        <v>3.9722125450000001</v>
      </c>
      <c r="F774" s="69">
        <v>5.4019285905800001E-3</v>
      </c>
      <c r="G774" s="68">
        <v>7</v>
      </c>
      <c r="H774" s="57">
        <v>-2.8268449181499999</v>
      </c>
      <c r="I774" s="57">
        <v>0.120449700492</v>
      </c>
      <c r="J774" s="34">
        <v>7</v>
      </c>
    </row>
    <row r="775" spans="1:10">
      <c r="A775" s="31" t="s">
        <v>3179</v>
      </c>
      <c r="B775" s="69">
        <v>5.6016363719799997E-2</v>
      </c>
      <c r="C775" s="69">
        <v>1.0046788311499999</v>
      </c>
      <c r="D775" s="68">
        <v>5</v>
      </c>
      <c r="E775" s="69">
        <v>4.0397855552300001E-2</v>
      </c>
      <c r="F775" s="69">
        <v>0.99886473613100002</v>
      </c>
      <c r="G775" s="68">
        <v>5</v>
      </c>
      <c r="H775" s="57">
        <v>-5.7670850255400002E-2</v>
      </c>
      <c r="I775" s="57">
        <v>1.00938580777</v>
      </c>
      <c r="J775" s="34">
        <v>5</v>
      </c>
    </row>
    <row r="776" spans="1:10">
      <c r="A776" s="31" t="s">
        <v>3178</v>
      </c>
      <c r="B776" s="69">
        <v>0.66625452175099997</v>
      </c>
      <c r="C776" s="69">
        <v>0.94018943678900002</v>
      </c>
      <c r="D776" s="68">
        <v>12</v>
      </c>
      <c r="E776" s="69">
        <v>-1.6702106942199999</v>
      </c>
      <c r="F776" s="69">
        <v>0.657642023942</v>
      </c>
      <c r="G776" s="68">
        <v>12</v>
      </c>
      <c r="H776" s="57">
        <v>1.58346094567</v>
      </c>
      <c r="I776" s="57">
        <v>0.874339360181</v>
      </c>
      <c r="J776" s="34">
        <v>12</v>
      </c>
    </row>
    <row r="777" spans="1:10">
      <c r="A777" s="31" t="s">
        <v>3177</v>
      </c>
      <c r="B777" s="69">
        <v>0.94647377677599998</v>
      </c>
      <c r="C777" s="69">
        <v>0.89180444111199997</v>
      </c>
      <c r="D777" s="68">
        <v>93</v>
      </c>
      <c r="E777" s="69">
        <v>0.97633455352300003</v>
      </c>
      <c r="F777" s="69">
        <v>0.90455423516599998</v>
      </c>
      <c r="G777" s="68">
        <v>93</v>
      </c>
      <c r="H777" s="57">
        <v>0.120041040881</v>
      </c>
      <c r="I777" s="57">
        <v>1.0395632375399999</v>
      </c>
      <c r="J777" s="34">
        <v>92</v>
      </c>
    </row>
    <row r="778" spans="1:10">
      <c r="A778" s="31" t="s">
        <v>3176</v>
      </c>
      <c r="B778" s="69">
        <v>-0.51524380775699996</v>
      </c>
      <c r="C778" s="69">
        <v>0.96907551066399999</v>
      </c>
      <c r="D778" s="68">
        <v>7</v>
      </c>
      <c r="E778" s="69">
        <v>-0.46103854270900002</v>
      </c>
      <c r="F778" s="69">
        <v>0.99709483143099997</v>
      </c>
      <c r="G778" s="68">
        <v>7</v>
      </c>
      <c r="H778" s="57">
        <v>-0.129982932626</v>
      </c>
      <c r="I778" s="57">
        <v>1.04287412833</v>
      </c>
      <c r="J778" s="34">
        <v>7</v>
      </c>
    </row>
    <row r="779" spans="1:10">
      <c r="A779" s="31" t="s">
        <v>3175</v>
      </c>
      <c r="B779" s="69">
        <v>1.71704309564</v>
      </c>
      <c r="C779" s="69">
        <v>0.56513181031699999</v>
      </c>
      <c r="D779" s="68">
        <v>8</v>
      </c>
      <c r="E779" s="69">
        <v>0.94987273015999996</v>
      </c>
      <c r="F779" s="69">
        <v>0.90638717864600005</v>
      </c>
      <c r="G779" s="68">
        <v>8</v>
      </c>
      <c r="H779" s="57">
        <v>1.0298048828799999</v>
      </c>
      <c r="I779" s="57">
        <v>1.1513621925599999</v>
      </c>
      <c r="J779" s="34">
        <v>8</v>
      </c>
    </row>
    <row r="780" spans="1:10">
      <c r="A780" s="31" t="s">
        <v>3174</v>
      </c>
      <c r="B780" s="69">
        <v>1.4568649098799999</v>
      </c>
      <c r="C780" s="69">
        <v>0.65996537080200002</v>
      </c>
      <c r="D780" s="68">
        <v>7</v>
      </c>
      <c r="E780" s="69">
        <v>0.74055885990500003</v>
      </c>
      <c r="F780" s="69">
        <v>0.94455341554399996</v>
      </c>
      <c r="G780" s="68">
        <v>7</v>
      </c>
      <c r="H780" s="57">
        <v>0.96116618113200003</v>
      </c>
      <c r="I780" s="57">
        <v>1.14661074746</v>
      </c>
      <c r="J780" s="34">
        <v>7</v>
      </c>
    </row>
    <row r="781" spans="1:10">
      <c r="A781" s="31" t="s">
        <v>3173</v>
      </c>
      <c r="B781" s="69">
        <v>-0.314000714071</v>
      </c>
      <c r="C781" s="69">
        <v>0.987796210595</v>
      </c>
      <c r="D781" s="68">
        <v>8</v>
      </c>
      <c r="E781" s="69">
        <v>-0.57107005340399997</v>
      </c>
      <c r="F781" s="69">
        <v>0.97307235978399997</v>
      </c>
      <c r="G781" s="68">
        <v>8</v>
      </c>
      <c r="H781" s="57">
        <v>0.39949646282399998</v>
      </c>
      <c r="I781" s="57">
        <v>1.0907143265000001</v>
      </c>
      <c r="J781" s="34">
        <v>8</v>
      </c>
    </row>
    <row r="782" spans="1:10">
      <c r="A782" s="31" t="s">
        <v>3172</v>
      </c>
      <c r="B782" s="69">
        <v>-0.90394171051000005</v>
      </c>
      <c r="C782" s="69">
        <v>0.90282077292899998</v>
      </c>
      <c r="D782" s="68">
        <v>7</v>
      </c>
      <c r="E782" s="69">
        <v>-0.93944401295299995</v>
      </c>
      <c r="F782" s="69">
        <v>0.90816288428400005</v>
      </c>
      <c r="G782" s="68">
        <v>7</v>
      </c>
      <c r="H782" s="57">
        <v>2.6811399002800002E-3</v>
      </c>
      <c r="I782" s="57">
        <v>1.0015483484000001</v>
      </c>
      <c r="J782" s="34">
        <v>7</v>
      </c>
    </row>
    <row r="783" spans="1:10">
      <c r="A783" s="31" t="s">
        <v>3171</v>
      </c>
      <c r="B783" s="69">
        <v>0.87993656901200001</v>
      </c>
      <c r="C783" s="69">
        <v>0.90193886521599997</v>
      </c>
      <c r="D783" s="68">
        <v>33</v>
      </c>
      <c r="E783" s="69">
        <v>0.88177360670399996</v>
      </c>
      <c r="F783" s="69">
        <v>0.91169862543500002</v>
      </c>
      <c r="G783" s="68">
        <v>33</v>
      </c>
      <c r="H783" s="57">
        <v>0.96663563118399998</v>
      </c>
      <c r="I783" s="57">
        <v>1.14879645385</v>
      </c>
      <c r="J783" s="34">
        <v>32</v>
      </c>
    </row>
    <row r="784" spans="1:10">
      <c r="A784" s="31" t="s">
        <v>3170</v>
      </c>
      <c r="B784" s="69">
        <v>-0.47803566200100001</v>
      </c>
      <c r="C784" s="69">
        <v>0.97502854067800004</v>
      </c>
      <c r="D784" s="68">
        <v>49</v>
      </c>
      <c r="E784" s="69">
        <v>-1.45157704411</v>
      </c>
      <c r="F784" s="69">
        <v>0.73336476108000004</v>
      </c>
      <c r="G784" s="68">
        <v>49</v>
      </c>
      <c r="H784" s="57">
        <v>1.59530852077</v>
      </c>
      <c r="I784" s="57">
        <v>0.86601468934000003</v>
      </c>
      <c r="J784" s="34">
        <v>49</v>
      </c>
    </row>
    <row r="785" spans="1:10">
      <c r="A785" s="31" t="s">
        <v>3169</v>
      </c>
      <c r="B785" s="69">
        <v>-0.79709917008200004</v>
      </c>
      <c r="C785" s="69">
        <v>0.92101055535099996</v>
      </c>
      <c r="D785" s="68">
        <v>6</v>
      </c>
      <c r="E785" s="69">
        <v>-2.9992777416399998</v>
      </c>
      <c r="F785" s="69">
        <v>9.9873588302399993E-2</v>
      </c>
      <c r="G785" s="68">
        <v>6</v>
      </c>
      <c r="H785" s="57">
        <v>1.54070495125</v>
      </c>
      <c r="I785" s="57">
        <v>0.91314296487699997</v>
      </c>
      <c r="J785" s="34">
        <v>5</v>
      </c>
    </row>
    <row r="786" spans="1:10">
      <c r="A786" s="31" t="s">
        <v>3168</v>
      </c>
      <c r="B786" s="69">
        <v>0.29469272007500003</v>
      </c>
      <c r="C786" s="69">
        <v>0.989017314157</v>
      </c>
      <c r="D786" s="68">
        <v>21</v>
      </c>
      <c r="E786" s="69">
        <v>0.14757769976599999</v>
      </c>
      <c r="F786" s="69">
        <v>1.00357548178</v>
      </c>
      <c r="G786" s="68">
        <v>19</v>
      </c>
      <c r="H786" s="57">
        <v>9.4343054352700004E-2</v>
      </c>
      <c r="I786" s="57">
        <v>1.0252474862700001</v>
      </c>
      <c r="J786" s="34">
        <v>19</v>
      </c>
    </row>
    <row r="787" spans="1:10">
      <c r="A787" s="31" t="s">
        <v>3167</v>
      </c>
      <c r="B787" s="69">
        <v>0.31185872552600002</v>
      </c>
      <c r="C787" s="69">
        <v>0.98566672147699996</v>
      </c>
      <c r="D787" s="68">
        <v>5</v>
      </c>
      <c r="E787" s="69">
        <v>0.55685203459199994</v>
      </c>
      <c r="F787" s="69">
        <v>0.97678236005700003</v>
      </c>
      <c r="G787" s="68">
        <v>5</v>
      </c>
      <c r="H787" s="57">
        <v>-0.51925001050099995</v>
      </c>
      <c r="I787" s="57">
        <v>1.11900388077</v>
      </c>
      <c r="J787" s="34">
        <v>5</v>
      </c>
    </row>
    <row r="788" spans="1:10">
      <c r="A788" s="31" t="s">
        <v>3166</v>
      </c>
      <c r="B788" s="69">
        <v>0.45598525370800003</v>
      </c>
      <c r="C788" s="69">
        <v>0.97671827079499995</v>
      </c>
      <c r="D788" s="68">
        <v>44</v>
      </c>
      <c r="E788" s="69">
        <v>-4.5293267903100003E-2</v>
      </c>
      <c r="F788" s="69">
        <v>0.99936927647999996</v>
      </c>
      <c r="G788" s="68">
        <v>43</v>
      </c>
      <c r="H788" s="57">
        <v>0.56267023552100004</v>
      </c>
      <c r="I788" s="57">
        <v>1.13148807691</v>
      </c>
      <c r="J788" s="34">
        <v>44</v>
      </c>
    </row>
    <row r="789" spans="1:10">
      <c r="A789" s="31" t="s">
        <v>3165</v>
      </c>
      <c r="B789" s="69">
        <v>0.92803239815600003</v>
      </c>
      <c r="C789" s="69">
        <v>0.89595725339999999</v>
      </c>
      <c r="D789" s="68">
        <v>6</v>
      </c>
      <c r="E789" s="69">
        <v>0.37813407492399997</v>
      </c>
      <c r="F789" s="69">
        <v>1.0027376109099999</v>
      </c>
      <c r="G789" s="68">
        <v>6</v>
      </c>
      <c r="H789" s="57">
        <v>0.86470085178300005</v>
      </c>
      <c r="I789" s="57">
        <v>1.1518547130300001</v>
      </c>
      <c r="J789" s="34">
        <v>6</v>
      </c>
    </row>
    <row r="790" spans="1:10">
      <c r="A790" s="31" t="s">
        <v>3164</v>
      </c>
      <c r="B790" s="69">
        <v>-2.6568627685799999</v>
      </c>
      <c r="C790" s="69">
        <v>0.18389877457199999</v>
      </c>
      <c r="D790" s="68">
        <v>6</v>
      </c>
      <c r="E790" s="69">
        <v>-1.82840093676</v>
      </c>
      <c r="F790" s="69">
        <v>0.58143076925000003</v>
      </c>
      <c r="G790" s="68">
        <v>6</v>
      </c>
      <c r="H790" s="57">
        <v>-1.1391000788400001</v>
      </c>
      <c r="I790" s="57">
        <v>1.1264827396499999</v>
      </c>
      <c r="J790" s="34">
        <v>6</v>
      </c>
    </row>
    <row r="791" spans="1:10">
      <c r="A791" s="31" t="s">
        <v>3163</v>
      </c>
      <c r="B791" s="69">
        <v>1.6630617244400001</v>
      </c>
      <c r="C791" s="69">
        <v>0.581209335966</v>
      </c>
      <c r="D791" s="68">
        <v>27</v>
      </c>
      <c r="E791" s="69">
        <v>1.73670099153</v>
      </c>
      <c r="F791" s="69">
        <v>0.62194347522799998</v>
      </c>
      <c r="G791" s="68">
        <v>28</v>
      </c>
      <c r="H791" s="57">
        <v>-0.25351615777100001</v>
      </c>
      <c r="I791" s="57">
        <v>1.0644023652200001</v>
      </c>
      <c r="J791" s="34">
        <v>27</v>
      </c>
    </row>
    <row r="792" spans="1:10">
      <c r="A792" s="31" t="s">
        <v>3162</v>
      </c>
      <c r="B792" s="69">
        <v>1.7400027855</v>
      </c>
      <c r="C792" s="69">
        <v>0.55138288073200004</v>
      </c>
      <c r="D792" s="68">
        <v>12</v>
      </c>
      <c r="E792" s="69">
        <v>1.86727358228</v>
      </c>
      <c r="F792" s="69">
        <v>0.56504657255099999</v>
      </c>
      <c r="G792" s="68">
        <v>13</v>
      </c>
      <c r="H792" s="57">
        <v>-0.31819626783799998</v>
      </c>
      <c r="I792" s="57">
        <v>1.0794029389499999</v>
      </c>
      <c r="J792" s="34">
        <v>12</v>
      </c>
    </row>
    <row r="793" spans="1:10">
      <c r="A793" s="31" t="s">
        <v>3161</v>
      </c>
      <c r="B793" s="69">
        <v>-0.26007057196400002</v>
      </c>
      <c r="C793" s="69">
        <v>0.99096886287200003</v>
      </c>
      <c r="D793" s="68">
        <v>22</v>
      </c>
      <c r="E793" s="69">
        <v>0.86985816411299999</v>
      </c>
      <c r="F793" s="69">
        <v>0.91680008863899998</v>
      </c>
      <c r="G793" s="68">
        <v>21</v>
      </c>
      <c r="H793" s="57">
        <v>-1.3982812717899999</v>
      </c>
      <c r="I793" s="57">
        <v>0.99563287499300002</v>
      </c>
      <c r="J793" s="34">
        <v>21</v>
      </c>
    </row>
    <row r="794" spans="1:10">
      <c r="A794" s="31" t="s">
        <v>3160</v>
      </c>
      <c r="B794" s="69">
        <v>-0.20340722565899999</v>
      </c>
      <c r="C794" s="69">
        <v>0.99361359144899997</v>
      </c>
      <c r="D794" s="68">
        <v>17</v>
      </c>
      <c r="E794" s="69">
        <v>-2.0287129525199999E-2</v>
      </c>
      <c r="F794" s="69">
        <v>0.99992441966500001</v>
      </c>
      <c r="G794" s="68">
        <v>17</v>
      </c>
      <c r="H794" s="57">
        <v>-0.32750122465999998</v>
      </c>
      <c r="I794" s="57">
        <v>1.08187161123</v>
      </c>
      <c r="J794" s="34">
        <v>17</v>
      </c>
    </row>
    <row r="795" spans="1:10">
      <c r="A795" s="31" t="s">
        <v>3159</v>
      </c>
      <c r="B795" s="69">
        <v>0.14118094449099999</v>
      </c>
      <c r="C795" s="69">
        <v>0.99413762492199997</v>
      </c>
      <c r="D795" s="68">
        <v>7</v>
      </c>
      <c r="E795" s="69">
        <v>-0.22147000148599999</v>
      </c>
      <c r="F795" s="69">
        <v>0.99528415805500003</v>
      </c>
      <c r="G795" s="68">
        <v>7</v>
      </c>
      <c r="H795" s="57">
        <v>0.50397166491500001</v>
      </c>
      <c r="I795" s="57">
        <v>1.1122586534100001</v>
      </c>
      <c r="J795" s="34">
        <v>7</v>
      </c>
    </row>
    <row r="796" spans="1:10">
      <c r="A796" s="31" t="s">
        <v>3158</v>
      </c>
      <c r="B796" s="69">
        <v>0.98782522180599996</v>
      </c>
      <c r="C796" s="69">
        <v>0.87828083069899998</v>
      </c>
      <c r="D796" s="68">
        <v>23</v>
      </c>
      <c r="E796" s="69">
        <v>0.60901283152399999</v>
      </c>
      <c r="F796" s="69">
        <v>0.96900655011600001</v>
      </c>
      <c r="G796" s="68">
        <v>23</v>
      </c>
      <c r="H796" s="57">
        <v>-0.67803010811499997</v>
      </c>
      <c r="I796" s="57">
        <v>1.1476197547</v>
      </c>
      <c r="J796" s="34">
        <v>22</v>
      </c>
    </row>
    <row r="797" spans="1:10">
      <c r="A797" s="31" t="s">
        <v>3157</v>
      </c>
      <c r="B797" s="69"/>
      <c r="C797" s="69"/>
      <c r="D797" s="68"/>
      <c r="E797" s="69">
        <v>0.31682014891400001</v>
      </c>
      <c r="F797" s="69">
        <v>1.0049064562600001</v>
      </c>
      <c r="G797" s="68">
        <v>5</v>
      </c>
      <c r="H797" s="57"/>
      <c r="I797" s="57"/>
    </row>
    <row r="798" spans="1:10">
      <c r="A798" s="31" t="s">
        <v>3156</v>
      </c>
      <c r="B798" s="69">
        <v>0.317718918184</v>
      </c>
      <c r="C798" s="69">
        <v>0.98789415310499995</v>
      </c>
      <c r="D798" s="68">
        <v>5</v>
      </c>
      <c r="E798" s="69">
        <v>6.0503953692599997E-2</v>
      </c>
      <c r="F798" s="69">
        <v>0.99817238988400003</v>
      </c>
      <c r="G798" s="68">
        <v>5</v>
      </c>
      <c r="H798" s="57">
        <v>0.35471171814199998</v>
      </c>
      <c r="I798" s="57">
        <v>1.09063329532</v>
      </c>
      <c r="J798" s="34">
        <v>5</v>
      </c>
    </row>
    <row r="799" spans="1:10">
      <c r="A799" s="31" t="s">
        <v>3155</v>
      </c>
      <c r="B799" s="69">
        <v>1.39948989606</v>
      </c>
      <c r="C799" s="69">
        <v>0.68164635573099996</v>
      </c>
      <c r="D799" s="68">
        <v>8</v>
      </c>
      <c r="E799" s="69">
        <v>1.44413401358</v>
      </c>
      <c r="F799" s="69">
        <v>0.73436383540100003</v>
      </c>
      <c r="G799" s="68">
        <v>8</v>
      </c>
      <c r="H799" s="57">
        <v>-0.19498594286599999</v>
      </c>
      <c r="I799" s="57">
        <v>1.06252528212</v>
      </c>
      <c r="J799" s="34">
        <v>8</v>
      </c>
    </row>
    <row r="800" spans="1:10">
      <c r="A800" s="31" t="s">
        <v>3154</v>
      </c>
      <c r="B800" s="69">
        <v>2.63593606937</v>
      </c>
      <c r="C800" s="69">
        <v>0.19234815803399999</v>
      </c>
      <c r="D800" s="68">
        <v>17</v>
      </c>
      <c r="E800" s="69">
        <v>2.3240362619299999</v>
      </c>
      <c r="F800" s="69">
        <v>0.32519181514000001</v>
      </c>
      <c r="G800" s="68">
        <v>17</v>
      </c>
      <c r="H800" s="57">
        <v>0.211156191972</v>
      </c>
      <c r="I800" s="57">
        <v>1.0658769129900001</v>
      </c>
      <c r="J800" s="34">
        <v>17</v>
      </c>
    </row>
    <row r="801" spans="1:10">
      <c r="A801" s="31" t="s">
        <v>3153</v>
      </c>
      <c r="B801" s="69">
        <v>-1.6785402576999999</v>
      </c>
      <c r="C801" s="69">
        <v>0.58206704409800003</v>
      </c>
      <c r="D801" s="68">
        <v>7</v>
      </c>
      <c r="E801" s="69">
        <v>-0.78262658934899998</v>
      </c>
      <c r="F801" s="69">
        <v>0.93588829407600005</v>
      </c>
      <c r="G801" s="68">
        <v>8</v>
      </c>
      <c r="H801" s="57">
        <v>-2.3006029051199999</v>
      </c>
      <c r="I801" s="57">
        <v>0.36124633189900002</v>
      </c>
      <c r="J801" s="34">
        <v>7</v>
      </c>
    </row>
    <row r="802" spans="1:10">
      <c r="A802" s="31" t="s">
        <v>3152</v>
      </c>
      <c r="B802" s="69">
        <v>-1.7486742398299999</v>
      </c>
      <c r="C802" s="69">
        <v>0.55072250755200003</v>
      </c>
      <c r="D802" s="68">
        <v>6</v>
      </c>
      <c r="E802" s="69">
        <v>-1.0727793665200001</v>
      </c>
      <c r="F802" s="69">
        <v>0.86467463627499996</v>
      </c>
      <c r="G802" s="68">
        <v>7</v>
      </c>
      <c r="H802" s="57">
        <v>-1.90218919449</v>
      </c>
      <c r="I802" s="57">
        <v>0.62333208916299998</v>
      </c>
      <c r="J802" s="34">
        <v>6</v>
      </c>
    </row>
    <row r="803" spans="1:10">
      <c r="A803" s="31" t="s">
        <v>3151</v>
      </c>
      <c r="B803" s="69">
        <v>0.99659685858799996</v>
      </c>
      <c r="C803" s="69">
        <v>0.87099450575600001</v>
      </c>
      <c r="D803" s="68">
        <v>5</v>
      </c>
      <c r="E803" s="69">
        <v>2.42125258045</v>
      </c>
      <c r="F803" s="69">
        <v>0.291315320549</v>
      </c>
      <c r="G803" s="68">
        <v>5</v>
      </c>
      <c r="H803" s="57"/>
      <c r="I803" s="57"/>
    </row>
    <row r="804" spans="1:10">
      <c r="A804" s="31" t="s">
        <v>3150</v>
      </c>
      <c r="B804" s="69">
        <v>0.37995159302499998</v>
      </c>
      <c r="C804" s="69">
        <v>0.98333902627400005</v>
      </c>
      <c r="D804" s="68">
        <v>13</v>
      </c>
      <c r="E804" s="69">
        <v>0.379936760175</v>
      </c>
      <c r="F804" s="69">
        <v>1.0023999649499999</v>
      </c>
      <c r="G804" s="68">
        <v>13</v>
      </c>
      <c r="H804" s="57">
        <v>-0.28722537528800002</v>
      </c>
      <c r="I804" s="57">
        <v>1.0801749138500001</v>
      </c>
      <c r="J804" s="34">
        <v>13</v>
      </c>
    </row>
    <row r="805" spans="1:10">
      <c r="A805" s="31" t="s">
        <v>3149</v>
      </c>
      <c r="B805" s="69">
        <v>0.94415541219900001</v>
      </c>
      <c r="C805" s="69">
        <v>0.89232811832699999</v>
      </c>
      <c r="D805" s="68">
        <v>37</v>
      </c>
      <c r="E805" s="69">
        <v>0.94525798869300004</v>
      </c>
      <c r="F805" s="69">
        <v>0.90996492349500002</v>
      </c>
      <c r="G805" s="68">
        <v>37</v>
      </c>
      <c r="H805" s="57">
        <v>-1.02031955566</v>
      </c>
      <c r="I805" s="57">
        <v>1.1506597060299999</v>
      </c>
      <c r="J805" s="34">
        <v>36</v>
      </c>
    </row>
    <row r="806" spans="1:10">
      <c r="A806" s="31" t="s">
        <v>3148</v>
      </c>
      <c r="B806" s="69">
        <v>0.251101072609</v>
      </c>
      <c r="C806" s="69">
        <v>0.99144864778399999</v>
      </c>
      <c r="D806" s="68">
        <v>7</v>
      </c>
      <c r="E806" s="69">
        <v>-0.18653616817300001</v>
      </c>
      <c r="F806" s="69">
        <v>0.99737608817699996</v>
      </c>
      <c r="G806" s="68">
        <v>7</v>
      </c>
      <c r="H806" s="57">
        <v>0.87010808285200003</v>
      </c>
      <c r="I806" s="57">
        <v>1.14933863647</v>
      </c>
      <c r="J806" s="34">
        <v>7</v>
      </c>
    </row>
    <row r="807" spans="1:10">
      <c r="A807" s="31" t="s">
        <v>3147</v>
      </c>
      <c r="B807" s="69">
        <v>1.67408883196</v>
      </c>
      <c r="C807" s="69">
        <v>0.582178349752</v>
      </c>
      <c r="D807" s="68">
        <v>28</v>
      </c>
      <c r="E807" s="69">
        <v>1.7704455237600001</v>
      </c>
      <c r="F807" s="69">
        <v>0.60854421906800005</v>
      </c>
      <c r="G807" s="68">
        <v>29</v>
      </c>
      <c r="H807" s="57">
        <v>0.43385007933500003</v>
      </c>
      <c r="I807" s="57">
        <v>1.09231422593</v>
      </c>
      <c r="J807" s="34">
        <v>29</v>
      </c>
    </row>
    <row r="808" spans="1:10">
      <c r="A808" s="31" t="s">
        <v>3146</v>
      </c>
      <c r="B808" s="69">
        <v>-1.42501861016</v>
      </c>
      <c r="C808" s="69">
        <v>0.66750185620799996</v>
      </c>
      <c r="D808" s="68">
        <v>66</v>
      </c>
      <c r="E808" s="69">
        <v>-1.4607165909399999</v>
      </c>
      <c r="F808" s="69">
        <v>0.73554882647999997</v>
      </c>
      <c r="G808" s="68">
        <v>66</v>
      </c>
      <c r="H808" s="57">
        <v>5.79837207971E-2</v>
      </c>
      <c r="I808" s="57">
        <v>1.01069703228</v>
      </c>
      <c r="J808" s="34">
        <v>66</v>
      </c>
    </row>
    <row r="809" spans="1:10">
      <c r="A809" s="31" t="s">
        <v>3145</v>
      </c>
      <c r="B809" s="69">
        <v>-0.26487249555699999</v>
      </c>
      <c r="C809" s="69">
        <v>0.99179309309100006</v>
      </c>
      <c r="D809" s="68">
        <v>12</v>
      </c>
      <c r="E809" s="69">
        <v>8.4016334644199997E-2</v>
      </c>
      <c r="F809" s="69">
        <v>0.99731571310300005</v>
      </c>
      <c r="G809" s="68">
        <v>12</v>
      </c>
      <c r="H809" s="57">
        <v>-0.69554482896199998</v>
      </c>
      <c r="I809" s="57">
        <v>1.1435251100499999</v>
      </c>
      <c r="J809" s="34">
        <v>12</v>
      </c>
    </row>
    <row r="810" spans="1:10">
      <c r="A810" s="31" t="s">
        <v>3144</v>
      </c>
      <c r="B810" s="69">
        <v>0.34635627061199997</v>
      </c>
      <c r="C810" s="69">
        <v>0.99247333230900003</v>
      </c>
      <c r="D810" s="68">
        <v>6</v>
      </c>
      <c r="E810" s="69">
        <v>-0.97207490422200005</v>
      </c>
      <c r="F810" s="69">
        <v>0.90399728391699996</v>
      </c>
      <c r="G810" s="68">
        <v>6</v>
      </c>
      <c r="H810" s="57">
        <v>2.33470026593</v>
      </c>
      <c r="I810" s="57">
        <v>0.33835970161000001</v>
      </c>
      <c r="J810" s="34">
        <v>6</v>
      </c>
    </row>
    <row r="811" spans="1:10">
      <c r="A811" s="31" t="s">
        <v>3143</v>
      </c>
      <c r="B811" s="69">
        <v>-1.4268056252500001</v>
      </c>
      <c r="C811" s="69">
        <v>0.67059010425800003</v>
      </c>
      <c r="D811" s="68">
        <v>9</v>
      </c>
      <c r="E811" s="69">
        <v>-1.79389430219</v>
      </c>
      <c r="F811" s="69">
        <v>0.60090284642400005</v>
      </c>
      <c r="G811" s="68">
        <v>9</v>
      </c>
      <c r="H811" s="57">
        <v>0.70989763695800001</v>
      </c>
      <c r="I811" s="57">
        <v>1.1503695432800001</v>
      </c>
      <c r="J811" s="34">
        <v>9</v>
      </c>
    </row>
    <row r="812" spans="1:10">
      <c r="A812" s="31" t="s">
        <v>3142</v>
      </c>
      <c r="B812" s="69">
        <v>-0.318074775004</v>
      </c>
      <c r="C812" s="69">
        <v>0.98801552945899995</v>
      </c>
      <c r="D812" s="68">
        <v>13</v>
      </c>
      <c r="E812" s="69">
        <v>0.19564648103400001</v>
      </c>
      <c r="F812" s="69">
        <v>0.99671104109999997</v>
      </c>
      <c r="G812" s="68">
        <v>13</v>
      </c>
      <c r="H812" s="57">
        <v>-0.88839340027000002</v>
      </c>
      <c r="I812" s="57">
        <v>1.14490769945</v>
      </c>
      <c r="J812" s="34">
        <v>13</v>
      </c>
    </row>
    <row r="813" spans="1:10">
      <c r="A813" s="31" t="s">
        <v>3141</v>
      </c>
      <c r="B813" s="69">
        <v>0.159470772304</v>
      </c>
      <c r="C813" s="69">
        <v>0.99099704666699995</v>
      </c>
      <c r="D813" s="68">
        <v>83</v>
      </c>
      <c r="E813" s="69">
        <v>0.47447008494199999</v>
      </c>
      <c r="F813" s="69">
        <v>0.99748985943599999</v>
      </c>
      <c r="G813" s="68">
        <v>82</v>
      </c>
      <c r="H813" s="57">
        <v>-1.1045235575400001</v>
      </c>
      <c r="I813" s="57">
        <v>1.1342609323899999</v>
      </c>
      <c r="J813" s="34">
        <v>81</v>
      </c>
    </row>
    <row r="814" spans="1:10">
      <c r="A814" s="31" t="s">
        <v>3140</v>
      </c>
      <c r="B814" s="69">
        <v>-0.41921032793500002</v>
      </c>
      <c r="C814" s="69">
        <v>0.98060186090000001</v>
      </c>
      <c r="D814" s="68">
        <v>20</v>
      </c>
      <c r="E814" s="69">
        <v>0.52649966070999998</v>
      </c>
      <c r="F814" s="69">
        <v>0.98947682232099998</v>
      </c>
      <c r="G814" s="68">
        <v>20</v>
      </c>
      <c r="H814" s="57">
        <v>-1.5429700720799999</v>
      </c>
      <c r="I814" s="57">
        <v>0.91155221278700005</v>
      </c>
      <c r="J814" s="34">
        <v>20</v>
      </c>
    </row>
    <row r="815" spans="1:10">
      <c r="A815" s="31" t="s">
        <v>3139</v>
      </c>
      <c r="B815" s="69">
        <v>0.14057188769500001</v>
      </c>
      <c r="C815" s="69">
        <v>0.99386048200900001</v>
      </c>
      <c r="D815" s="68">
        <v>29</v>
      </c>
      <c r="E815" s="69">
        <v>-7.3864049615299998E-3</v>
      </c>
      <c r="F815" s="69">
        <v>1.00033345689</v>
      </c>
      <c r="G815" s="68">
        <v>28</v>
      </c>
      <c r="H815" s="57">
        <v>-0.60491436098999996</v>
      </c>
      <c r="I815" s="57">
        <v>1.13215650297</v>
      </c>
      <c r="J815" s="34">
        <v>27</v>
      </c>
    </row>
    <row r="816" spans="1:10">
      <c r="A816" s="31" t="s">
        <v>3138</v>
      </c>
      <c r="B816" s="69">
        <v>-1.2944175930899999</v>
      </c>
      <c r="C816" s="69">
        <v>0.72372032545200005</v>
      </c>
      <c r="D816" s="68">
        <v>10</v>
      </c>
      <c r="E816" s="69">
        <v>-0.87425876252900003</v>
      </c>
      <c r="F816" s="69">
        <v>0.91426831388499996</v>
      </c>
      <c r="G816" s="68">
        <v>10</v>
      </c>
      <c r="H816" s="57">
        <v>-0.64861454865500001</v>
      </c>
      <c r="I816" s="57">
        <v>1.14722140976</v>
      </c>
      <c r="J816" s="34">
        <v>10</v>
      </c>
    </row>
    <row r="817" spans="1:10">
      <c r="A817" s="31" t="s">
        <v>3137</v>
      </c>
      <c r="B817" s="69">
        <v>-1.62494607793</v>
      </c>
      <c r="C817" s="69">
        <v>0.60209068917999997</v>
      </c>
      <c r="D817" s="68">
        <v>54</v>
      </c>
      <c r="E817" s="69">
        <v>-0.64910733880899996</v>
      </c>
      <c r="F817" s="69">
        <v>0.96703061403799995</v>
      </c>
      <c r="G817" s="68">
        <v>55</v>
      </c>
      <c r="H817" s="57">
        <v>-1.84378070858</v>
      </c>
      <c r="I817" s="57">
        <v>0.65601565152300001</v>
      </c>
      <c r="J817" s="34">
        <v>54</v>
      </c>
    </row>
    <row r="818" spans="1:10">
      <c r="A818" s="31" t="s">
        <v>3136</v>
      </c>
      <c r="B818" s="69">
        <v>1.70331447237</v>
      </c>
      <c r="C818" s="69">
        <v>0.56946506938599994</v>
      </c>
      <c r="D818" s="68">
        <v>7</v>
      </c>
      <c r="E818" s="69">
        <v>1.6094964166200001</v>
      </c>
      <c r="F818" s="69">
        <v>0.68279977992499996</v>
      </c>
      <c r="G818" s="68">
        <v>7</v>
      </c>
      <c r="H818" s="57">
        <v>-7.1223104654199995E-2</v>
      </c>
      <c r="I818" s="57">
        <v>1.0121635894400001</v>
      </c>
      <c r="J818" s="34">
        <v>7</v>
      </c>
    </row>
    <row r="819" spans="1:10">
      <c r="A819" s="31" t="s">
        <v>3135</v>
      </c>
      <c r="B819" s="69">
        <v>-1.98553420252</v>
      </c>
      <c r="C819" s="69">
        <v>0.46708388172499998</v>
      </c>
      <c r="D819" s="68">
        <v>29</v>
      </c>
      <c r="E819" s="69">
        <v>-1.51387253001</v>
      </c>
      <c r="F819" s="69">
        <v>0.72635760541700001</v>
      </c>
      <c r="G819" s="68">
        <v>29</v>
      </c>
      <c r="H819" s="57">
        <v>-0.60755732729699996</v>
      </c>
      <c r="I819" s="57">
        <v>1.1337132835999999</v>
      </c>
      <c r="J819" s="34">
        <v>29</v>
      </c>
    </row>
    <row r="820" spans="1:10">
      <c r="A820" s="31" t="s">
        <v>3134</v>
      </c>
      <c r="B820" s="69">
        <v>-0.40582184833700002</v>
      </c>
      <c r="C820" s="69">
        <v>0.984370347343</v>
      </c>
      <c r="D820" s="68">
        <v>36</v>
      </c>
      <c r="E820" s="69">
        <v>-0.26280451903300001</v>
      </c>
      <c r="F820" s="69">
        <v>0.99993862351600005</v>
      </c>
      <c r="G820" s="68">
        <v>37</v>
      </c>
      <c r="H820" s="57">
        <v>-0.13463865063200001</v>
      </c>
      <c r="I820" s="57">
        <v>1.04260955722</v>
      </c>
      <c r="J820" s="34">
        <v>36</v>
      </c>
    </row>
    <row r="821" spans="1:10">
      <c r="A821" s="31" t="s">
        <v>3133</v>
      </c>
      <c r="B821" s="69">
        <v>-0.62544538297999996</v>
      </c>
      <c r="C821" s="69">
        <v>0.94984919660099998</v>
      </c>
      <c r="D821" s="68">
        <v>8</v>
      </c>
      <c r="E821" s="69">
        <v>-1.5617245234899999</v>
      </c>
      <c r="F821" s="69">
        <v>0.69360894252799998</v>
      </c>
      <c r="G821" s="68">
        <v>9</v>
      </c>
      <c r="H821" s="57">
        <v>2.20994528622</v>
      </c>
      <c r="I821" s="57">
        <v>0.42559499833199999</v>
      </c>
      <c r="J821" s="34">
        <v>8</v>
      </c>
    </row>
    <row r="822" spans="1:10">
      <c r="A822" s="31" t="s">
        <v>3132</v>
      </c>
      <c r="B822" s="69">
        <v>-0.48930464375600002</v>
      </c>
      <c r="C822" s="69">
        <v>0.97537482571</v>
      </c>
      <c r="D822" s="68">
        <v>31</v>
      </c>
      <c r="E822" s="69">
        <v>0.29702225370500002</v>
      </c>
      <c r="F822" s="69">
        <v>1.0000829610499999</v>
      </c>
      <c r="G822" s="68">
        <v>32</v>
      </c>
      <c r="H822" s="57">
        <v>-1.4189410516200001</v>
      </c>
      <c r="I822" s="57">
        <v>0.98710584272900004</v>
      </c>
      <c r="J822" s="34">
        <v>31</v>
      </c>
    </row>
    <row r="823" spans="1:10">
      <c r="A823" s="31" t="s">
        <v>3131</v>
      </c>
      <c r="B823" s="69">
        <v>1.1949876742500001</v>
      </c>
      <c r="C823" s="69">
        <v>0.77686693932799999</v>
      </c>
      <c r="D823" s="68">
        <v>8</v>
      </c>
      <c r="E823" s="69">
        <v>1.5571251778499999</v>
      </c>
      <c r="F823" s="69">
        <v>0.69255358448799997</v>
      </c>
      <c r="G823" s="68">
        <v>8</v>
      </c>
      <c r="H823" s="57">
        <v>-0.69793011945799999</v>
      </c>
      <c r="I823" s="57">
        <v>1.14696253839</v>
      </c>
      <c r="J823" s="34">
        <v>8</v>
      </c>
    </row>
    <row r="824" spans="1:10">
      <c r="A824" s="31" t="s">
        <v>3130</v>
      </c>
      <c r="B824" s="69">
        <v>-0.790408736419</v>
      </c>
      <c r="C824" s="69">
        <v>0.92140099879399995</v>
      </c>
      <c r="D824" s="68">
        <v>6</v>
      </c>
      <c r="E824" s="69">
        <v>-1.1714366888300001</v>
      </c>
      <c r="F824" s="69">
        <v>0.83459115313599996</v>
      </c>
      <c r="G824" s="68">
        <v>6</v>
      </c>
      <c r="H824" s="57">
        <v>0.65360311021999995</v>
      </c>
      <c r="I824" s="57">
        <v>1.1466334197400001</v>
      </c>
      <c r="J824" s="34">
        <v>6</v>
      </c>
    </row>
    <row r="825" spans="1:10">
      <c r="A825" s="31" t="s">
        <v>3129</v>
      </c>
      <c r="B825" s="69">
        <v>-1.76256103207</v>
      </c>
      <c r="C825" s="69">
        <v>0.54542201022299996</v>
      </c>
      <c r="D825" s="68">
        <v>27</v>
      </c>
      <c r="E825" s="69">
        <v>-0.59214362043400004</v>
      </c>
      <c r="F825" s="69">
        <v>0.97254232739500002</v>
      </c>
      <c r="G825" s="68">
        <v>27</v>
      </c>
      <c r="H825" s="57">
        <v>-1.8252307453300001</v>
      </c>
      <c r="I825" s="57">
        <v>0.66163527847799997</v>
      </c>
      <c r="J825" s="34">
        <v>27</v>
      </c>
    </row>
    <row r="826" spans="1:10">
      <c r="A826" s="31" t="s">
        <v>3128</v>
      </c>
      <c r="B826" s="69">
        <v>0.80127406309799998</v>
      </c>
      <c r="C826" s="69">
        <v>0.92457560226199997</v>
      </c>
      <c r="D826" s="68">
        <v>5</v>
      </c>
      <c r="E826" s="69">
        <v>1.6117021544600001</v>
      </c>
      <c r="F826" s="69">
        <v>0.68292080644999997</v>
      </c>
      <c r="G826" s="68">
        <v>5</v>
      </c>
      <c r="H826" s="57"/>
      <c r="I826" s="57"/>
    </row>
    <row r="827" spans="1:10">
      <c r="A827" s="31" t="s">
        <v>3127</v>
      </c>
      <c r="B827" s="69">
        <v>-1.06754057735</v>
      </c>
      <c r="C827" s="69">
        <v>0.83365287676900002</v>
      </c>
      <c r="D827" s="68">
        <v>15</v>
      </c>
      <c r="E827" s="69">
        <v>-0.45602793833900002</v>
      </c>
      <c r="F827" s="69">
        <v>0.997576430455</v>
      </c>
      <c r="G827" s="68">
        <v>15</v>
      </c>
      <c r="H827" s="57">
        <v>0.84590737074</v>
      </c>
      <c r="I827" s="57">
        <v>1.1549664231700001</v>
      </c>
      <c r="J827" s="34">
        <v>14</v>
      </c>
    </row>
    <row r="828" spans="1:10">
      <c r="A828" s="31" t="s">
        <v>3126</v>
      </c>
      <c r="B828" s="69">
        <v>1.6176670824299999</v>
      </c>
      <c r="C828" s="69">
        <v>0.60217817137700003</v>
      </c>
      <c r="D828" s="68">
        <v>8</v>
      </c>
      <c r="E828" s="69">
        <v>1.3150738555099999</v>
      </c>
      <c r="F828" s="69">
        <v>0.77757214451800005</v>
      </c>
      <c r="G828" s="68">
        <v>8</v>
      </c>
      <c r="H828" s="57">
        <v>-1.1858110346099999</v>
      </c>
      <c r="I828" s="57">
        <v>1.11719523474</v>
      </c>
      <c r="J828" s="34">
        <v>7</v>
      </c>
    </row>
    <row r="829" spans="1:10">
      <c r="A829" s="31" t="s">
        <v>3125</v>
      </c>
      <c r="B829" s="69"/>
      <c r="C829" s="69"/>
      <c r="D829" s="68"/>
      <c r="E829" s="69">
        <v>-3.1213169231100002</v>
      </c>
      <c r="F829" s="69">
        <v>7.3388148327899999E-2</v>
      </c>
      <c r="G829" s="68">
        <v>5</v>
      </c>
      <c r="H829" s="57"/>
      <c r="I829" s="57"/>
    </row>
    <row r="830" spans="1:10">
      <c r="A830" s="31" t="s">
        <v>3124</v>
      </c>
      <c r="B830" s="69">
        <v>-1.69519311388</v>
      </c>
      <c r="C830" s="69">
        <v>0.57122285290800001</v>
      </c>
      <c r="D830" s="68">
        <v>19</v>
      </c>
      <c r="E830" s="69">
        <v>-2.7711965039200002</v>
      </c>
      <c r="F830" s="69">
        <v>0.16400891423300001</v>
      </c>
      <c r="G830" s="68">
        <v>20</v>
      </c>
      <c r="H830" s="57">
        <v>1.5011729791199999</v>
      </c>
      <c r="I830" s="57">
        <v>0.93801089587099995</v>
      </c>
      <c r="J830" s="34">
        <v>20</v>
      </c>
    </row>
    <row r="831" spans="1:10">
      <c r="A831" s="31" t="s">
        <v>3123</v>
      </c>
      <c r="B831" s="69">
        <v>1.3205282351600001</v>
      </c>
      <c r="C831" s="69">
        <v>0.71317223489500003</v>
      </c>
      <c r="D831" s="68">
        <v>6</v>
      </c>
      <c r="E831" s="69">
        <v>0.952459626236</v>
      </c>
      <c r="F831" s="69">
        <v>0.90819453556800001</v>
      </c>
      <c r="G831" s="68">
        <v>7</v>
      </c>
      <c r="H831" s="57">
        <v>-0.15616391218699999</v>
      </c>
      <c r="I831" s="57">
        <v>1.05031116091</v>
      </c>
      <c r="J831" s="34">
        <v>6</v>
      </c>
    </row>
    <row r="832" spans="1:10">
      <c r="A832" s="31" t="s">
        <v>3122</v>
      </c>
      <c r="B832" s="69">
        <v>0.43393277434299998</v>
      </c>
      <c r="C832" s="69">
        <v>0.978570217518</v>
      </c>
      <c r="D832" s="68">
        <v>7</v>
      </c>
      <c r="E832" s="69">
        <v>0.17264069943999999</v>
      </c>
      <c r="F832" s="69">
        <v>0.99943696693799999</v>
      </c>
      <c r="G832" s="68">
        <v>7</v>
      </c>
      <c r="H832" s="57">
        <v>0.25989562696700003</v>
      </c>
      <c r="I832" s="57">
        <v>1.06884587966</v>
      </c>
      <c r="J832" s="34">
        <v>7</v>
      </c>
    </row>
    <row r="833" spans="1:10">
      <c r="A833" s="31" t="s">
        <v>3121</v>
      </c>
      <c r="B833" s="69">
        <v>0.20711512301900001</v>
      </c>
      <c r="C833" s="69">
        <v>0.99406696959399998</v>
      </c>
      <c r="D833" s="68">
        <v>29</v>
      </c>
      <c r="E833" s="69">
        <v>0.18549624646900001</v>
      </c>
      <c r="F833" s="69">
        <v>0.99747561435499998</v>
      </c>
      <c r="G833" s="68">
        <v>29</v>
      </c>
      <c r="H833" s="57">
        <v>-0.24490594061599999</v>
      </c>
      <c r="I833" s="57">
        <v>1.0643991618299999</v>
      </c>
      <c r="J833" s="34">
        <v>29</v>
      </c>
    </row>
    <row r="834" spans="1:10">
      <c r="A834" s="31" t="s">
        <v>3120</v>
      </c>
      <c r="B834" s="69">
        <v>1.70789774641</v>
      </c>
      <c r="C834" s="69">
        <v>0.56798980035500002</v>
      </c>
      <c r="D834" s="68">
        <v>10</v>
      </c>
      <c r="E834" s="69">
        <v>1.3315393796099999</v>
      </c>
      <c r="F834" s="69">
        <v>0.77249562576599995</v>
      </c>
      <c r="G834" s="68">
        <v>11</v>
      </c>
      <c r="H834" s="57">
        <v>0.17545926286499999</v>
      </c>
      <c r="I834" s="57">
        <v>1.0563543607000001</v>
      </c>
      <c r="J834" s="34">
        <v>10</v>
      </c>
    </row>
    <row r="835" spans="1:10">
      <c r="A835" s="31" t="s">
        <v>3119</v>
      </c>
      <c r="B835" s="69">
        <v>-1.0927443239200001</v>
      </c>
      <c r="C835" s="69">
        <v>0.81931353064500001</v>
      </c>
      <c r="D835" s="68">
        <v>18</v>
      </c>
      <c r="E835" s="69">
        <v>-1.39026200097</v>
      </c>
      <c r="F835" s="69">
        <v>0.74727308861999997</v>
      </c>
      <c r="G835" s="68">
        <v>18</v>
      </c>
      <c r="H835" s="57">
        <v>0.45187529541400001</v>
      </c>
      <c r="I835" s="57">
        <v>1.1043012248899999</v>
      </c>
      <c r="J835" s="34">
        <v>18</v>
      </c>
    </row>
    <row r="836" spans="1:10">
      <c r="A836" s="31" t="s">
        <v>3118</v>
      </c>
      <c r="B836" s="69">
        <v>2.2957099136300001</v>
      </c>
      <c r="C836" s="69">
        <v>0.32337195079600001</v>
      </c>
      <c r="D836" s="68">
        <v>30</v>
      </c>
      <c r="E836" s="69">
        <v>2.0907965270600002</v>
      </c>
      <c r="F836" s="69">
        <v>0.44162816804900001</v>
      </c>
      <c r="G836" s="68">
        <v>30</v>
      </c>
      <c r="H836" s="57">
        <v>0.78973326250800002</v>
      </c>
      <c r="I836" s="57">
        <v>1.15775848502</v>
      </c>
      <c r="J836" s="34">
        <v>29</v>
      </c>
    </row>
    <row r="837" spans="1:10">
      <c r="A837" s="31" t="s">
        <v>3117</v>
      </c>
      <c r="B837" s="69">
        <v>-0.79664239174200002</v>
      </c>
      <c r="C837" s="69">
        <v>0.92085413962100005</v>
      </c>
      <c r="D837" s="68">
        <v>18</v>
      </c>
      <c r="E837" s="69">
        <v>-0.617252679207</v>
      </c>
      <c r="F837" s="69">
        <v>0.96622721326799998</v>
      </c>
      <c r="G837" s="68">
        <v>18</v>
      </c>
      <c r="H837" s="57">
        <v>-0.29161956544200002</v>
      </c>
      <c r="I837" s="57">
        <v>1.07992184151</v>
      </c>
      <c r="J837" s="34">
        <v>18</v>
      </c>
    </row>
    <row r="838" spans="1:10">
      <c r="A838" s="31" t="s">
        <v>3116</v>
      </c>
      <c r="B838" s="69">
        <v>-0.22670300209800001</v>
      </c>
      <c r="C838" s="69">
        <v>0.98971971763699995</v>
      </c>
      <c r="D838" s="68">
        <v>58</v>
      </c>
      <c r="E838" s="69">
        <v>0.212599887096</v>
      </c>
      <c r="F838" s="69">
        <v>0.99614310155100005</v>
      </c>
      <c r="G838" s="68">
        <v>58</v>
      </c>
      <c r="H838" s="57">
        <v>0.30110885469900001</v>
      </c>
      <c r="I838" s="57">
        <v>1.0843139772199999</v>
      </c>
      <c r="J838" s="34">
        <v>56</v>
      </c>
    </row>
    <row r="839" spans="1:10">
      <c r="A839" s="31" t="s">
        <v>3115</v>
      </c>
      <c r="B839" s="69">
        <v>2.9160186761300002</v>
      </c>
      <c r="C839" s="69">
        <v>0.102888922435</v>
      </c>
      <c r="D839" s="68">
        <v>27</v>
      </c>
      <c r="E839" s="69">
        <v>2.77673648191</v>
      </c>
      <c r="F839" s="69">
        <v>0.16299224187799999</v>
      </c>
      <c r="G839" s="68">
        <v>27</v>
      </c>
      <c r="H839" s="57">
        <v>-0.59493391368199999</v>
      </c>
      <c r="I839" s="57">
        <v>1.12786068376</v>
      </c>
      <c r="J839" s="34">
        <v>26</v>
      </c>
    </row>
    <row r="840" spans="1:10">
      <c r="A840" s="31" t="s">
        <v>3114</v>
      </c>
      <c r="B840" s="69">
        <v>1.0571552738700001</v>
      </c>
      <c r="C840" s="69">
        <v>0.835783024323</v>
      </c>
      <c r="D840" s="68">
        <v>29</v>
      </c>
      <c r="E840" s="69">
        <v>-1.5169375433500001</v>
      </c>
      <c r="F840" s="69">
        <v>0.72350487884299997</v>
      </c>
      <c r="G840" s="68">
        <v>28</v>
      </c>
      <c r="H840" s="57">
        <v>1.8453911781400001</v>
      </c>
      <c r="I840" s="57">
        <v>0.65853529985899995</v>
      </c>
      <c r="J840" s="34">
        <v>28</v>
      </c>
    </row>
    <row r="841" spans="1:10">
      <c r="A841" s="31" t="s">
        <v>3113</v>
      </c>
      <c r="B841" s="69">
        <v>0.16203924494899999</v>
      </c>
      <c r="C841" s="69">
        <v>0.99117517160500002</v>
      </c>
      <c r="D841" s="68">
        <v>11</v>
      </c>
      <c r="E841" s="69">
        <v>-1.3980867614700001</v>
      </c>
      <c r="F841" s="69">
        <v>0.746474936719</v>
      </c>
      <c r="G841" s="68">
        <v>10</v>
      </c>
      <c r="H841" s="57">
        <v>0.60426510303900005</v>
      </c>
      <c r="I841" s="57">
        <v>1.1304597009299999</v>
      </c>
      <c r="J841" s="34">
        <v>11</v>
      </c>
    </row>
    <row r="842" spans="1:10">
      <c r="A842" s="31" t="s">
        <v>3112</v>
      </c>
      <c r="B842" s="69">
        <v>0.52732247131800003</v>
      </c>
      <c r="C842" s="69">
        <v>0.96524335210900003</v>
      </c>
      <c r="D842" s="68">
        <v>7</v>
      </c>
      <c r="E842" s="69">
        <v>-1.20766918971</v>
      </c>
      <c r="F842" s="69">
        <v>0.81848766696599995</v>
      </c>
      <c r="G842" s="68">
        <v>7</v>
      </c>
      <c r="H842" s="57">
        <v>0.96058957827699998</v>
      </c>
      <c r="I842" s="57">
        <v>1.1461607498599999</v>
      </c>
      <c r="J842" s="34">
        <v>6</v>
      </c>
    </row>
    <row r="843" spans="1:10">
      <c r="A843" s="31" t="s">
        <v>3111</v>
      </c>
      <c r="B843" s="69">
        <v>1.8196675571000001</v>
      </c>
      <c r="C843" s="69">
        <v>0.53176406925700004</v>
      </c>
      <c r="D843" s="68">
        <v>5</v>
      </c>
      <c r="E843" s="69">
        <v>0.65136929133599997</v>
      </c>
      <c r="F843" s="69">
        <v>0.96827892559600004</v>
      </c>
      <c r="G843" s="68">
        <v>6</v>
      </c>
      <c r="H843" s="57">
        <v>0.41858357166400001</v>
      </c>
      <c r="I843" s="57">
        <v>1.08627215663</v>
      </c>
      <c r="J843" s="34">
        <v>5</v>
      </c>
    </row>
    <row r="844" spans="1:10">
      <c r="A844" s="31" t="s">
        <v>3110</v>
      </c>
      <c r="B844" s="69">
        <v>-0.12097180378</v>
      </c>
      <c r="C844" s="69">
        <v>0.99569065799300005</v>
      </c>
      <c r="D844" s="68">
        <v>17</v>
      </c>
      <c r="E844" s="69">
        <v>-7.9622999727000002E-2</v>
      </c>
      <c r="F844" s="69">
        <v>0.99792541005900004</v>
      </c>
      <c r="G844" s="68">
        <v>17</v>
      </c>
      <c r="H844" s="57">
        <v>-0.18117253263200001</v>
      </c>
      <c r="I844" s="57">
        <v>1.05657725087</v>
      </c>
      <c r="J844" s="34">
        <v>17</v>
      </c>
    </row>
    <row r="845" spans="1:10">
      <c r="A845" s="31" t="s">
        <v>3109</v>
      </c>
      <c r="B845" s="69">
        <v>1.6235725327999999</v>
      </c>
      <c r="C845" s="69">
        <v>0.60123664799800003</v>
      </c>
      <c r="D845" s="68">
        <v>11</v>
      </c>
      <c r="E845" s="69">
        <v>1.19315149258</v>
      </c>
      <c r="F845" s="69">
        <v>0.82145250812000004</v>
      </c>
      <c r="G845" s="68">
        <v>11</v>
      </c>
      <c r="H845" s="57">
        <v>0.47220736617199999</v>
      </c>
      <c r="I845" s="57">
        <v>1.10510618088</v>
      </c>
      <c r="J845" s="34">
        <v>11</v>
      </c>
    </row>
    <row r="846" spans="1:10">
      <c r="A846" s="31" t="s">
        <v>3108</v>
      </c>
      <c r="B846" s="69">
        <v>0.54176961323100004</v>
      </c>
      <c r="C846" s="69">
        <v>0.96394343462200005</v>
      </c>
      <c r="D846" s="68">
        <v>19</v>
      </c>
      <c r="E846" s="69">
        <v>1.35519495304</v>
      </c>
      <c r="F846" s="69">
        <v>0.76992884263799999</v>
      </c>
      <c r="G846" s="68">
        <v>20</v>
      </c>
      <c r="H846" s="57">
        <v>-0.34644111801900002</v>
      </c>
      <c r="I846" s="57">
        <v>1.08611875819</v>
      </c>
      <c r="J846" s="34">
        <v>20</v>
      </c>
    </row>
    <row r="847" spans="1:10">
      <c r="A847" s="31" t="s">
        <v>3107</v>
      </c>
      <c r="B847" s="69">
        <v>1.2115699688199999</v>
      </c>
      <c r="C847" s="69">
        <v>0.76477882529800001</v>
      </c>
      <c r="D847" s="68">
        <v>20</v>
      </c>
      <c r="E847" s="69">
        <v>1.5001015604900001</v>
      </c>
      <c r="F847" s="69">
        <v>0.73112042557099999</v>
      </c>
      <c r="G847" s="68">
        <v>20</v>
      </c>
      <c r="H847" s="57">
        <v>0.41906217984900002</v>
      </c>
      <c r="I847" s="57">
        <v>1.08635283996</v>
      </c>
      <c r="J847" s="34">
        <v>20</v>
      </c>
    </row>
    <row r="848" spans="1:10">
      <c r="A848" s="31" t="s">
        <v>3106</v>
      </c>
      <c r="B848" s="69">
        <v>-1.3183123782099999</v>
      </c>
      <c r="C848" s="69">
        <v>0.714001036245</v>
      </c>
      <c r="D848" s="68">
        <v>11</v>
      </c>
      <c r="E848" s="69">
        <v>-1.3287351252699999</v>
      </c>
      <c r="F848" s="69">
        <v>0.77281154048099998</v>
      </c>
      <c r="G848" s="68">
        <v>11</v>
      </c>
      <c r="H848" s="57">
        <v>-3.4041710019300002E-2</v>
      </c>
      <c r="I848" s="57">
        <v>1.00389209944</v>
      </c>
      <c r="J848" s="34">
        <v>12</v>
      </c>
    </row>
    <row r="849" spans="1:10">
      <c r="A849" s="31" t="s">
        <v>3105</v>
      </c>
      <c r="B849" s="69">
        <v>-1.5539407089899999</v>
      </c>
      <c r="C849" s="69">
        <v>0.62102589394499996</v>
      </c>
      <c r="D849" s="68">
        <v>8</v>
      </c>
      <c r="E849" s="69">
        <v>-1.5831600345400001</v>
      </c>
      <c r="F849" s="69">
        <v>0.68812092440100003</v>
      </c>
      <c r="G849" s="68">
        <v>7</v>
      </c>
      <c r="H849" s="57">
        <v>-0.53938316796399999</v>
      </c>
      <c r="I849" s="57">
        <v>1.12696318828</v>
      </c>
      <c r="J849" s="34">
        <v>7</v>
      </c>
    </row>
    <row r="850" spans="1:10">
      <c r="A850" s="31" t="s">
        <v>3104</v>
      </c>
      <c r="B850" s="69">
        <v>-0.84078687024599996</v>
      </c>
      <c r="C850" s="69">
        <v>0.91420494916399997</v>
      </c>
      <c r="D850" s="68">
        <v>39</v>
      </c>
      <c r="E850" s="69">
        <v>-1.18314021871</v>
      </c>
      <c r="F850" s="69">
        <v>0.82682100875999998</v>
      </c>
      <c r="G850" s="68">
        <v>39</v>
      </c>
      <c r="H850" s="57">
        <v>0.49064047812799999</v>
      </c>
      <c r="I850" s="57">
        <v>1.11003730138</v>
      </c>
      <c r="J850" s="34">
        <v>39</v>
      </c>
    </row>
    <row r="851" spans="1:10">
      <c r="A851" s="31" t="s">
        <v>3103</v>
      </c>
      <c r="B851" s="69">
        <v>0.96884943504499998</v>
      </c>
      <c r="C851" s="69">
        <v>0.88872500072799998</v>
      </c>
      <c r="D851" s="68">
        <v>78</v>
      </c>
      <c r="E851" s="69">
        <v>0.99108240412100002</v>
      </c>
      <c r="F851" s="69">
        <v>0.90745189578999996</v>
      </c>
      <c r="G851" s="68">
        <v>78</v>
      </c>
      <c r="H851" s="57">
        <v>0.13844859083300001</v>
      </c>
      <c r="I851" s="57">
        <v>1.04403027893</v>
      </c>
      <c r="J851" s="34">
        <v>77</v>
      </c>
    </row>
    <row r="852" spans="1:10">
      <c r="A852" s="31" t="s">
        <v>3102</v>
      </c>
      <c r="B852" s="69">
        <v>-0.43837225553499998</v>
      </c>
      <c r="C852" s="69">
        <v>0.98124357439099996</v>
      </c>
      <c r="D852" s="68">
        <v>44</v>
      </c>
      <c r="E852" s="69">
        <v>-1.51862010329</v>
      </c>
      <c r="F852" s="69">
        <v>0.72559093192900004</v>
      </c>
      <c r="G852" s="68">
        <v>44</v>
      </c>
      <c r="H852" s="57">
        <v>0.98741077284199996</v>
      </c>
      <c r="I852" s="57">
        <v>1.15435819339</v>
      </c>
      <c r="J852" s="34">
        <v>43</v>
      </c>
    </row>
    <row r="853" spans="1:10">
      <c r="A853" s="31" t="s">
        <v>3101</v>
      </c>
      <c r="B853" s="69">
        <v>-0.54326277872499995</v>
      </c>
      <c r="C853" s="69">
        <v>0.963995524381</v>
      </c>
      <c r="D853" s="68">
        <v>15</v>
      </c>
      <c r="E853" s="69">
        <v>-9.8195290204900004E-2</v>
      </c>
      <c r="F853" s="69">
        <v>0.99540276552100004</v>
      </c>
      <c r="G853" s="68">
        <v>15</v>
      </c>
      <c r="H853" s="57">
        <v>-0.88687935008899998</v>
      </c>
      <c r="I853" s="57">
        <v>1.14482103921</v>
      </c>
      <c r="J853" s="34">
        <v>15</v>
      </c>
    </row>
    <row r="854" spans="1:10">
      <c r="A854" s="31" t="s">
        <v>3100</v>
      </c>
      <c r="B854" s="69">
        <v>-0.94212558990700002</v>
      </c>
      <c r="C854" s="69">
        <v>0.89247459697200004</v>
      </c>
      <c r="D854" s="68">
        <v>49</v>
      </c>
      <c r="E854" s="69">
        <v>-1.90912979663</v>
      </c>
      <c r="F854" s="69">
        <v>0.54470230595500002</v>
      </c>
      <c r="G854" s="68">
        <v>49</v>
      </c>
      <c r="H854" s="57">
        <v>1.5104092708900001</v>
      </c>
      <c r="I854" s="57">
        <v>0.92612080846900002</v>
      </c>
      <c r="J854" s="34">
        <v>49</v>
      </c>
    </row>
    <row r="855" spans="1:10">
      <c r="A855" s="31" t="s">
        <v>3099</v>
      </c>
      <c r="B855" s="69">
        <v>-0.29841143493299999</v>
      </c>
      <c r="C855" s="69">
        <v>0.98862766837500005</v>
      </c>
      <c r="D855" s="68">
        <v>18</v>
      </c>
      <c r="E855" s="69">
        <v>-0.130531959497</v>
      </c>
      <c r="F855" s="69">
        <v>1.0005615506200001</v>
      </c>
      <c r="G855" s="68">
        <v>18</v>
      </c>
      <c r="H855" s="57">
        <v>-0.44020160708799999</v>
      </c>
      <c r="I855" s="57">
        <v>1.09736228807</v>
      </c>
      <c r="J855" s="34">
        <v>18</v>
      </c>
    </row>
    <row r="856" spans="1:10">
      <c r="A856" s="31" t="s">
        <v>3098</v>
      </c>
      <c r="B856" s="69">
        <v>-1.5511808230299999</v>
      </c>
      <c r="C856" s="69">
        <v>0.61973984307800001</v>
      </c>
      <c r="D856" s="68">
        <v>36</v>
      </c>
      <c r="E856" s="69">
        <v>-1.71423453397</v>
      </c>
      <c r="F856" s="69">
        <v>0.63322343133900005</v>
      </c>
      <c r="G856" s="68">
        <v>36</v>
      </c>
      <c r="H856" s="57">
        <v>-0.44667035008099998</v>
      </c>
      <c r="I856" s="57">
        <v>1.10240840156</v>
      </c>
      <c r="J856" s="34">
        <v>35</v>
      </c>
    </row>
    <row r="857" spans="1:10">
      <c r="A857" s="31" t="s">
        <v>3097</v>
      </c>
      <c r="B857" s="69">
        <v>9.6802801593000004E-2</v>
      </c>
      <c r="C857" s="69">
        <v>1.0030377774399999</v>
      </c>
      <c r="D857" s="68">
        <v>22</v>
      </c>
      <c r="E857" s="69">
        <v>-0.74949489332599994</v>
      </c>
      <c r="F857" s="69">
        <v>0.941954039455</v>
      </c>
      <c r="G857" s="68">
        <v>22</v>
      </c>
      <c r="H857" s="57">
        <v>1.30702398417</v>
      </c>
      <c r="I857" s="57">
        <v>1.0641631173799999</v>
      </c>
      <c r="J857" s="34">
        <v>22</v>
      </c>
    </row>
    <row r="858" spans="1:10">
      <c r="A858" s="31" t="s">
        <v>3096</v>
      </c>
      <c r="B858" s="69">
        <v>-1.3817574045800001</v>
      </c>
      <c r="C858" s="69">
        <v>0.68733339171499996</v>
      </c>
      <c r="D858" s="68">
        <v>8</v>
      </c>
      <c r="E858" s="69">
        <v>-1.67298037153</v>
      </c>
      <c r="F858" s="69">
        <v>0.65718979202000005</v>
      </c>
      <c r="G858" s="68">
        <v>8</v>
      </c>
      <c r="H858" s="57">
        <v>0.57071919051599995</v>
      </c>
      <c r="I858" s="57">
        <v>1.1330426300000001</v>
      </c>
      <c r="J858" s="34">
        <v>8</v>
      </c>
    </row>
    <row r="859" spans="1:10">
      <c r="A859" s="31" t="s">
        <v>3095</v>
      </c>
      <c r="B859" s="69">
        <v>0.45713669500800003</v>
      </c>
      <c r="C859" s="69">
        <v>0.97708992745699996</v>
      </c>
      <c r="D859" s="68">
        <v>5</v>
      </c>
      <c r="E859" s="69">
        <v>9.0580162756400004E-2</v>
      </c>
      <c r="F859" s="69">
        <v>0.99602725566500006</v>
      </c>
      <c r="G859" s="68">
        <v>5</v>
      </c>
      <c r="H859" s="57">
        <v>0.45768864366899997</v>
      </c>
      <c r="I859" s="57">
        <v>1.1047959886600001</v>
      </c>
      <c r="J859" s="34">
        <v>5</v>
      </c>
    </row>
    <row r="860" spans="1:10">
      <c r="A860" s="31" t="s">
        <v>3094</v>
      </c>
      <c r="B860" s="69">
        <v>1.5569947690999999</v>
      </c>
      <c r="C860" s="69">
        <v>0.61961762777399998</v>
      </c>
      <c r="D860" s="68">
        <v>9</v>
      </c>
      <c r="E860" s="69">
        <v>1.3392160935799999</v>
      </c>
      <c r="F860" s="69">
        <v>0.77264328226800005</v>
      </c>
      <c r="G860" s="68">
        <v>9</v>
      </c>
      <c r="H860" s="57">
        <v>0.23039097872600001</v>
      </c>
      <c r="I860" s="57">
        <v>1.0657927677800001</v>
      </c>
      <c r="J860" s="34">
        <v>9</v>
      </c>
    </row>
    <row r="861" spans="1:10">
      <c r="A861" s="31" t="s">
        <v>3093</v>
      </c>
      <c r="B861" s="69">
        <v>-0.20902718501799999</v>
      </c>
      <c r="C861" s="69">
        <v>0.99315746149200002</v>
      </c>
      <c r="D861" s="68">
        <v>16</v>
      </c>
      <c r="E861" s="69">
        <v>-0.22293603468500001</v>
      </c>
      <c r="F861" s="69">
        <v>0.99566685620899997</v>
      </c>
      <c r="G861" s="68">
        <v>16</v>
      </c>
      <c r="H861" s="57">
        <v>-0.107741586604</v>
      </c>
      <c r="I861" s="57">
        <v>1.03327883784</v>
      </c>
      <c r="J861" s="34">
        <v>16</v>
      </c>
    </row>
    <row r="862" spans="1:10">
      <c r="A862" s="31" t="s">
        <v>3092</v>
      </c>
      <c r="B862" s="69">
        <v>0.79564373877700001</v>
      </c>
      <c r="C862" s="69">
        <v>0.91992117416399999</v>
      </c>
      <c r="D862" s="68">
        <v>54</v>
      </c>
      <c r="E862" s="69">
        <v>0.80858330000400003</v>
      </c>
      <c r="F862" s="69">
        <v>0.92826263027699996</v>
      </c>
      <c r="G862" s="68">
        <v>55</v>
      </c>
      <c r="H862" s="57">
        <v>-0.22878488305200001</v>
      </c>
      <c r="I862" s="57">
        <v>1.06639601782</v>
      </c>
      <c r="J862" s="34">
        <v>54</v>
      </c>
    </row>
    <row r="863" spans="1:10">
      <c r="A863" s="31" t="s">
        <v>3091</v>
      </c>
      <c r="B863" s="69">
        <v>0.207658415766</v>
      </c>
      <c r="C863" s="69">
        <v>0.99399574366499999</v>
      </c>
      <c r="D863" s="68">
        <v>15</v>
      </c>
      <c r="E863" s="69">
        <v>0.19870286369500001</v>
      </c>
      <c r="F863" s="69">
        <v>0.99647221608000003</v>
      </c>
      <c r="G863" s="68">
        <v>16</v>
      </c>
      <c r="H863" s="57">
        <v>0.23330520723699999</v>
      </c>
      <c r="I863" s="57">
        <v>1.0669384933399999</v>
      </c>
      <c r="J863" s="34">
        <v>15</v>
      </c>
    </row>
    <row r="864" spans="1:10">
      <c r="A864" s="31" t="s">
        <v>3090</v>
      </c>
      <c r="B864" s="69">
        <v>-0.49636819241800001</v>
      </c>
      <c r="C864" s="69">
        <v>0.97483469339399997</v>
      </c>
      <c r="D864" s="68">
        <v>5</v>
      </c>
      <c r="E864" s="69">
        <v>-1.2150188852899999</v>
      </c>
      <c r="F864" s="69">
        <v>0.81914989940000005</v>
      </c>
      <c r="G864" s="68">
        <v>5</v>
      </c>
      <c r="H864" s="57">
        <v>1.14760100652</v>
      </c>
      <c r="I864" s="57">
        <v>1.1236871187199999</v>
      </c>
      <c r="J864" s="34">
        <v>5</v>
      </c>
    </row>
    <row r="865" spans="1:10">
      <c r="A865" s="31" t="s">
        <v>3089</v>
      </c>
      <c r="B865" s="69">
        <v>-1.4529936210400001</v>
      </c>
      <c r="C865" s="69">
        <v>0.659344186035</v>
      </c>
      <c r="D865" s="68">
        <v>30</v>
      </c>
      <c r="E865" s="69">
        <v>-0.75485897519900003</v>
      </c>
      <c r="F865" s="69">
        <v>0.94098016144899999</v>
      </c>
      <c r="G865" s="68">
        <v>31</v>
      </c>
      <c r="H865" s="57">
        <v>-0.38587055294900002</v>
      </c>
      <c r="I865" s="57">
        <v>1.0907539260400001</v>
      </c>
      <c r="J865" s="34">
        <v>29</v>
      </c>
    </row>
    <row r="866" spans="1:10">
      <c r="A866" s="31" t="s">
        <v>3088</v>
      </c>
      <c r="B866" s="69">
        <v>-0.69515270422800002</v>
      </c>
      <c r="C866" s="69">
        <v>0.93092208264499998</v>
      </c>
      <c r="D866" s="68">
        <v>26</v>
      </c>
      <c r="E866" s="69">
        <v>-0.76587089263700003</v>
      </c>
      <c r="F866" s="69">
        <v>0.94237153122100004</v>
      </c>
      <c r="G866" s="68">
        <v>26</v>
      </c>
      <c r="H866" s="57">
        <v>3.0920360116199998E-2</v>
      </c>
      <c r="I866" s="57">
        <v>1.0045523591300001</v>
      </c>
      <c r="J866" s="34">
        <v>26</v>
      </c>
    </row>
    <row r="867" spans="1:10">
      <c r="A867" s="31" t="s">
        <v>3087</v>
      </c>
      <c r="B867" s="69">
        <v>2.4804518732299998</v>
      </c>
      <c r="C867" s="69">
        <v>0.25568370172100002</v>
      </c>
      <c r="D867" s="68">
        <v>47</v>
      </c>
      <c r="E867" s="69">
        <v>3.5064552726999998</v>
      </c>
      <c r="F867" s="69">
        <v>2.5837407838499998E-2</v>
      </c>
      <c r="G867" s="68">
        <v>48</v>
      </c>
      <c r="H867" s="57">
        <v>-0.96493714545099996</v>
      </c>
      <c r="I867" s="57">
        <v>1.1459132620500001</v>
      </c>
      <c r="J867" s="34">
        <v>45</v>
      </c>
    </row>
    <row r="868" spans="1:10">
      <c r="A868" s="31" t="s">
        <v>3086</v>
      </c>
      <c r="B868" s="69">
        <v>-0.760372287669</v>
      </c>
      <c r="C868" s="69">
        <v>0.93234214322800002</v>
      </c>
      <c r="D868" s="68">
        <v>82</v>
      </c>
      <c r="E868" s="69">
        <v>-0.31248356676</v>
      </c>
      <c r="F868" s="69">
        <v>1.00488156984</v>
      </c>
      <c r="G868" s="68">
        <v>82</v>
      </c>
      <c r="H868" s="57">
        <v>0.503669970046</v>
      </c>
      <c r="I868" s="57">
        <v>1.1111610131</v>
      </c>
      <c r="J868" s="34">
        <v>79</v>
      </c>
    </row>
    <row r="869" spans="1:10">
      <c r="A869" s="31" t="s">
        <v>3085</v>
      </c>
      <c r="B869" s="69">
        <v>0.849385511137</v>
      </c>
      <c r="C869" s="69">
        <v>0.912408338993</v>
      </c>
      <c r="D869" s="68">
        <v>5</v>
      </c>
      <c r="E869" s="69">
        <v>0.70995481863700005</v>
      </c>
      <c r="F869" s="69">
        <v>0.95651503958899997</v>
      </c>
      <c r="G869" s="68">
        <v>6</v>
      </c>
      <c r="H869" s="57">
        <v>0.22569900518899999</v>
      </c>
      <c r="I869" s="57">
        <v>1.0654340518400001</v>
      </c>
      <c r="J869" s="34">
        <v>5</v>
      </c>
    </row>
    <row r="870" spans="1:10">
      <c r="A870" s="31" t="s">
        <v>3084</v>
      </c>
      <c r="B870" s="69">
        <v>0.49972575635400002</v>
      </c>
      <c r="C870" s="69">
        <v>0.973919973025</v>
      </c>
      <c r="D870" s="68">
        <v>11</v>
      </c>
      <c r="E870" s="69">
        <v>0.34679584602199998</v>
      </c>
      <c r="F870" s="69">
        <v>1.0051524093399999</v>
      </c>
      <c r="G870" s="68">
        <v>11</v>
      </c>
      <c r="H870" s="57">
        <v>0.163602891523</v>
      </c>
      <c r="I870" s="57">
        <v>1.0539870092000001</v>
      </c>
      <c r="J870" s="34">
        <v>11</v>
      </c>
    </row>
    <row r="871" spans="1:10">
      <c r="A871" s="31" t="s">
        <v>3083</v>
      </c>
      <c r="B871" s="69">
        <v>4.99002241525E-4</v>
      </c>
      <c r="C871" s="69">
        <v>1.00106969796</v>
      </c>
      <c r="D871" s="68">
        <v>23</v>
      </c>
      <c r="E871" s="69">
        <v>-0.67179663094200004</v>
      </c>
      <c r="F871" s="69">
        <v>0.96423552271199997</v>
      </c>
      <c r="G871" s="68">
        <v>23</v>
      </c>
      <c r="H871" s="57">
        <v>1.0132512201699999</v>
      </c>
      <c r="I871" s="57">
        <v>1.1552852679800001</v>
      </c>
      <c r="J871" s="34">
        <v>23</v>
      </c>
    </row>
    <row r="872" spans="1:10">
      <c r="A872" s="31" t="s">
        <v>3082</v>
      </c>
      <c r="B872" s="69">
        <v>2.3235354097499998</v>
      </c>
      <c r="C872" s="69">
        <v>0.32146381412000002</v>
      </c>
      <c r="D872" s="68">
        <v>5</v>
      </c>
      <c r="E872" s="69">
        <v>2.3017176749599999</v>
      </c>
      <c r="F872" s="69">
        <v>0.33130597022300001</v>
      </c>
      <c r="G872" s="68">
        <v>5</v>
      </c>
      <c r="H872" s="57">
        <v>-0.270605094564</v>
      </c>
      <c r="I872" s="57">
        <v>1.07262199526</v>
      </c>
      <c r="J872" s="34">
        <v>5</v>
      </c>
    </row>
    <row r="873" spans="1:10">
      <c r="A873" s="31" t="s">
        <v>3081</v>
      </c>
      <c r="B873" s="69">
        <v>3.5646762620199999</v>
      </c>
      <c r="C873" s="69">
        <v>1.7134923858100001E-2</v>
      </c>
      <c r="D873" s="68">
        <v>5</v>
      </c>
      <c r="E873" s="69">
        <v>3.9327997517500002</v>
      </c>
      <c r="F873" s="69">
        <v>6.03422930888E-3</v>
      </c>
      <c r="G873" s="68">
        <v>5</v>
      </c>
      <c r="H873" s="57">
        <v>-1.1114364509200001</v>
      </c>
      <c r="I873" s="57">
        <v>1.1375621365499999</v>
      </c>
      <c r="J873" s="34">
        <v>5</v>
      </c>
    </row>
    <row r="874" spans="1:10">
      <c r="A874" s="31" t="s">
        <v>3080</v>
      </c>
      <c r="B874" s="69">
        <v>0.88184517786500005</v>
      </c>
      <c r="C874" s="69">
        <v>0.90184037132200001</v>
      </c>
      <c r="D874" s="68">
        <v>19</v>
      </c>
      <c r="E874" s="69">
        <v>0.50911947467700003</v>
      </c>
      <c r="F874" s="69">
        <v>0.99388297038399998</v>
      </c>
      <c r="G874" s="68">
        <v>19</v>
      </c>
      <c r="H874" s="57">
        <v>0.44813356197999998</v>
      </c>
      <c r="I874" s="57">
        <v>1.1019964574400001</v>
      </c>
      <c r="J874" s="34">
        <v>19</v>
      </c>
    </row>
    <row r="875" spans="1:10">
      <c r="A875" s="31" t="s">
        <v>3079</v>
      </c>
      <c r="B875" s="69">
        <v>1.26088283159</v>
      </c>
      <c r="C875" s="69">
        <v>0.74723078508200003</v>
      </c>
      <c r="D875" s="68">
        <v>18</v>
      </c>
      <c r="E875" s="69">
        <v>1.8683724078099999</v>
      </c>
      <c r="F875" s="69">
        <v>0.56935980533700004</v>
      </c>
      <c r="G875" s="68">
        <v>18</v>
      </c>
      <c r="H875" s="57">
        <v>0.52095418937799998</v>
      </c>
      <c r="I875" s="57">
        <v>1.11756477252</v>
      </c>
      <c r="J875" s="34">
        <v>17</v>
      </c>
    </row>
    <row r="876" spans="1:10">
      <c r="A876" s="31" t="s">
        <v>3078</v>
      </c>
      <c r="B876" s="69">
        <v>-0.95649820273200004</v>
      </c>
      <c r="C876" s="69">
        <v>0.88789872704299999</v>
      </c>
      <c r="D876" s="68">
        <v>22</v>
      </c>
      <c r="E876" s="69">
        <v>-1.5616085428199999</v>
      </c>
      <c r="F876" s="69">
        <v>0.69228356276199998</v>
      </c>
      <c r="G876" s="68">
        <v>22</v>
      </c>
      <c r="H876" s="57">
        <v>0.98496145986899997</v>
      </c>
      <c r="I876" s="57">
        <v>1.1571265014100001</v>
      </c>
      <c r="J876" s="34">
        <v>22</v>
      </c>
    </row>
    <row r="877" spans="1:10">
      <c r="A877" s="31" t="s">
        <v>3077</v>
      </c>
      <c r="B877" s="69">
        <v>-1.12438368097E-2</v>
      </c>
      <c r="C877" s="69">
        <v>1.00577635918</v>
      </c>
      <c r="D877" s="68">
        <v>17</v>
      </c>
      <c r="E877" s="69">
        <v>0.94147172264599999</v>
      </c>
      <c r="F877" s="69">
        <v>0.90979896853099995</v>
      </c>
      <c r="G877" s="68">
        <v>17</v>
      </c>
      <c r="H877" s="57">
        <v>-0.61454843185899999</v>
      </c>
      <c r="I877" s="57">
        <v>1.1362769342600001</v>
      </c>
      <c r="J877" s="34">
        <v>16</v>
      </c>
    </row>
    <row r="878" spans="1:10">
      <c r="A878" s="31" t="s">
        <v>3076</v>
      </c>
      <c r="B878" s="69">
        <v>-0.27182181878099998</v>
      </c>
      <c r="C878" s="69">
        <v>0.99238454981299995</v>
      </c>
      <c r="D878" s="68">
        <v>14</v>
      </c>
      <c r="E878" s="69">
        <v>0.46531161327800002</v>
      </c>
      <c r="F878" s="69">
        <v>0.999147902167</v>
      </c>
      <c r="G878" s="68">
        <v>14</v>
      </c>
      <c r="H878" s="57">
        <v>-1.2647074361399999</v>
      </c>
      <c r="I878" s="57">
        <v>1.07790254824</v>
      </c>
      <c r="J878" s="34">
        <v>14</v>
      </c>
    </row>
    <row r="879" spans="1:10">
      <c r="A879" s="31" t="s">
        <v>3075</v>
      </c>
      <c r="B879" s="69">
        <v>2.0587523220000001</v>
      </c>
      <c r="C879" s="69">
        <v>0.43823181025500002</v>
      </c>
      <c r="D879" s="68">
        <v>7</v>
      </c>
      <c r="E879" s="69">
        <v>1.61608032303</v>
      </c>
      <c r="F879" s="69">
        <v>0.681637987738</v>
      </c>
      <c r="G879" s="68">
        <v>7</v>
      </c>
      <c r="H879" s="57">
        <v>0.43883037377</v>
      </c>
      <c r="I879" s="57">
        <v>1.09632899595</v>
      </c>
      <c r="J879" s="34">
        <v>7</v>
      </c>
    </row>
    <row r="880" spans="1:10">
      <c r="A880" s="31" t="s">
        <v>3074</v>
      </c>
      <c r="B880" s="69">
        <v>0.47967806672899999</v>
      </c>
      <c r="C880" s="69">
        <v>0.97709180823399999</v>
      </c>
      <c r="D880" s="68">
        <v>13</v>
      </c>
      <c r="E880" s="69">
        <v>0.22041749748600001</v>
      </c>
      <c r="F880" s="69">
        <v>0.99495418321100004</v>
      </c>
      <c r="G880" s="68">
        <v>13</v>
      </c>
      <c r="H880" s="57">
        <v>0.31737489760400001</v>
      </c>
      <c r="I880" s="57">
        <v>1.0797273993700001</v>
      </c>
      <c r="J880" s="34">
        <v>13</v>
      </c>
    </row>
    <row r="881" spans="1:10">
      <c r="A881" s="31" t="s">
        <v>3073</v>
      </c>
      <c r="B881" s="69">
        <v>-5.21004502178E-2</v>
      </c>
      <c r="C881" s="69">
        <v>1.0071833315700001</v>
      </c>
      <c r="D881" s="68">
        <v>10</v>
      </c>
      <c r="E881" s="69">
        <v>-0.36345482666700002</v>
      </c>
      <c r="F881" s="69">
        <v>1.0036532222600001</v>
      </c>
      <c r="G881" s="68">
        <v>10</v>
      </c>
      <c r="H881" s="57">
        <v>0.50921704311500005</v>
      </c>
      <c r="I881" s="57">
        <v>1.1137608237500001</v>
      </c>
      <c r="J881" s="34">
        <v>10</v>
      </c>
    </row>
    <row r="882" spans="1:10">
      <c r="A882" s="31" t="s">
        <v>3072</v>
      </c>
      <c r="B882" s="69">
        <v>1.3239774985599999</v>
      </c>
      <c r="C882" s="69">
        <v>0.71177593909699999</v>
      </c>
      <c r="D882" s="68">
        <v>88</v>
      </c>
      <c r="E882" s="69">
        <v>0.321032687526</v>
      </c>
      <c r="F882" s="69">
        <v>1.00456977766</v>
      </c>
      <c r="G882" s="68">
        <v>86</v>
      </c>
      <c r="H882" s="57">
        <v>0.47544854426400002</v>
      </c>
      <c r="I882" s="57">
        <v>1.1039162005100001</v>
      </c>
      <c r="J882" s="34">
        <v>82</v>
      </c>
    </row>
    <row r="883" spans="1:10">
      <c r="A883" s="31" t="s">
        <v>3071</v>
      </c>
      <c r="B883" s="69">
        <v>-0.45588552906500002</v>
      </c>
      <c r="C883" s="69">
        <v>0.97628720949400005</v>
      </c>
      <c r="D883" s="68">
        <v>14</v>
      </c>
      <c r="E883" s="69">
        <v>-0.89406029317000002</v>
      </c>
      <c r="F883" s="69">
        <v>0.91598192114200006</v>
      </c>
      <c r="G883" s="68">
        <v>14</v>
      </c>
      <c r="H883" s="57">
        <v>-0.60261525951100003</v>
      </c>
      <c r="I883" s="57">
        <v>1.1301467538300001</v>
      </c>
      <c r="J883" s="34">
        <v>13</v>
      </c>
    </row>
    <row r="884" spans="1:10">
      <c r="A884" s="31" t="s">
        <v>3070</v>
      </c>
      <c r="B884" s="69">
        <v>0.52838938922900003</v>
      </c>
      <c r="C884" s="69">
        <v>0.96519015782899997</v>
      </c>
      <c r="D884" s="68">
        <v>17</v>
      </c>
      <c r="E884" s="69">
        <v>1.7618918778399999</v>
      </c>
      <c r="F884" s="69">
        <v>0.60930613129599998</v>
      </c>
      <c r="G884" s="68">
        <v>17</v>
      </c>
      <c r="H884" s="57">
        <v>-1.0309664648600001</v>
      </c>
      <c r="I884" s="57">
        <v>1.1541342407499999</v>
      </c>
      <c r="J884" s="34">
        <v>16</v>
      </c>
    </row>
    <row r="885" spans="1:10">
      <c r="A885" s="31" t="s">
        <v>3069</v>
      </c>
      <c r="B885" s="69">
        <v>1.54850371983</v>
      </c>
      <c r="C885" s="69">
        <v>0.61838602668800002</v>
      </c>
      <c r="D885" s="68">
        <v>13</v>
      </c>
      <c r="E885" s="69">
        <v>1.4204632505699999</v>
      </c>
      <c r="F885" s="69">
        <v>0.73080272093800003</v>
      </c>
      <c r="G885" s="68">
        <v>14</v>
      </c>
      <c r="H885" s="57">
        <v>-0.66718463268999995</v>
      </c>
      <c r="I885" s="57">
        <v>1.14410753171</v>
      </c>
      <c r="J885" s="34">
        <v>13</v>
      </c>
    </row>
    <row r="886" spans="1:10">
      <c r="A886" s="31" t="s">
        <v>3068</v>
      </c>
      <c r="B886" s="69">
        <v>1.9891138797200001</v>
      </c>
      <c r="C886" s="69">
        <v>0.46484158895700001</v>
      </c>
      <c r="D886" s="68">
        <v>11</v>
      </c>
      <c r="E886" s="69">
        <v>1.13255940162</v>
      </c>
      <c r="F886" s="69">
        <v>0.846936817738</v>
      </c>
      <c r="G886" s="68">
        <v>11</v>
      </c>
      <c r="H886" s="57">
        <v>1.12432847456</v>
      </c>
      <c r="I886" s="57">
        <v>1.1318418163399999</v>
      </c>
      <c r="J886" s="34">
        <v>12</v>
      </c>
    </row>
    <row r="887" spans="1:10">
      <c r="A887" s="31" t="s">
        <v>3067</v>
      </c>
      <c r="B887" s="69">
        <v>-0.33441394026999999</v>
      </c>
      <c r="C887" s="69">
        <v>0.99038238087999997</v>
      </c>
      <c r="D887" s="68">
        <v>8</v>
      </c>
      <c r="E887" s="69">
        <v>0.75728326538599999</v>
      </c>
      <c r="F887" s="69">
        <v>0.94010104033099995</v>
      </c>
      <c r="G887" s="68">
        <v>8</v>
      </c>
      <c r="H887" s="57">
        <v>-0.11702927420000001</v>
      </c>
      <c r="I887" s="57">
        <v>1.0379135690300001</v>
      </c>
      <c r="J887" s="34">
        <v>7</v>
      </c>
    </row>
    <row r="888" spans="1:10">
      <c r="A888" s="31" t="s">
        <v>3066</v>
      </c>
      <c r="B888" s="69">
        <v>-1.12605223497</v>
      </c>
      <c r="C888" s="69">
        <v>0.81105282610200002</v>
      </c>
      <c r="D888" s="68">
        <v>9</v>
      </c>
      <c r="E888" s="69">
        <v>0.97502229834599996</v>
      </c>
      <c r="F888" s="69">
        <v>0.90452147054900001</v>
      </c>
      <c r="G888" s="68">
        <v>10</v>
      </c>
      <c r="H888" s="57">
        <v>-2.1935643319000002</v>
      </c>
      <c r="I888" s="57">
        <v>0.42889653275299999</v>
      </c>
      <c r="J888" s="34">
        <v>9</v>
      </c>
    </row>
    <row r="889" spans="1:10">
      <c r="A889" s="31" t="s">
        <v>3065</v>
      </c>
      <c r="B889" s="69">
        <v>-1.7976745675500001</v>
      </c>
      <c r="C889" s="69">
        <v>0.53398266760400004</v>
      </c>
      <c r="D889" s="68">
        <v>19</v>
      </c>
      <c r="E889" s="69">
        <v>-0.65064644377699998</v>
      </c>
      <c r="F889" s="69">
        <v>0.96848955370199996</v>
      </c>
      <c r="G889" s="68">
        <v>20</v>
      </c>
      <c r="H889" s="57">
        <v>-0.73989310110899997</v>
      </c>
      <c r="I889" s="57">
        <v>1.1671047353299999</v>
      </c>
      <c r="J889" s="34">
        <v>20</v>
      </c>
    </row>
    <row r="890" spans="1:10">
      <c r="A890" s="31" t="s">
        <v>3064</v>
      </c>
      <c r="B890" s="69">
        <v>-2.4668301876099998</v>
      </c>
      <c r="C890" s="69">
        <v>0.26187836731199998</v>
      </c>
      <c r="D890" s="68">
        <v>22</v>
      </c>
      <c r="E890" s="69">
        <v>-2.5051721115599999</v>
      </c>
      <c r="F890" s="69">
        <v>0.26113442224799999</v>
      </c>
      <c r="G890" s="68">
        <v>22</v>
      </c>
      <c r="H890" s="57">
        <v>0.23213427273500001</v>
      </c>
      <c r="I890" s="57">
        <v>1.06607403841</v>
      </c>
      <c r="J890" s="34">
        <v>22</v>
      </c>
    </row>
    <row r="891" spans="1:10">
      <c r="A891" s="31" t="s">
        <v>3063</v>
      </c>
      <c r="B891" s="69">
        <v>0.80064040037100004</v>
      </c>
      <c r="C891" s="69">
        <v>0.92389689969400002</v>
      </c>
      <c r="D891" s="68">
        <v>16</v>
      </c>
      <c r="E891" s="69">
        <v>2.82037398705</v>
      </c>
      <c r="F891" s="69">
        <v>0.14886342430499999</v>
      </c>
      <c r="G891" s="68">
        <v>17</v>
      </c>
      <c r="H891" s="57">
        <v>-0.44390428004100002</v>
      </c>
      <c r="I891" s="57">
        <v>1.1030380850599999</v>
      </c>
      <c r="J891" s="34">
        <v>16</v>
      </c>
    </row>
    <row r="892" spans="1:10">
      <c r="A892" s="31" t="s">
        <v>3062</v>
      </c>
      <c r="B892" s="69">
        <v>-0.188933130389</v>
      </c>
      <c r="C892" s="69">
        <v>0.99536316692000004</v>
      </c>
      <c r="D892" s="68">
        <v>11</v>
      </c>
      <c r="E892" s="69">
        <v>0.289556084564</v>
      </c>
      <c r="F892" s="69">
        <v>0.99752018669800002</v>
      </c>
      <c r="G892" s="68">
        <v>11</v>
      </c>
      <c r="H892" s="57">
        <v>-0.85432346911199997</v>
      </c>
      <c r="I892" s="57">
        <v>1.1524691547899999</v>
      </c>
      <c r="J892" s="34">
        <v>11</v>
      </c>
    </row>
    <row r="893" spans="1:10">
      <c r="A893" s="31" t="s">
        <v>3061</v>
      </c>
      <c r="B893" s="69">
        <v>1.81943168687</v>
      </c>
      <c r="C893" s="69">
        <v>0.53053894400099999</v>
      </c>
      <c r="D893" s="68">
        <v>6</v>
      </c>
      <c r="E893" s="69">
        <v>1.8545067663999999</v>
      </c>
      <c r="F893" s="69">
        <v>0.57384072151800003</v>
      </c>
      <c r="G893" s="68">
        <v>6</v>
      </c>
      <c r="H893" s="57">
        <v>-0.24585527706999999</v>
      </c>
      <c r="I893" s="57">
        <v>1.06498161747</v>
      </c>
      <c r="J893" s="34">
        <v>6</v>
      </c>
    </row>
    <row r="894" spans="1:10">
      <c r="A894" s="31" t="s">
        <v>3060</v>
      </c>
      <c r="B894" s="69">
        <v>1.34332656023</v>
      </c>
      <c r="C894" s="69">
        <v>0.70023717016200004</v>
      </c>
      <c r="D894" s="68">
        <v>8</v>
      </c>
      <c r="E894" s="69">
        <v>1.7219847552900001</v>
      </c>
      <c r="F894" s="69">
        <v>0.63133803520099996</v>
      </c>
      <c r="G894" s="68">
        <v>8</v>
      </c>
      <c r="H894" s="57">
        <v>-0.88954716268099998</v>
      </c>
      <c r="I894" s="57">
        <v>1.14688574426</v>
      </c>
      <c r="J894" s="34">
        <v>8</v>
      </c>
    </row>
    <row r="895" spans="1:10">
      <c r="A895" s="31" t="s">
        <v>3059</v>
      </c>
      <c r="B895" s="69">
        <v>2.0161247596699998</v>
      </c>
      <c r="C895" s="69">
        <v>0.45418535877299998</v>
      </c>
      <c r="D895" s="68">
        <v>11</v>
      </c>
      <c r="E895" s="69">
        <v>2.5129264193999998</v>
      </c>
      <c r="F895" s="69">
        <v>0.25747589550400002</v>
      </c>
      <c r="G895" s="68">
        <v>11</v>
      </c>
      <c r="H895" s="57">
        <v>-1.1329140237499999</v>
      </c>
      <c r="I895" s="57">
        <v>1.1269225457000001</v>
      </c>
      <c r="J895" s="34">
        <v>11</v>
      </c>
    </row>
    <row r="896" spans="1:10">
      <c r="A896" s="31" t="s">
        <v>3058</v>
      </c>
      <c r="B896" s="69">
        <v>-1.50542713926</v>
      </c>
      <c r="C896" s="69">
        <v>0.63056048875600001</v>
      </c>
      <c r="D896" s="68">
        <v>41</v>
      </c>
      <c r="E896" s="69">
        <v>-1.83422873341</v>
      </c>
      <c r="F896" s="69">
        <v>0.57942468422899995</v>
      </c>
      <c r="G896" s="68">
        <v>43</v>
      </c>
      <c r="H896" s="57">
        <v>9.1195830717599999E-2</v>
      </c>
      <c r="I896" s="57">
        <v>1.0238403490800001</v>
      </c>
      <c r="J896" s="34">
        <v>42</v>
      </c>
    </row>
    <row r="897" spans="1:10">
      <c r="A897" s="31" t="s">
        <v>3057</v>
      </c>
      <c r="B897" s="69">
        <v>0.69179000648199995</v>
      </c>
      <c r="C897" s="69">
        <v>0.92909527450899998</v>
      </c>
      <c r="D897" s="68">
        <v>37</v>
      </c>
      <c r="E897" s="69">
        <v>0.44325994890999998</v>
      </c>
      <c r="F897" s="69">
        <v>0.99713756673599996</v>
      </c>
      <c r="G897" s="68">
        <v>37</v>
      </c>
      <c r="H897" s="57">
        <v>-9.42890203707E-2</v>
      </c>
      <c r="I897" s="57">
        <v>1.0248767508300001</v>
      </c>
      <c r="J897" s="34">
        <v>36</v>
      </c>
    </row>
    <row r="898" spans="1:10">
      <c r="A898" s="31" t="s">
        <v>3056</v>
      </c>
      <c r="B898" s="69">
        <v>-2.5802966895099999</v>
      </c>
      <c r="C898" s="69">
        <v>0.21204392608100001</v>
      </c>
      <c r="D898" s="68">
        <v>8</v>
      </c>
      <c r="E898" s="69">
        <v>-1.36251293668</v>
      </c>
      <c r="F898" s="69">
        <v>0.76590193123200001</v>
      </c>
      <c r="G898" s="68">
        <v>8</v>
      </c>
      <c r="H898" s="57">
        <v>-1.67165939203</v>
      </c>
      <c r="I898" s="57">
        <v>0.82607887526599999</v>
      </c>
      <c r="J898" s="34">
        <v>8</v>
      </c>
    </row>
    <row r="899" spans="1:10">
      <c r="A899" s="31" t="s">
        <v>3055</v>
      </c>
      <c r="B899" s="69">
        <v>2.9748661865799999</v>
      </c>
      <c r="C899" s="69">
        <v>9.0866077551500002E-2</v>
      </c>
      <c r="D899" s="68">
        <v>53</v>
      </c>
      <c r="E899" s="69">
        <v>0.13962024521499999</v>
      </c>
      <c r="F899" s="69">
        <v>1.00196033016</v>
      </c>
      <c r="G899" s="68">
        <v>54</v>
      </c>
      <c r="H899" s="57">
        <v>0.82690713575599994</v>
      </c>
      <c r="I899" s="57">
        <v>1.15874067017</v>
      </c>
      <c r="J899" s="34">
        <v>52</v>
      </c>
    </row>
    <row r="900" spans="1:10">
      <c r="A900" s="31" t="s">
        <v>3054</v>
      </c>
      <c r="B900" s="69">
        <v>-0.19109532842400001</v>
      </c>
      <c r="C900" s="69">
        <v>0.994660109954</v>
      </c>
      <c r="D900" s="68">
        <v>25</v>
      </c>
      <c r="E900" s="69">
        <v>-0.67449847864099999</v>
      </c>
      <c r="F900" s="69">
        <v>0.96432545912500001</v>
      </c>
      <c r="G900" s="68">
        <v>25</v>
      </c>
      <c r="H900" s="57">
        <v>0.71137063671400003</v>
      </c>
      <c r="I900" s="57">
        <v>1.1543111105799999</v>
      </c>
      <c r="J900" s="34">
        <v>25</v>
      </c>
    </row>
    <row r="901" spans="1:10">
      <c r="A901" s="31" t="s">
        <v>3053</v>
      </c>
      <c r="B901" s="69">
        <v>-9.8265841201300008E-3</v>
      </c>
      <c r="C901" s="69">
        <v>1.0058013806899999</v>
      </c>
      <c r="D901" s="68">
        <v>9</v>
      </c>
      <c r="E901" s="69">
        <v>8.0879655841799999E-2</v>
      </c>
      <c r="F901" s="69">
        <v>0.99802865131999996</v>
      </c>
      <c r="G901" s="68">
        <v>9</v>
      </c>
      <c r="H901" s="57">
        <v>-0.13542453536599999</v>
      </c>
      <c r="I901" s="57">
        <v>1.04367882468</v>
      </c>
      <c r="J901" s="34">
        <v>9</v>
      </c>
    </row>
    <row r="902" spans="1:10">
      <c r="A902" s="31" t="s">
        <v>3052</v>
      </c>
      <c r="B902" s="69">
        <v>-0.87907108785099997</v>
      </c>
      <c r="C902" s="69">
        <v>0.90069759382100001</v>
      </c>
      <c r="D902" s="68">
        <v>53</v>
      </c>
      <c r="E902" s="69">
        <v>-1.0916261488500001</v>
      </c>
      <c r="F902" s="69">
        <v>0.856348981989</v>
      </c>
      <c r="G902" s="68">
        <v>53</v>
      </c>
      <c r="H902" s="57">
        <v>0.20212953947000001</v>
      </c>
      <c r="I902" s="57">
        <v>1.0638706980399999</v>
      </c>
      <c r="J902" s="34">
        <v>53</v>
      </c>
    </row>
    <row r="903" spans="1:10">
      <c r="A903" s="31" t="s">
        <v>3051</v>
      </c>
      <c r="B903" s="69">
        <v>-0.319943736343</v>
      </c>
      <c r="C903" s="69">
        <v>0.98949247433800003</v>
      </c>
      <c r="D903" s="68">
        <v>22</v>
      </c>
      <c r="E903" s="69">
        <v>-0.38430645251599999</v>
      </c>
      <c r="F903" s="69">
        <v>1.0035405724299999</v>
      </c>
      <c r="G903" s="68">
        <v>22</v>
      </c>
      <c r="H903" s="57">
        <v>-6.4018396471200001E-2</v>
      </c>
      <c r="I903" s="57">
        <v>1.01192122161</v>
      </c>
      <c r="J903" s="34">
        <v>22</v>
      </c>
    </row>
    <row r="904" spans="1:10">
      <c r="A904" s="31" t="s">
        <v>3050</v>
      </c>
      <c r="B904" s="69">
        <v>3.0384045358799998</v>
      </c>
      <c r="C904" s="69">
        <v>7.8170165052599994E-2</v>
      </c>
      <c r="D904" s="68">
        <v>39</v>
      </c>
      <c r="E904" s="69">
        <v>-0.60096656249000002</v>
      </c>
      <c r="F904" s="69">
        <v>0.96967713892600005</v>
      </c>
      <c r="G904" s="68">
        <v>39</v>
      </c>
      <c r="H904" s="57">
        <v>1.0240379825399999</v>
      </c>
      <c r="I904" s="57">
        <v>1.15201093185</v>
      </c>
      <c r="J904" s="34">
        <v>36</v>
      </c>
    </row>
    <row r="905" spans="1:10">
      <c r="A905" s="31" t="s">
        <v>3049</v>
      </c>
      <c r="B905" s="69">
        <v>-0.75900984632799995</v>
      </c>
      <c r="C905" s="69">
        <v>0.930484163659</v>
      </c>
      <c r="D905" s="68">
        <v>24</v>
      </c>
      <c r="E905" s="69">
        <v>-0.19871159573399999</v>
      </c>
      <c r="F905" s="69">
        <v>0.99689588023300002</v>
      </c>
      <c r="G905" s="68">
        <v>24</v>
      </c>
      <c r="H905" s="57">
        <v>2.9121150185899998E-4</v>
      </c>
      <c r="I905" s="57">
        <v>1.0008731768600001</v>
      </c>
      <c r="J905" s="34">
        <v>23</v>
      </c>
    </row>
    <row r="906" spans="1:10">
      <c r="A906" s="31" t="s">
        <v>3048</v>
      </c>
      <c r="B906" s="69">
        <v>0.12578481029300001</v>
      </c>
      <c r="C906" s="69">
        <v>0.99470558402200004</v>
      </c>
      <c r="D906" s="68">
        <v>28</v>
      </c>
      <c r="E906" s="69">
        <v>3.6913245431900001E-3</v>
      </c>
      <c r="F906" s="69">
        <v>1.0014551446</v>
      </c>
      <c r="G906" s="68">
        <v>28</v>
      </c>
      <c r="H906" s="57">
        <v>8.2379109204000003E-2</v>
      </c>
      <c r="I906" s="57">
        <v>1.0207890963899999</v>
      </c>
      <c r="J906" s="34">
        <v>28</v>
      </c>
    </row>
    <row r="907" spans="1:10">
      <c r="A907" s="31" t="s">
        <v>3047</v>
      </c>
      <c r="B907" s="69">
        <v>0.61184808416699998</v>
      </c>
      <c r="C907" s="69">
        <v>0.95275271855200006</v>
      </c>
      <c r="D907" s="68">
        <v>22</v>
      </c>
      <c r="E907" s="69">
        <v>-2.48089686651E-2</v>
      </c>
      <c r="F907" s="69">
        <v>1.0007275656700001</v>
      </c>
      <c r="G907" s="68">
        <v>22</v>
      </c>
      <c r="H907" s="57">
        <v>0.97863138965800001</v>
      </c>
      <c r="I907" s="57">
        <v>1.1516196408799999</v>
      </c>
      <c r="J907" s="34">
        <v>22</v>
      </c>
    </row>
    <row r="908" spans="1:10">
      <c r="A908" s="31" t="s">
        <v>3046</v>
      </c>
      <c r="B908" s="69">
        <v>1.8113229607200001</v>
      </c>
      <c r="C908" s="69">
        <v>0.53113306358199996</v>
      </c>
      <c r="D908" s="68">
        <v>11</v>
      </c>
      <c r="E908" s="69">
        <v>1.7117780686799999</v>
      </c>
      <c r="F908" s="69">
        <v>0.63483026161800005</v>
      </c>
      <c r="G908" s="68">
        <v>11</v>
      </c>
      <c r="H908" s="57">
        <v>-0.12479100564499999</v>
      </c>
      <c r="I908" s="57">
        <v>1.0391976831900001</v>
      </c>
      <c r="J908" s="34">
        <v>11</v>
      </c>
    </row>
    <row r="909" spans="1:10">
      <c r="A909" s="31" t="s">
        <v>3045</v>
      </c>
      <c r="B909" s="69">
        <v>0.61149997680799995</v>
      </c>
      <c r="C909" s="69">
        <v>0.95254333940299996</v>
      </c>
      <c r="D909" s="68">
        <v>5</v>
      </c>
      <c r="E909" s="69">
        <v>1.01504606795</v>
      </c>
      <c r="F909" s="69">
        <v>0.889536811022</v>
      </c>
      <c r="G909" s="68">
        <v>5</v>
      </c>
      <c r="H909" s="57">
        <v>-0.74076695319300001</v>
      </c>
      <c r="I909" s="57">
        <v>1.16684943478</v>
      </c>
      <c r="J909" s="34">
        <v>5</v>
      </c>
    </row>
    <row r="910" spans="1:10">
      <c r="A910" s="31" t="s">
        <v>3044</v>
      </c>
      <c r="B910" s="69">
        <v>-1.14290294889</v>
      </c>
      <c r="C910" s="69">
        <v>0.80372433837000001</v>
      </c>
      <c r="D910" s="68">
        <v>20</v>
      </c>
      <c r="E910" s="69">
        <v>-0.85823497282200001</v>
      </c>
      <c r="F910" s="69">
        <v>0.92077050103699998</v>
      </c>
      <c r="G910" s="68">
        <v>20</v>
      </c>
      <c r="H910" s="57">
        <v>-0.56518589863599999</v>
      </c>
      <c r="I910" s="57">
        <v>1.1338751388799999</v>
      </c>
      <c r="J910" s="34">
        <v>20</v>
      </c>
    </row>
    <row r="911" spans="1:10">
      <c r="A911" s="31" t="s">
        <v>3043</v>
      </c>
      <c r="B911" s="69"/>
      <c r="C911" s="69"/>
      <c r="D911" s="68"/>
      <c r="E911" s="69">
        <v>1.3698538710499999</v>
      </c>
      <c r="F911" s="69">
        <v>0.76312686883400005</v>
      </c>
      <c r="G911" s="68">
        <v>5</v>
      </c>
      <c r="H911" s="57"/>
      <c r="I911" s="57"/>
    </row>
    <row r="912" spans="1:10">
      <c r="A912" s="31" t="s">
        <v>3042</v>
      </c>
      <c r="B912" s="69">
        <v>-0.47235968143200002</v>
      </c>
      <c r="C912" s="69">
        <v>0.97684812822900002</v>
      </c>
      <c r="D912" s="68">
        <v>7</v>
      </c>
      <c r="E912" s="69">
        <v>0.374471491607</v>
      </c>
      <c r="F912" s="69">
        <v>1.0045165089000001</v>
      </c>
      <c r="G912" s="68">
        <v>7</v>
      </c>
      <c r="H912" s="57">
        <v>-1.4185638572599999</v>
      </c>
      <c r="I912" s="57">
        <v>0.98550507986799996</v>
      </c>
      <c r="J912" s="34">
        <v>7</v>
      </c>
    </row>
    <row r="913" spans="1:10">
      <c r="A913" s="31" t="s">
        <v>3041</v>
      </c>
      <c r="B913" s="69">
        <v>0.176126602779</v>
      </c>
      <c r="C913" s="69">
        <v>0.99180496442599997</v>
      </c>
      <c r="D913" s="68">
        <v>26</v>
      </c>
      <c r="E913" s="69">
        <v>-0.60859004335800004</v>
      </c>
      <c r="F913" s="69">
        <v>0.96824065171100004</v>
      </c>
      <c r="G913" s="68">
        <v>26</v>
      </c>
      <c r="H913" s="57">
        <v>1.1686178540400001</v>
      </c>
      <c r="I913" s="57">
        <v>1.1242090912</v>
      </c>
      <c r="J913" s="34">
        <v>27</v>
      </c>
    </row>
    <row r="914" spans="1:10">
      <c r="A914" s="31" t="s">
        <v>3040</v>
      </c>
      <c r="B914" s="69">
        <v>-0.36204025551300001</v>
      </c>
      <c r="C914" s="69">
        <v>0.98681506576</v>
      </c>
      <c r="D914" s="68">
        <v>5</v>
      </c>
      <c r="E914" s="69"/>
      <c r="F914" s="69"/>
      <c r="G914" s="68"/>
      <c r="H914" s="57"/>
      <c r="I914" s="57"/>
    </row>
    <row r="915" spans="1:10">
      <c r="A915" s="31" t="s">
        <v>3039</v>
      </c>
      <c r="B915" s="69">
        <v>0.54184379658000004</v>
      </c>
      <c r="C915" s="69">
        <v>0.964439235354</v>
      </c>
      <c r="D915" s="68">
        <v>7</v>
      </c>
      <c r="E915" s="69">
        <v>0.141757385973</v>
      </c>
      <c r="F915" s="69">
        <v>1.00171098092</v>
      </c>
      <c r="G915" s="68">
        <v>7</v>
      </c>
      <c r="H915" s="57">
        <v>0.52098356036399995</v>
      </c>
      <c r="I915" s="57">
        <v>1.11829067354</v>
      </c>
      <c r="J915" s="34">
        <v>7</v>
      </c>
    </row>
    <row r="916" spans="1:10">
      <c r="A916" s="31" t="s">
        <v>3038</v>
      </c>
      <c r="B916" s="69">
        <v>0.92655815366799998</v>
      </c>
      <c r="C916" s="69">
        <v>0.89540087243400002</v>
      </c>
      <c r="D916" s="68">
        <v>7</v>
      </c>
      <c r="E916" s="69">
        <v>0.23478894848199999</v>
      </c>
      <c r="F916" s="69">
        <v>0.99912462834000004</v>
      </c>
      <c r="G916" s="68">
        <v>7</v>
      </c>
      <c r="H916" s="57">
        <v>0.98046739455499998</v>
      </c>
      <c r="I916" s="57">
        <v>1.15290833807</v>
      </c>
      <c r="J916" s="34">
        <v>7</v>
      </c>
    </row>
    <row r="917" spans="1:10">
      <c r="A917" s="31" t="s">
        <v>3037</v>
      </c>
      <c r="B917" s="69">
        <v>1.4266727965099999</v>
      </c>
      <c r="C917" s="69">
        <v>0.66861770395800002</v>
      </c>
      <c r="D917" s="68">
        <v>11</v>
      </c>
      <c r="E917" s="69">
        <v>2.9037281620100002</v>
      </c>
      <c r="F917" s="69">
        <v>0.12588140867</v>
      </c>
      <c r="G917" s="68">
        <v>11</v>
      </c>
      <c r="H917" s="57">
        <v>-2.6287778296500002</v>
      </c>
      <c r="I917" s="57">
        <v>0.19395029555400001</v>
      </c>
      <c r="J917" s="34">
        <v>12</v>
      </c>
    </row>
    <row r="918" spans="1:10">
      <c r="A918" s="31" t="s">
        <v>3036</v>
      </c>
      <c r="B918" s="69">
        <v>0.940655342728</v>
      </c>
      <c r="C918" s="69">
        <v>0.89272902082200001</v>
      </c>
      <c r="D918" s="68">
        <v>24</v>
      </c>
      <c r="E918" s="69">
        <v>0.82065575529300006</v>
      </c>
      <c r="F918" s="69">
        <v>0.92800456961800004</v>
      </c>
      <c r="G918" s="68">
        <v>24</v>
      </c>
      <c r="H918" s="57">
        <v>-0.18788407546899999</v>
      </c>
      <c r="I918" s="57">
        <v>1.0606827910000001</v>
      </c>
      <c r="J918" s="34">
        <v>24</v>
      </c>
    </row>
    <row r="919" spans="1:10">
      <c r="A919" s="31" t="s">
        <v>3035</v>
      </c>
      <c r="B919" s="69">
        <v>1.54697399411</v>
      </c>
      <c r="C919" s="69">
        <v>0.61795546768300003</v>
      </c>
      <c r="D919" s="68">
        <v>19</v>
      </c>
      <c r="E919" s="69">
        <v>1.5886833769299999</v>
      </c>
      <c r="F919" s="69">
        <v>0.68971216615999997</v>
      </c>
      <c r="G919" s="68">
        <v>19</v>
      </c>
      <c r="H919" s="57">
        <v>1.32191887869</v>
      </c>
      <c r="I919" s="57">
        <v>1.0448472493800001</v>
      </c>
      <c r="J919" s="34">
        <v>17</v>
      </c>
    </row>
    <row r="920" spans="1:10">
      <c r="A920" s="31" t="s">
        <v>3034</v>
      </c>
      <c r="B920" s="69">
        <v>1.27138886172</v>
      </c>
      <c r="C920" s="69">
        <v>0.73757563893699996</v>
      </c>
      <c r="D920" s="68">
        <v>16</v>
      </c>
      <c r="E920" s="69">
        <v>1.22297833925</v>
      </c>
      <c r="F920" s="69">
        <v>0.81685641066699999</v>
      </c>
      <c r="G920" s="68">
        <v>17</v>
      </c>
      <c r="H920" s="57">
        <v>-0.50661998393999996</v>
      </c>
      <c r="I920" s="57">
        <v>1.11409025449</v>
      </c>
      <c r="J920" s="34">
        <v>16</v>
      </c>
    </row>
    <row r="921" spans="1:10">
      <c r="A921" s="31" t="s">
        <v>3033</v>
      </c>
      <c r="B921" s="69">
        <v>0.38375421805100002</v>
      </c>
      <c r="C921" s="69">
        <v>0.98140902030400001</v>
      </c>
      <c r="D921" s="68">
        <v>6</v>
      </c>
      <c r="E921" s="69">
        <v>0.82711138471400003</v>
      </c>
      <c r="F921" s="69">
        <v>0.92661929196799997</v>
      </c>
      <c r="G921" s="68">
        <v>6</v>
      </c>
      <c r="H921" s="57">
        <v>-0.90563773151000004</v>
      </c>
      <c r="I921" s="57">
        <v>1.14513469431</v>
      </c>
      <c r="J921" s="34">
        <v>6</v>
      </c>
    </row>
    <row r="922" spans="1:10">
      <c r="A922" s="31" t="s">
        <v>3032</v>
      </c>
      <c r="B922" s="69">
        <v>1.0633133905400001</v>
      </c>
      <c r="C922" s="69">
        <v>0.83123042742800002</v>
      </c>
      <c r="D922" s="68">
        <v>6</v>
      </c>
      <c r="E922" s="69">
        <v>0.22200409204400001</v>
      </c>
      <c r="F922" s="69">
        <v>0.99566232453100001</v>
      </c>
      <c r="G922" s="68">
        <v>6</v>
      </c>
      <c r="H922" s="57">
        <v>1.27849750772</v>
      </c>
      <c r="I922" s="57">
        <v>1.07292171913</v>
      </c>
      <c r="J922" s="34">
        <v>6</v>
      </c>
    </row>
    <row r="923" spans="1:10">
      <c r="A923" s="31" t="s">
        <v>3031</v>
      </c>
      <c r="B923" s="69">
        <v>0.16899469426200001</v>
      </c>
      <c r="C923" s="69">
        <v>0.98948664541999998</v>
      </c>
      <c r="D923" s="68">
        <v>36</v>
      </c>
      <c r="E923" s="69">
        <v>-0.50404920829599997</v>
      </c>
      <c r="F923" s="69">
        <v>0.99434106990100002</v>
      </c>
      <c r="G923" s="68">
        <v>38</v>
      </c>
      <c r="H923" s="57">
        <v>0.72402726074400003</v>
      </c>
      <c r="I923" s="57">
        <v>1.1602341362899999</v>
      </c>
      <c r="J923" s="34">
        <v>36</v>
      </c>
    </row>
    <row r="924" spans="1:10">
      <c r="A924" s="31" t="s">
        <v>3030</v>
      </c>
      <c r="B924" s="69">
        <v>1.44381970127</v>
      </c>
      <c r="C924" s="69">
        <v>0.65999723245800002</v>
      </c>
      <c r="D924" s="68">
        <v>5</v>
      </c>
      <c r="E924" s="69">
        <v>0.83300365849400004</v>
      </c>
      <c r="F924" s="69">
        <v>0.927538020761</v>
      </c>
      <c r="G924" s="68">
        <v>5</v>
      </c>
      <c r="H924" s="57">
        <v>0.85779395956399995</v>
      </c>
      <c r="I924" s="57">
        <v>1.1518144940899999</v>
      </c>
      <c r="J924" s="34">
        <v>5</v>
      </c>
    </row>
    <row r="925" spans="1:10">
      <c r="A925" s="31" t="s">
        <v>3029</v>
      </c>
      <c r="B925" s="69">
        <v>2.2327443170999999</v>
      </c>
      <c r="C925" s="69">
        <v>0.34356418782999998</v>
      </c>
      <c r="D925" s="68">
        <v>10</v>
      </c>
      <c r="E925" s="69">
        <v>0.77478568568600004</v>
      </c>
      <c r="F925" s="69">
        <v>0.94065317354800004</v>
      </c>
      <c r="G925" s="68">
        <v>10</v>
      </c>
      <c r="H925" s="57">
        <v>2.1981147110300001</v>
      </c>
      <c r="I925" s="57">
        <v>0.428743347522</v>
      </c>
      <c r="J925" s="34">
        <v>10</v>
      </c>
    </row>
    <row r="926" spans="1:10">
      <c r="A926" s="31" t="s">
        <v>3028</v>
      </c>
      <c r="B926" s="69">
        <v>1.66862804504</v>
      </c>
      <c r="C926" s="69">
        <v>0.583553635934</v>
      </c>
      <c r="D926" s="68">
        <v>44</v>
      </c>
      <c r="E926" s="69">
        <v>2.7063785146999999E-2</v>
      </c>
      <c r="F926" s="69">
        <v>1.0000129472799999</v>
      </c>
      <c r="G926" s="68">
        <v>44</v>
      </c>
      <c r="H926" s="57">
        <v>1.3412508268500001</v>
      </c>
      <c r="I926" s="57">
        <v>1.03483644763</v>
      </c>
      <c r="J926" s="34">
        <v>43</v>
      </c>
    </row>
    <row r="927" spans="1:10">
      <c r="A927" s="31" t="s">
        <v>3027</v>
      </c>
      <c r="B927" s="69">
        <v>0.56262767461999996</v>
      </c>
      <c r="C927" s="69">
        <v>0.96013624093299998</v>
      </c>
      <c r="D927" s="68">
        <v>17</v>
      </c>
      <c r="E927" s="69">
        <v>0.24425357601</v>
      </c>
      <c r="F927" s="69">
        <v>1.0018232016999999</v>
      </c>
      <c r="G927" s="68">
        <v>17</v>
      </c>
      <c r="H927" s="57">
        <v>0.45035816286300001</v>
      </c>
      <c r="I927" s="57">
        <v>1.1033998712799999</v>
      </c>
      <c r="J927" s="34">
        <v>18</v>
      </c>
    </row>
    <row r="928" spans="1:10">
      <c r="A928" s="31" t="s">
        <v>3026</v>
      </c>
      <c r="B928" s="69">
        <v>2.4246952156599999</v>
      </c>
      <c r="C928" s="69">
        <v>0.276797035247</v>
      </c>
      <c r="D928" s="68">
        <v>6</v>
      </c>
      <c r="E928" s="69">
        <v>1.80145069776</v>
      </c>
      <c r="F928" s="69">
        <v>0.596422686057</v>
      </c>
      <c r="G928" s="68">
        <v>6</v>
      </c>
      <c r="H928" s="57">
        <v>0.77373373537400003</v>
      </c>
      <c r="I928" s="57">
        <v>1.14779954777</v>
      </c>
      <c r="J928" s="34">
        <v>6</v>
      </c>
    </row>
    <row r="929" spans="1:10">
      <c r="A929" s="31" t="s">
        <v>3025</v>
      </c>
      <c r="B929" s="69">
        <v>0.731379224557</v>
      </c>
      <c r="C929" s="69">
        <v>0.92977675746900001</v>
      </c>
      <c r="D929" s="68">
        <v>6</v>
      </c>
      <c r="E929" s="69">
        <v>0.55282573749300001</v>
      </c>
      <c r="F929" s="69">
        <v>0.97780707630700003</v>
      </c>
      <c r="G929" s="68">
        <v>6</v>
      </c>
      <c r="H929" s="57">
        <v>0.140475874133</v>
      </c>
      <c r="I929" s="57">
        <v>1.04395472939</v>
      </c>
      <c r="J929" s="34">
        <v>6</v>
      </c>
    </row>
    <row r="930" spans="1:10">
      <c r="A930" s="31" t="s">
        <v>3024</v>
      </c>
      <c r="B930" s="69">
        <v>1.2829145075099999</v>
      </c>
      <c r="C930" s="69">
        <v>0.73158077526300003</v>
      </c>
      <c r="D930" s="68">
        <v>5</v>
      </c>
      <c r="E930" s="69">
        <v>0.90119173379899997</v>
      </c>
      <c r="F930" s="69">
        <v>0.91403034440099995</v>
      </c>
      <c r="G930" s="68">
        <v>5</v>
      </c>
      <c r="H930" s="57">
        <v>0.48252279780000001</v>
      </c>
      <c r="I930" s="57">
        <v>1.10721787134</v>
      </c>
      <c r="J930" s="34">
        <v>5</v>
      </c>
    </row>
    <row r="931" spans="1:10">
      <c r="A931" s="31" t="s">
        <v>3023</v>
      </c>
      <c r="B931" s="69">
        <v>1.76058434947</v>
      </c>
      <c r="C931" s="69">
        <v>0.54635895240300003</v>
      </c>
      <c r="D931" s="68">
        <v>6</v>
      </c>
      <c r="E931" s="69">
        <v>1.8284125597100001</v>
      </c>
      <c r="F931" s="69">
        <v>0.58325567561199998</v>
      </c>
      <c r="G931" s="68">
        <v>6</v>
      </c>
      <c r="H931" s="57">
        <v>-0.34725450705100003</v>
      </c>
      <c r="I931" s="57">
        <v>1.0875946888000001</v>
      </c>
      <c r="J931" s="34">
        <v>6</v>
      </c>
    </row>
    <row r="932" spans="1:10">
      <c r="A932" s="31" t="s">
        <v>3022</v>
      </c>
      <c r="B932" s="69">
        <v>-0.15038598680599999</v>
      </c>
      <c r="C932" s="69">
        <v>0.98965601281899995</v>
      </c>
      <c r="D932" s="68">
        <v>6</v>
      </c>
      <c r="E932" s="69">
        <v>0.163362303062</v>
      </c>
      <c r="F932" s="69">
        <v>1.0019421668699999</v>
      </c>
      <c r="G932" s="68">
        <v>6</v>
      </c>
      <c r="H932" s="57">
        <v>-0.53538899867500001</v>
      </c>
      <c r="I932" s="57">
        <v>1.1227540217200001</v>
      </c>
      <c r="J932" s="34">
        <v>6</v>
      </c>
    </row>
    <row r="933" spans="1:10">
      <c r="A933" s="31" t="s">
        <v>3021</v>
      </c>
      <c r="B933" s="69">
        <v>-0.81973293268299996</v>
      </c>
      <c r="C933" s="69">
        <v>0.92132753301699999</v>
      </c>
      <c r="D933" s="68">
        <v>13</v>
      </c>
      <c r="E933" s="69">
        <v>-0.13060781593699999</v>
      </c>
      <c r="F933" s="69">
        <v>1.00090374762</v>
      </c>
      <c r="G933" s="68">
        <v>13</v>
      </c>
      <c r="H933" s="57">
        <v>0.85171810079400001</v>
      </c>
      <c r="I933" s="57">
        <v>1.15173169128</v>
      </c>
      <c r="J933" s="34">
        <v>12</v>
      </c>
    </row>
    <row r="934" spans="1:10">
      <c r="A934" s="31" t="s">
        <v>3020</v>
      </c>
      <c r="B934" s="69">
        <v>1.55332536135</v>
      </c>
      <c r="C934" s="69">
        <v>0.619438334895</v>
      </c>
      <c r="D934" s="68">
        <v>5</v>
      </c>
      <c r="E934" s="69">
        <v>-0.36946408217999999</v>
      </c>
      <c r="F934" s="69">
        <v>1.00510662177</v>
      </c>
      <c r="G934" s="68">
        <v>5</v>
      </c>
      <c r="H934" s="57">
        <v>3.0078464226300001</v>
      </c>
      <c r="I934" s="57">
        <v>7.8527040224700001E-2</v>
      </c>
      <c r="J934" s="34">
        <v>5</v>
      </c>
    </row>
    <row r="935" spans="1:10">
      <c r="A935" s="31" t="s">
        <v>3019</v>
      </c>
      <c r="B935" s="69">
        <v>-0.53175143493800003</v>
      </c>
      <c r="C935" s="69">
        <v>0.96485266852700002</v>
      </c>
      <c r="D935" s="68">
        <v>5</v>
      </c>
      <c r="E935" s="69">
        <v>-0.27091922914</v>
      </c>
      <c r="F935" s="69">
        <v>0.99897840318700004</v>
      </c>
      <c r="G935" s="68">
        <v>5</v>
      </c>
      <c r="H935" s="57">
        <v>-0.42740525211399999</v>
      </c>
      <c r="I935" s="57">
        <v>1.09143101503</v>
      </c>
      <c r="J935" s="34">
        <v>5</v>
      </c>
    </row>
    <row r="936" spans="1:10">
      <c r="A936" s="31" t="s">
        <v>3018</v>
      </c>
      <c r="B936" s="69">
        <v>-1.1067465329799999</v>
      </c>
      <c r="C936" s="69">
        <v>0.81719289230100001</v>
      </c>
      <c r="D936" s="68">
        <v>6</v>
      </c>
      <c r="E936" s="69">
        <v>0.727505877528</v>
      </c>
      <c r="F936" s="69">
        <v>0.94877076869400001</v>
      </c>
      <c r="G936" s="68">
        <v>6</v>
      </c>
      <c r="H936" s="57">
        <v>-3.03595741636</v>
      </c>
      <c r="I936" s="57">
        <v>7.3171244968600002E-2</v>
      </c>
      <c r="J936" s="34">
        <v>6</v>
      </c>
    </row>
    <row r="937" spans="1:10">
      <c r="A937" s="31" t="s">
        <v>3017</v>
      </c>
      <c r="B937" s="69">
        <v>0.68829425907200004</v>
      </c>
      <c r="C937" s="69">
        <v>0.930678978948</v>
      </c>
      <c r="D937" s="68">
        <v>6</v>
      </c>
      <c r="E937" s="69">
        <v>1.44298964587</v>
      </c>
      <c r="F937" s="69">
        <v>0.73330247320599995</v>
      </c>
      <c r="G937" s="68">
        <v>6</v>
      </c>
      <c r="H937" s="57">
        <v>-1.35518155301</v>
      </c>
      <c r="I937" s="57">
        <v>1.01768589924</v>
      </c>
      <c r="J937" s="34">
        <v>7</v>
      </c>
    </row>
    <row r="938" spans="1:10">
      <c r="A938" s="31" t="s">
        <v>3016</v>
      </c>
      <c r="B938" s="69">
        <v>2.3356121889499999</v>
      </c>
      <c r="C938" s="69">
        <v>0.314954262476</v>
      </c>
      <c r="D938" s="68">
        <v>58</v>
      </c>
      <c r="E938" s="69">
        <v>2.6627487784800001</v>
      </c>
      <c r="F938" s="69">
        <v>0.19781948481600001</v>
      </c>
      <c r="G938" s="68">
        <v>59</v>
      </c>
      <c r="H938" s="57">
        <v>-0.22766541957399999</v>
      </c>
      <c r="I938" s="57">
        <v>1.0659960112</v>
      </c>
      <c r="J938" s="34">
        <v>57</v>
      </c>
    </row>
    <row r="939" spans="1:10">
      <c r="A939" s="31" t="s">
        <v>3015</v>
      </c>
      <c r="B939" s="69">
        <v>1.2481877450500001</v>
      </c>
      <c r="C939" s="69">
        <v>0.74997818915100001</v>
      </c>
      <c r="D939" s="68">
        <v>6</v>
      </c>
      <c r="E939" s="69">
        <v>1.6457807738600001</v>
      </c>
      <c r="F939" s="69">
        <v>0.66972508932599994</v>
      </c>
      <c r="G939" s="68">
        <v>6</v>
      </c>
      <c r="H939" s="57">
        <v>-0.72628093277299999</v>
      </c>
      <c r="I939" s="57">
        <v>1.1621064892699999</v>
      </c>
      <c r="J939" s="34">
        <v>6</v>
      </c>
    </row>
    <row r="940" spans="1:10">
      <c r="A940" s="31" t="s">
        <v>3014</v>
      </c>
      <c r="B940" s="69">
        <v>-8.8811649941700002E-2</v>
      </c>
      <c r="C940" s="69">
        <v>1.0035406975400001</v>
      </c>
      <c r="D940" s="68">
        <v>7</v>
      </c>
      <c r="E940" s="69">
        <v>0.17578108445900001</v>
      </c>
      <c r="F940" s="69">
        <v>0.99954591944299997</v>
      </c>
      <c r="G940" s="68">
        <v>8</v>
      </c>
      <c r="H940" s="57">
        <v>-1.36922526613</v>
      </c>
      <c r="I940" s="57">
        <v>1.0158486043199999</v>
      </c>
      <c r="J940" s="34">
        <v>7</v>
      </c>
    </row>
    <row r="941" spans="1:10">
      <c r="A941" s="31" t="s">
        <v>3013</v>
      </c>
      <c r="B941" s="69">
        <v>1.5877769526200001</v>
      </c>
      <c r="C941" s="69">
        <v>0.615370982043</v>
      </c>
      <c r="D941" s="68">
        <v>5</v>
      </c>
      <c r="E941" s="69">
        <v>0.67080440066900004</v>
      </c>
      <c r="F941" s="69">
        <v>0.96409317453099996</v>
      </c>
      <c r="G941" s="68">
        <v>5</v>
      </c>
      <c r="H941" s="57">
        <v>1.5339425280500001</v>
      </c>
      <c r="I941" s="57">
        <v>0.91541493211400005</v>
      </c>
      <c r="J941" s="34">
        <v>5</v>
      </c>
    </row>
    <row r="942" spans="1:10">
      <c r="A942" s="31" t="s">
        <v>3012</v>
      </c>
      <c r="B942" s="69">
        <v>0.86300775990400003</v>
      </c>
      <c r="C942" s="69">
        <v>0.90964550760999996</v>
      </c>
      <c r="D942" s="68">
        <v>6</v>
      </c>
      <c r="E942" s="69">
        <v>0.14470633235300001</v>
      </c>
      <c r="F942" s="69">
        <v>1.00281270581</v>
      </c>
      <c r="G942" s="68">
        <v>6</v>
      </c>
      <c r="H942" s="57">
        <v>1.26253076035</v>
      </c>
      <c r="I942" s="57">
        <v>1.07783946455</v>
      </c>
      <c r="J942" s="34">
        <v>6</v>
      </c>
    </row>
    <row r="943" spans="1:10">
      <c r="A943" s="31" t="s">
        <v>3011</v>
      </c>
      <c r="B943" s="69">
        <v>0.56428670859399999</v>
      </c>
      <c r="C943" s="69">
        <v>0.96060333434800005</v>
      </c>
      <c r="D943" s="68">
        <v>8</v>
      </c>
      <c r="E943" s="69">
        <v>0.75756764180799996</v>
      </c>
      <c r="F943" s="69">
        <v>0.94118788107200002</v>
      </c>
      <c r="G943" s="68">
        <v>9</v>
      </c>
      <c r="H943" s="57">
        <v>-1.30014739551</v>
      </c>
      <c r="I943" s="57">
        <v>1.0662941962200001</v>
      </c>
      <c r="J943" s="34">
        <v>8</v>
      </c>
    </row>
    <row r="944" spans="1:10">
      <c r="A944" s="31" t="s">
        <v>3010</v>
      </c>
      <c r="B944" s="69">
        <v>1.7258656418</v>
      </c>
      <c r="C944" s="69">
        <v>0.56137973129800001</v>
      </c>
      <c r="D944" s="68">
        <v>8</v>
      </c>
      <c r="E944" s="69">
        <v>1.2891258052000001</v>
      </c>
      <c r="F944" s="69">
        <v>0.78797476575000003</v>
      </c>
      <c r="G944" s="68">
        <v>8</v>
      </c>
      <c r="H944" s="57">
        <v>0.47378284899500001</v>
      </c>
      <c r="I944" s="57">
        <v>1.1045670794</v>
      </c>
      <c r="J944" s="34">
        <v>9</v>
      </c>
    </row>
    <row r="945" spans="1:10">
      <c r="A945" s="31" t="s">
        <v>3009</v>
      </c>
      <c r="B945" s="69">
        <v>5.74943359017E-2</v>
      </c>
      <c r="C945" s="69">
        <v>1.0053785508499999</v>
      </c>
      <c r="D945" s="68">
        <v>8</v>
      </c>
      <c r="E945" s="69">
        <v>0.40746410986800002</v>
      </c>
      <c r="F945" s="69">
        <v>1.0011233156799999</v>
      </c>
      <c r="G945" s="68">
        <v>9</v>
      </c>
      <c r="H945" s="57">
        <v>-1.4934421778</v>
      </c>
      <c r="I945" s="57">
        <v>0.93998244973300005</v>
      </c>
      <c r="J945" s="34">
        <v>8</v>
      </c>
    </row>
    <row r="946" spans="1:10">
      <c r="A946" s="31" t="s">
        <v>3008</v>
      </c>
      <c r="B946" s="69">
        <v>0.88782659213899995</v>
      </c>
      <c r="C946" s="69">
        <v>0.90282831381499995</v>
      </c>
      <c r="D946" s="68">
        <v>10</v>
      </c>
      <c r="E946" s="69">
        <v>0.76742584427500005</v>
      </c>
      <c r="F946" s="69">
        <v>0.94334186548300003</v>
      </c>
      <c r="G946" s="68">
        <v>10</v>
      </c>
      <c r="H946" s="57">
        <v>7.5249131247900003E-2</v>
      </c>
      <c r="I946" s="57">
        <v>1.0147395857899999</v>
      </c>
      <c r="J946" s="34">
        <v>10</v>
      </c>
    </row>
    <row r="947" spans="1:10">
      <c r="A947" s="31" t="s">
        <v>3007</v>
      </c>
      <c r="B947" s="69">
        <v>1.1464832251999999</v>
      </c>
      <c r="C947" s="69">
        <v>0.80842388777399998</v>
      </c>
      <c r="D947" s="68">
        <v>5</v>
      </c>
      <c r="E947" s="69">
        <v>0.92313551927899995</v>
      </c>
      <c r="F947" s="69">
        <v>0.91273504010299999</v>
      </c>
      <c r="G947" s="68">
        <v>6</v>
      </c>
      <c r="H947" s="57">
        <v>-0.93047571406200003</v>
      </c>
      <c r="I947" s="57">
        <v>1.1453545457900001</v>
      </c>
      <c r="J947" s="34">
        <v>5</v>
      </c>
    </row>
    <row r="948" spans="1:10">
      <c r="A948" s="31" t="s">
        <v>3006</v>
      </c>
      <c r="B948" s="69">
        <v>0.72473824730600001</v>
      </c>
      <c r="C948" s="69">
        <v>0.928377083928</v>
      </c>
      <c r="D948" s="68">
        <v>7</v>
      </c>
      <c r="E948" s="69">
        <v>1.2204573804500001</v>
      </c>
      <c r="F948" s="69">
        <v>0.81706350800000005</v>
      </c>
      <c r="G948" s="68">
        <v>8</v>
      </c>
      <c r="H948" s="57">
        <v>-1.9382715178600001</v>
      </c>
      <c r="I948" s="57">
        <v>0.60014590851899996</v>
      </c>
      <c r="J948" s="34">
        <v>7</v>
      </c>
    </row>
    <row r="949" spans="1:10">
      <c r="A949" s="31" t="s">
        <v>3005</v>
      </c>
      <c r="B949" s="69">
        <v>0.24861613421100001</v>
      </c>
      <c r="C949" s="69">
        <v>0.99112942099800005</v>
      </c>
      <c r="D949" s="68">
        <v>5</v>
      </c>
      <c r="E949" s="69"/>
      <c r="F949" s="69"/>
      <c r="G949" s="68"/>
      <c r="H949" s="57"/>
      <c r="I949" s="57"/>
    </row>
    <row r="950" spans="1:10">
      <c r="A950" s="31" t="s">
        <v>3004</v>
      </c>
      <c r="B950" s="69"/>
      <c r="C950" s="69"/>
      <c r="D950" s="68"/>
      <c r="E950" s="69">
        <v>0.12463017958399999</v>
      </c>
      <c r="F950" s="69">
        <v>0.99681094423899996</v>
      </c>
      <c r="G950" s="68">
        <v>5</v>
      </c>
      <c r="H950" s="57"/>
      <c r="I950" s="57"/>
    </row>
    <row r="951" spans="1:10">
      <c r="A951" s="31" t="s">
        <v>3003</v>
      </c>
      <c r="B951" s="69">
        <v>-0.82953386209699997</v>
      </c>
      <c r="C951" s="69">
        <v>0.92096008562300002</v>
      </c>
      <c r="D951" s="68">
        <v>9</v>
      </c>
      <c r="E951" s="69">
        <v>0.15390931289099999</v>
      </c>
      <c r="F951" s="69">
        <v>1.0008131394999999</v>
      </c>
      <c r="G951" s="68">
        <v>9</v>
      </c>
      <c r="H951" s="57">
        <v>8.7313347120700005E-2</v>
      </c>
      <c r="I951" s="57">
        <v>1.0226739622900001</v>
      </c>
      <c r="J951" s="34">
        <v>8</v>
      </c>
    </row>
    <row r="952" spans="1:10">
      <c r="A952" s="31" t="s">
        <v>3002</v>
      </c>
      <c r="B952" s="69">
        <v>-0.16329244295699999</v>
      </c>
      <c r="C952" s="69">
        <v>0.99129276205100003</v>
      </c>
      <c r="D952" s="68">
        <v>17</v>
      </c>
      <c r="E952" s="69">
        <v>0.17637467698699999</v>
      </c>
      <c r="F952" s="69">
        <v>0.99985478974700004</v>
      </c>
      <c r="G952" s="68">
        <v>18</v>
      </c>
      <c r="H952" s="57">
        <v>-1.08223230764</v>
      </c>
      <c r="I952" s="57">
        <v>1.1401045752800001</v>
      </c>
      <c r="J952" s="34">
        <v>17</v>
      </c>
    </row>
    <row r="953" spans="1:10">
      <c r="A953" s="31" t="s">
        <v>3001</v>
      </c>
      <c r="B953" s="69">
        <v>-0.344812928799</v>
      </c>
      <c r="C953" s="69">
        <v>0.99108513171799995</v>
      </c>
      <c r="D953" s="68">
        <v>13</v>
      </c>
      <c r="E953" s="69">
        <v>0.34811046212699998</v>
      </c>
      <c r="F953" s="69">
        <v>1.0073517426900001</v>
      </c>
      <c r="G953" s="68">
        <v>13</v>
      </c>
      <c r="H953" s="57">
        <v>0.448164036406</v>
      </c>
      <c r="I953" s="57">
        <v>1.10264342593</v>
      </c>
      <c r="J953" s="34">
        <v>13</v>
      </c>
    </row>
    <row r="954" spans="1:10">
      <c r="A954" s="31" t="s">
        <v>3000</v>
      </c>
      <c r="B954" s="69">
        <v>0.119143822235</v>
      </c>
      <c r="C954" s="69">
        <v>0.99648116798999997</v>
      </c>
      <c r="D954" s="68">
        <v>6</v>
      </c>
      <c r="E954" s="69">
        <v>-2.85761451491E-2</v>
      </c>
      <c r="F954" s="69">
        <v>0.99990273646700001</v>
      </c>
      <c r="G954" s="68">
        <v>6</v>
      </c>
      <c r="H954" s="57">
        <v>0.24152849826200001</v>
      </c>
      <c r="I954" s="57">
        <v>1.0652638217099999</v>
      </c>
      <c r="J954" s="34">
        <v>6</v>
      </c>
    </row>
    <row r="955" spans="1:10">
      <c r="A955" s="31" t="s">
        <v>2999</v>
      </c>
      <c r="B955" s="69">
        <v>1.91651750132</v>
      </c>
      <c r="C955" s="69">
        <v>0.50118397016399996</v>
      </c>
      <c r="D955" s="68">
        <v>10</v>
      </c>
      <c r="E955" s="69">
        <v>1.7512849159799999</v>
      </c>
      <c r="F955" s="69">
        <v>0.60949241002400001</v>
      </c>
      <c r="G955" s="68">
        <v>10</v>
      </c>
      <c r="H955" s="57">
        <v>-1.8190171459900002E-2</v>
      </c>
      <c r="I955" s="57">
        <v>1.0005918061400001</v>
      </c>
      <c r="J955" s="34">
        <v>10</v>
      </c>
    </row>
    <row r="956" spans="1:10">
      <c r="A956" s="31" t="s">
        <v>2998</v>
      </c>
      <c r="B956" s="69">
        <v>1.3075992588900001</v>
      </c>
      <c r="C956" s="69">
        <v>0.71674454502600005</v>
      </c>
      <c r="D956" s="68">
        <v>18</v>
      </c>
      <c r="E956" s="69">
        <v>0.923533726148</v>
      </c>
      <c r="F956" s="69">
        <v>0.91306039698800001</v>
      </c>
      <c r="G956" s="68">
        <v>19</v>
      </c>
      <c r="H956" s="57">
        <v>-0.104147961461</v>
      </c>
      <c r="I956" s="57">
        <v>1.0313511560999999</v>
      </c>
      <c r="J956" s="34">
        <v>18</v>
      </c>
    </row>
    <row r="957" spans="1:10">
      <c r="A957" s="31" t="s">
        <v>2997</v>
      </c>
      <c r="B957" s="69">
        <v>-0.24460152528500001</v>
      </c>
      <c r="C957" s="69">
        <v>0.99092970437600003</v>
      </c>
      <c r="D957" s="68">
        <v>27</v>
      </c>
      <c r="E957" s="69">
        <v>0.770038209531</v>
      </c>
      <c r="F957" s="69">
        <v>0.94445776518299995</v>
      </c>
      <c r="G957" s="68">
        <v>27</v>
      </c>
      <c r="H957" s="57">
        <v>-1.0350799128899999</v>
      </c>
      <c r="I957" s="57">
        <v>1.1565374015400001</v>
      </c>
      <c r="J957" s="34">
        <v>26</v>
      </c>
    </row>
    <row r="958" spans="1:10">
      <c r="A958" s="31" t="s">
        <v>2996</v>
      </c>
      <c r="B958" s="69">
        <v>-0.59062535799299998</v>
      </c>
      <c r="C958" s="69">
        <v>0.95846521288700004</v>
      </c>
      <c r="D958" s="68">
        <v>9</v>
      </c>
      <c r="E958" s="69">
        <v>-1.1519927774900001</v>
      </c>
      <c r="F958" s="69">
        <v>0.84270291666999997</v>
      </c>
      <c r="G958" s="68">
        <v>9</v>
      </c>
      <c r="H958" s="57">
        <v>0.88775827468299995</v>
      </c>
      <c r="I958" s="57">
        <v>1.1446635214600001</v>
      </c>
      <c r="J958" s="34">
        <v>9</v>
      </c>
    </row>
    <row r="959" spans="1:10">
      <c r="A959" s="31" t="s">
        <v>2995</v>
      </c>
      <c r="B959" s="69">
        <v>-0.32360976716899997</v>
      </c>
      <c r="C959" s="69">
        <v>0.98965725200700005</v>
      </c>
      <c r="D959" s="68">
        <v>15</v>
      </c>
      <c r="E959" s="69">
        <v>5.0301265042300002E-2</v>
      </c>
      <c r="F959" s="69">
        <v>0.99864327777100004</v>
      </c>
      <c r="G959" s="68">
        <v>15</v>
      </c>
      <c r="H959" s="57">
        <v>-0.68921882277699997</v>
      </c>
      <c r="I959" s="57">
        <v>1.1429691401299999</v>
      </c>
      <c r="J959" s="34">
        <v>15</v>
      </c>
    </row>
    <row r="960" spans="1:10">
      <c r="A960" s="31" t="s">
        <v>2994</v>
      </c>
      <c r="B960" s="69">
        <v>0.396161728873</v>
      </c>
      <c r="C960" s="69">
        <v>0.97911672757900003</v>
      </c>
      <c r="D960" s="68">
        <v>21</v>
      </c>
      <c r="E960" s="69">
        <v>1.46579194071</v>
      </c>
      <c r="F960" s="69">
        <v>0.73811987330200002</v>
      </c>
      <c r="G960" s="68">
        <v>21</v>
      </c>
      <c r="H960" s="57">
        <v>-0.99064957732400005</v>
      </c>
      <c r="I960" s="57">
        <v>1.1502142792100001</v>
      </c>
      <c r="J960" s="34">
        <v>20</v>
      </c>
    </row>
    <row r="961" spans="1:10">
      <c r="A961" s="31" t="s">
        <v>2993</v>
      </c>
      <c r="B961" s="69">
        <v>-4.8036499206499998</v>
      </c>
      <c r="C961" s="69">
        <v>1.7709168298799999E-4</v>
      </c>
      <c r="D961" s="68">
        <v>5</v>
      </c>
      <c r="E961" s="69">
        <v>-4.3509961964399997</v>
      </c>
      <c r="F961" s="69">
        <v>1.42348546822E-3</v>
      </c>
      <c r="G961" s="68">
        <v>5</v>
      </c>
      <c r="H961" s="57">
        <v>-0.44639764407900001</v>
      </c>
      <c r="I961" s="57">
        <v>1.10205699888</v>
      </c>
      <c r="J961" s="34">
        <v>5</v>
      </c>
    </row>
    <row r="962" spans="1:10">
      <c r="A962" s="31" t="s">
        <v>2992</v>
      </c>
      <c r="B962" s="69">
        <v>0.33411886555100001</v>
      </c>
      <c r="C962" s="69">
        <v>0.98970749426500004</v>
      </c>
      <c r="D962" s="68">
        <v>12</v>
      </c>
      <c r="E962" s="69">
        <v>-0.49977626757900001</v>
      </c>
      <c r="F962" s="69">
        <v>0.99449102875299999</v>
      </c>
      <c r="G962" s="68">
        <v>12</v>
      </c>
      <c r="H962" s="57">
        <v>1.28841322549</v>
      </c>
      <c r="I962" s="57">
        <v>1.06274744432</v>
      </c>
      <c r="J962" s="34">
        <v>12</v>
      </c>
    </row>
    <row r="963" spans="1:10">
      <c r="A963" s="31" t="s">
        <v>2991</v>
      </c>
      <c r="B963" s="69">
        <v>-0.74298343707100001</v>
      </c>
      <c r="C963" s="69">
        <v>0.92998314452099995</v>
      </c>
      <c r="D963" s="68">
        <v>11</v>
      </c>
      <c r="E963" s="69">
        <v>0.841561005591</v>
      </c>
      <c r="F963" s="69">
        <v>0.92662603907800001</v>
      </c>
      <c r="G963" s="68">
        <v>11</v>
      </c>
      <c r="H963" s="57">
        <v>-2.6693018466899998</v>
      </c>
      <c r="I963" s="57">
        <v>0.174949777168</v>
      </c>
      <c r="J963" s="34">
        <v>11</v>
      </c>
    </row>
    <row r="964" spans="1:10">
      <c r="A964" s="31" t="s">
        <v>2990</v>
      </c>
      <c r="B964" s="69">
        <v>-1.3914074434299999</v>
      </c>
      <c r="C964" s="69">
        <v>0.68346565967600004</v>
      </c>
      <c r="D964" s="68">
        <v>30</v>
      </c>
      <c r="E964" s="69">
        <v>-1.47282410808</v>
      </c>
      <c r="F964" s="69">
        <v>0.742317802129</v>
      </c>
      <c r="G964" s="68">
        <v>29</v>
      </c>
      <c r="H964" s="57">
        <v>0.48865661018200002</v>
      </c>
      <c r="I964" s="57">
        <v>1.1074562238300001</v>
      </c>
      <c r="J964" s="34">
        <v>29</v>
      </c>
    </row>
    <row r="965" spans="1:10">
      <c r="A965" s="31" t="s">
        <v>2989</v>
      </c>
      <c r="B965" s="69">
        <v>1.1920520826700001</v>
      </c>
      <c r="C965" s="69">
        <v>0.77880167420799995</v>
      </c>
      <c r="D965" s="68">
        <v>23</v>
      </c>
      <c r="E965" s="69">
        <v>0.794037519149</v>
      </c>
      <c r="F965" s="69">
        <v>0.93553414030399995</v>
      </c>
      <c r="G965" s="68">
        <v>24</v>
      </c>
      <c r="H965" s="57">
        <v>0.91875441845899997</v>
      </c>
      <c r="I965" s="57">
        <v>1.1486853480000001</v>
      </c>
      <c r="J965" s="34">
        <v>23</v>
      </c>
    </row>
    <row r="966" spans="1:10">
      <c r="A966" s="31" t="s">
        <v>2988</v>
      </c>
      <c r="B966" s="69">
        <v>-1.34105922243</v>
      </c>
      <c r="C966" s="69">
        <v>0.70110077533699999</v>
      </c>
      <c r="D966" s="68">
        <v>5</v>
      </c>
      <c r="E966" s="69">
        <v>-1.1993300016199999</v>
      </c>
      <c r="F966" s="69">
        <v>0.81823336067700003</v>
      </c>
      <c r="G966" s="68">
        <v>5</v>
      </c>
      <c r="H966" s="57">
        <v>-9.5743455211299996E-2</v>
      </c>
      <c r="I966" s="57">
        <v>1.0269485356200001</v>
      </c>
      <c r="J966" s="34">
        <v>5</v>
      </c>
    </row>
    <row r="967" spans="1:10">
      <c r="A967" s="31" t="s">
        <v>2987</v>
      </c>
      <c r="B967" s="69">
        <v>-0.18451097900999999</v>
      </c>
      <c r="C967" s="69">
        <v>0.99472670387399997</v>
      </c>
      <c r="D967" s="68">
        <v>17</v>
      </c>
      <c r="E967" s="69">
        <v>-0.65581531222400002</v>
      </c>
      <c r="F967" s="69">
        <v>0.96688536099300004</v>
      </c>
      <c r="G967" s="68">
        <v>16</v>
      </c>
      <c r="H967" s="57">
        <v>0.63192221779799995</v>
      </c>
      <c r="I967" s="57">
        <v>1.14785320955</v>
      </c>
      <c r="J967" s="34">
        <v>16</v>
      </c>
    </row>
    <row r="968" spans="1:10">
      <c r="A968" s="31" t="s">
        <v>2986</v>
      </c>
      <c r="B968" s="69">
        <v>-3.56231224724</v>
      </c>
      <c r="C968" s="69">
        <v>1.6996956336699998E-2</v>
      </c>
      <c r="D968" s="68">
        <v>25</v>
      </c>
      <c r="E968" s="69">
        <v>-3.4042578561700001</v>
      </c>
      <c r="F968" s="69">
        <v>3.2354592361400002E-2</v>
      </c>
      <c r="G968" s="68">
        <v>25</v>
      </c>
      <c r="H968" s="57">
        <v>-7.07786159118E-2</v>
      </c>
      <c r="I968" s="57">
        <v>1.0117437234</v>
      </c>
      <c r="J968" s="34">
        <v>25</v>
      </c>
    </row>
    <row r="969" spans="1:10">
      <c r="A969" s="31" t="s">
        <v>2985</v>
      </c>
      <c r="B969" s="69">
        <v>0.41345401958900002</v>
      </c>
      <c r="C969" s="69">
        <v>0.98201350404400001</v>
      </c>
      <c r="D969" s="68">
        <v>22</v>
      </c>
      <c r="E969" s="69">
        <v>0.88912151731400002</v>
      </c>
      <c r="F969" s="69">
        <v>0.91507532809100001</v>
      </c>
      <c r="G969" s="68">
        <v>23</v>
      </c>
      <c r="H969" s="57">
        <v>-1.2434021312400001</v>
      </c>
      <c r="I969" s="57">
        <v>1.0870087366100001</v>
      </c>
      <c r="J969" s="34">
        <v>22</v>
      </c>
    </row>
    <row r="970" spans="1:10">
      <c r="A970" s="31" t="s">
        <v>2984</v>
      </c>
      <c r="B970" s="69">
        <v>-0.75252663225399996</v>
      </c>
      <c r="C970" s="69">
        <v>0.92936010426000004</v>
      </c>
      <c r="D970" s="68">
        <v>16</v>
      </c>
      <c r="E970" s="69">
        <v>-1.4966386648700001</v>
      </c>
      <c r="F970" s="69">
        <v>0.72873973504300005</v>
      </c>
      <c r="G970" s="68">
        <v>16</v>
      </c>
      <c r="H970" s="57">
        <v>1.13678379353</v>
      </c>
      <c r="I970" s="57">
        <v>1.1252633625499999</v>
      </c>
      <c r="J970" s="34">
        <v>16</v>
      </c>
    </row>
    <row r="971" spans="1:10">
      <c r="A971" s="31" t="s">
        <v>2983</v>
      </c>
      <c r="B971" s="69">
        <v>-0.21079181203399999</v>
      </c>
      <c r="C971" s="69">
        <v>0.99368590210499996</v>
      </c>
      <c r="D971" s="68">
        <v>14</v>
      </c>
      <c r="E971" s="69">
        <v>-1.1387765507200001</v>
      </c>
      <c r="F971" s="69">
        <v>0.84756257228999998</v>
      </c>
      <c r="G971" s="68">
        <v>14</v>
      </c>
      <c r="H971" s="57">
        <v>1.39011752533</v>
      </c>
      <c r="I971" s="57">
        <v>1.00171190672</v>
      </c>
      <c r="J971" s="34">
        <v>14</v>
      </c>
    </row>
    <row r="972" spans="1:10">
      <c r="A972" s="31" t="s">
        <v>2982</v>
      </c>
      <c r="B972" s="69">
        <v>-0.92250984673900005</v>
      </c>
      <c r="C972" s="69">
        <v>0.89492139612300003</v>
      </c>
      <c r="D972" s="68">
        <v>62</v>
      </c>
      <c r="E972" s="69">
        <v>-1.41783982032</v>
      </c>
      <c r="F972" s="69">
        <v>0.73187771750599995</v>
      </c>
      <c r="G972" s="68">
        <v>65</v>
      </c>
      <c r="H972" s="57">
        <v>-0.45158859748300001</v>
      </c>
      <c r="I972" s="57">
        <v>1.1039623132900001</v>
      </c>
      <c r="J972" s="34">
        <v>63</v>
      </c>
    </row>
    <row r="973" spans="1:10">
      <c r="A973" s="31" t="s">
        <v>2981</v>
      </c>
      <c r="B973" s="69">
        <v>1.6480348326700001</v>
      </c>
      <c r="C973" s="69">
        <v>0.59173490872699996</v>
      </c>
      <c r="D973" s="68">
        <v>14</v>
      </c>
      <c r="E973" s="69">
        <v>2.9715553884400001</v>
      </c>
      <c r="F973" s="69">
        <v>0.10508867541</v>
      </c>
      <c r="G973" s="68">
        <v>15</v>
      </c>
      <c r="H973" s="57">
        <v>-3.20469433892</v>
      </c>
      <c r="I973" s="57">
        <v>4.6483473736600001E-2</v>
      </c>
      <c r="J973" s="34">
        <v>14</v>
      </c>
    </row>
    <row r="974" spans="1:10">
      <c r="A974" s="31" t="s">
        <v>2980</v>
      </c>
      <c r="B974" s="69">
        <v>0.31273004976699997</v>
      </c>
      <c r="C974" s="69">
        <v>0.98716410680599997</v>
      </c>
      <c r="D974" s="68">
        <v>16</v>
      </c>
      <c r="E974" s="69">
        <v>1.1364940021600001</v>
      </c>
      <c r="F974" s="69">
        <v>0.84763702283099995</v>
      </c>
      <c r="G974" s="68">
        <v>16</v>
      </c>
      <c r="H974" s="57">
        <v>-0.16169481531999999</v>
      </c>
      <c r="I974" s="57">
        <v>1.05252087394</v>
      </c>
      <c r="J974" s="34">
        <v>15</v>
      </c>
    </row>
    <row r="975" spans="1:10">
      <c r="A975" s="31" t="s">
        <v>2979</v>
      </c>
      <c r="B975" s="69">
        <v>-3.0390864420899999</v>
      </c>
      <c r="C975" s="69">
        <v>7.8944579132099998E-2</v>
      </c>
      <c r="D975" s="68">
        <v>30</v>
      </c>
      <c r="E975" s="69">
        <v>-2.6989277563599998</v>
      </c>
      <c r="F975" s="69">
        <v>0.18267048579299999</v>
      </c>
      <c r="G975" s="68">
        <v>30</v>
      </c>
      <c r="H975" s="57">
        <v>-6.42652481975E-2</v>
      </c>
      <c r="I975" s="57">
        <v>1.01210899827</v>
      </c>
      <c r="J975" s="34">
        <v>29</v>
      </c>
    </row>
    <row r="976" spans="1:10">
      <c r="A976" s="31" t="s">
        <v>2978</v>
      </c>
      <c r="B976" s="69">
        <v>-0.16438636262600001</v>
      </c>
      <c r="C976" s="69">
        <v>0.99155386794800005</v>
      </c>
      <c r="D976" s="68">
        <v>9</v>
      </c>
      <c r="E976" s="69">
        <v>3.3832042614200003E-2</v>
      </c>
      <c r="F976" s="69">
        <v>0.99823188245500005</v>
      </c>
      <c r="G976" s="68">
        <v>9</v>
      </c>
      <c r="H976" s="57">
        <v>-0.593238716828</v>
      </c>
      <c r="I976" s="57">
        <v>1.1276322347200001</v>
      </c>
      <c r="J976" s="34">
        <v>10</v>
      </c>
    </row>
    <row r="977" spans="1:10">
      <c r="A977" s="31" t="s">
        <v>2977</v>
      </c>
      <c r="B977" s="69">
        <v>-0.18493036070300001</v>
      </c>
      <c r="C977" s="69">
        <v>0.99604527903200002</v>
      </c>
      <c r="D977" s="68">
        <v>8</v>
      </c>
      <c r="E977" s="69">
        <v>0.119966451977</v>
      </c>
      <c r="F977" s="69">
        <v>0.99605486075899996</v>
      </c>
      <c r="G977" s="68">
        <v>8</v>
      </c>
      <c r="H977" s="57">
        <v>-0.77720782223100005</v>
      </c>
      <c r="I977" s="57">
        <v>1.1479596055600001</v>
      </c>
      <c r="J977" s="34">
        <v>9</v>
      </c>
    </row>
    <row r="978" spans="1:10">
      <c r="A978" s="31" t="s">
        <v>2976</v>
      </c>
      <c r="B978" s="69">
        <v>-1.9231911055899999</v>
      </c>
      <c r="C978" s="69">
        <v>0.49684319386999998</v>
      </c>
      <c r="D978" s="68">
        <v>15</v>
      </c>
      <c r="E978" s="69">
        <v>-1.6531816017900001</v>
      </c>
      <c r="F978" s="69">
        <v>0.66610587440400004</v>
      </c>
      <c r="G978" s="68">
        <v>15</v>
      </c>
      <c r="H978" s="57">
        <v>-0.32554981912399999</v>
      </c>
      <c r="I978" s="57">
        <v>1.07766739289</v>
      </c>
      <c r="J978" s="34">
        <v>16</v>
      </c>
    </row>
    <row r="979" spans="1:10">
      <c r="A979" s="31" t="s">
        <v>2975</v>
      </c>
      <c r="B979" s="69">
        <v>-1.5322846295899999</v>
      </c>
      <c r="C979" s="69">
        <v>0.62680152989799998</v>
      </c>
      <c r="D979" s="68">
        <v>5</v>
      </c>
      <c r="E979" s="69">
        <v>-1.65575674886</v>
      </c>
      <c r="F979" s="69">
        <v>0.66920512883600003</v>
      </c>
      <c r="G979" s="68">
        <v>5</v>
      </c>
      <c r="H979" s="57">
        <v>0.29673611238499997</v>
      </c>
      <c r="I979" s="57">
        <v>1.0822610424300001</v>
      </c>
      <c r="J979" s="34">
        <v>5</v>
      </c>
    </row>
    <row r="980" spans="1:10">
      <c r="A980" s="31" t="s">
        <v>2974</v>
      </c>
      <c r="B980" s="69">
        <v>0.30700079844799999</v>
      </c>
      <c r="C980" s="69">
        <v>0.98624252572299997</v>
      </c>
      <c r="D980" s="68">
        <v>19</v>
      </c>
      <c r="E980" s="69">
        <v>4.5751672734399999E-2</v>
      </c>
      <c r="F980" s="69">
        <v>0.99974955704900004</v>
      </c>
      <c r="G980" s="68">
        <v>19</v>
      </c>
      <c r="H980" s="57">
        <v>-0.90797107507599994</v>
      </c>
      <c r="I980" s="57">
        <v>1.1439059683599999</v>
      </c>
      <c r="J980" s="34">
        <v>18</v>
      </c>
    </row>
    <row r="981" spans="1:10">
      <c r="A981" s="31" t="s">
        <v>2973</v>
      </c>
      <c r="B981" s="69">
        <v>1.38695205378</v>
      </c>
      <c r="C981" s="69">
        <v>0.68492414907200005</v>
      </c>
      <c r="D981" s="68">
        <v>17</v>
      </c>
      <c r="E981" s="69">
        <v>0.97703115499899995</v>
      </c>
      <c r="F981" s="69">
        <v>0.90451636397099999</v>
      </c>
      <c r="G981" s="68">
        <v>17</v>
      </c>
      <c r="H981" s="57">
        <v>0.36874788168</v>
      </c>
      <c r="I981" s="57">
        <v>1.0942586652699999</v>
      </c>
      <c r="J981" s="34">
        <v>17</v>
      </c>
    </row>
    <row r="982" spans="1:10">
      <c r="A982" s="31" t="s">
        <v>2972</v>
      </c>
      <c r="B982" s="69">
        <v>1.42672713045</v>
      </c>
      <c r="C982" s="69">
        <v>0.66961750485500005</v>
      </c>
      <c r="D982" s="68">
        <v>5</v>
      </c>
      <c r="E982" s="69">
        <v>0.13045718411900001</v>
      </c>
      <c r="F982" s="69">
        <v>0.99981009339899996</v>
      </c>
      <c r="G982" s="68">
        <v>5</v>
      </c>
      <c r="H982" s="57">
        <v>2.06813543094</v>
      </c>
      <c r="I982" s="57">
        <v>0.51427313316300005</v>
      </c>
      <c r="J982" s="34">
        <v>5</v>
      </c>
    </row>
    <row r="983" spans="1:10">
      <c r="A983" s="31" t="s">
        <v>2971</v>
      </c>
      <c r="B983" s="69">
        <v>-1.4235104428700001</v>
      </c>
      <c r="C983" s="69">
        <v>0.66727327621599997</v>
      </c>
      <c r="D983" s="68">
        <v>11</v>
      </c>
      <c r="E983" s="69">
        <v>-0.92814951329399997</v>
      </c>
      <c r="F983" s="69">
        <v>0.91204563471300004</v>
      </c>
      <c r="G983" s="68">
        <v>12</v>
      </c>
      <c r="H983" s="57">
        <v>1.7638780303699999</v>
      </c>
      <c r="I983" s="57">
        <v>0.72320491322199998</v>
      </c>
      <c r="J983" s="34">
        <v>13</v>
      </c>
    </row>
    <row r="984" spans="1:10">
      <c r="A984" s="31" t="s">
        <v>2970</v>
      </c>
      <c r="B984" s="69">
        <v>0.47532494088799998</v>
      </c>
      <c r="C984" s="69">
        <v>0.97579881036799998</v>
      </c>
      <c r="D984" s="68">
        <v>24</v>
      </c>
      <c r="E984" s="69">
        <v>0.36568884571499999</v>
      </c>
      <c r="F984" s="69">
        <v>1.00285978687</v>
      </c>
      <c r="G984" s="68">
        <v>26</v>
      </c>
      <c r="H984" s="57">
        <v>1.4485815603900001</v>
      </c>
      <c r="I984" s="57">
        <v>0.97205424968700005</v>
      </c>
      <c r="J984" s="34">
        <v>26</v>
      </c>
    </row>
    <row r="985" spans="1:10">
      <c r="A985" s="31" t="s">
        <v>2969</v>
      </c>
      <c r="B985" s="69">
        <v>0.31325382351999997</v>
      </c>
      <c r="C985" s="69">
        <v>0.98759078175199999</v>
      </c>
      <c r="D985" s="68">
        <v>61</v>
      </c>
      <c r="E985" s="69">
        <v>-0.26756271753700001</v>
      </c>
      <c r="F985" s="69">
        <v>1.0003979248699999</v>
      </c>
      <c r="G985" s="68">
        <v>62</v>
      </c>
      <c r="H985" s="57">
        <v>0.35845366477399998</v>
      </c>
      <c r="I985" s="57">
        <v>1.0936971041000001</v>
      </c>
      <c r="J985" s="34">
        <v>62</v>
      </c>
    </row>
    <row r="986" spans="1:10">
      <c r="A986" s="31" t="s">
        <v>2968</v>
      </c>
      <c r="B986" s="69">
        <v>1.5326893053099999</v>
      </c>
      <c r="C986" s="69">
        <v>0.62860554550100001</v>
      </c>
      <c r="D986" s="68">
        <v>17</v>
      </c>
      <c r="E986" s="69">
        <v>5.8616229827400002E-2</v>
      </c>
      <c r="F986" s="69">
        <v>0.99745096030799996</v>
      </c>
      <c r="G986" s="68">
        <v>17</v>
      </c>
      <c r="H986" s="57">
        <v>2.2336514854299998</v>
      </c>
      <c r="I986" s="57">
        <v>0.41481636279599998</v>
      </c>
      <c r="J986" s="34">
        <v>17</v>
      </c>
    </row>
    <row r="987" spans="1:10">
      <c r="A987" s="31" t="s">
        <v>2967</v>
      </c>
      <c r="B987" s="69">
        <v>1.89487405152</v>
      </c>
      <c r="C987" s="69">
        <v>0.50808204023600001</v>
      </c>
      <c r="D987" s="68">
        <v>23</v>
      </c>
      <c r="E987" s="69">
        <v>-5.6462752545600001E-2</v>
      </c>
      <c r="F987" s="69">
        <v>0.99886316353000004</v>
      </c>
      <c r="G987" s="68">
        <v>22</v>
      </c>
      <c r="H987" s="57">
        <v>2.8953759025900001</v>
      </c>
      <c r="I987" s="57">
        <v>0.107141881158</v>
      </c>
      <c r="J987" s="34">
        <v>22</v>
      </c>
    </row>
    <row r="988" spans="1:10">
      <c r="A988" s="31" t="s">
        <v>2966</v>
      </c>
      <c r="B988" s="69">
        <v>-1.4649671558699999</v>
      </c>
      <c r="C988" s="69">
        <v>0.65312011644500001</v>
      </c>
      <c r="D988" s="68">
        <v>36</v>
      </c>
      <c r="E988" s="69">
        <v>0.122473874991</v>
      </c>
      <c r="F988" s="69">
        <v>0.99627822156500001</v>
      </c>
      <c r="G988" s="68">
        <v>37</v>
      </c>
      <c r="H988" s="57">
        <v>-0.48401383123500002</v>
      </c>
      <c r="I988" s="57">
        <v>1.1075076965999999</v>
      </c>
      <c r="J988" s="34">
        <v>36</v>
      </c>
    </row>
    <row r="989" spans="1:10">
      <c r="A989" s="31" t="s">
        <v>2965</v>
      </c>
      <c r="B989" s="69">
        <v>0.46483025489000002</v>
      </c>
      <c r="C989" s="69">
        <v>0.975777514071</v>
      </c>
      <c r="D989" s="68">
        <v>30</v>
      </c>
      <c r="E989" s="69">
        <v>-0.88770445827800004</v>
      </c>
      <c r="F989" s="69">
        <v>0.91366518696400001</v>
      </c>
      <c r="G989" s="68">
        <v>30</v>
      </c>
      <c r="H989" s="57">
        <v>2.1380328961799999</v>
      </c>
      <c r="I989" s="57">
        <v>0.46972459263600003</v>
      </c>
      <c r="J989" s="34">
        <v>30</v>
      </c>
    </row>
    <row r="990" spans="1:10">
      <c r="A990" s="31" t="s">
        <v>2964</v>
      </c>
      <c r="B990" s="69">
        <v>-1.6579850041699999</v>
      </c>
      <c r="C990" s="69">
        <v>0.58478040840900003</v>
      </c>
      <c r="D990" s="68">
        <v>30</v>
      </c>
      <c r="E990" s="69">
        <v>-0.43025953811500001</v>
      </c>
      <c r="F990" s="69">
        <v>0.99704199534399995</v>
      </c>
      <c r="G990" s="68">
        <v>31</v>
      </c>
      <c r="H990" s="57">
        <v>0.72089085215000004</v>
      </c>
      <c r="I990" s="57">
        <v>1.15762229867</v>
      </c>
      <c r="J990" s="34">
        <v>31</v>
      </c>
    </row>
    <row r="991" spans="1:10">
      <c r="A991" s="31" t="s">
        <v>2963</v>
      </c>
      <c r="B991" s="69">
        <v>1.3794621902899999</v>
      </c>
      <c r="C991" s="69">
        <v>0.68816280245899997</v>
      </c>
      <c r="D991" s="68">
        <v>8</v>
      </c>
      <c r="E991" s="69">
        <v>1.87862137234</v>
      </c>
      <c r="F991" s="69">
        <v>0.56393476581199997</v>
      </c>
      <c r="G991" s="68">
        <v>8</v>
      </c>
      <c r="H991" s="57">
        <v>-1.0236350507800001</v>
      </c>
      <c r="I991" s="57">
        <v>1.15113139569</v>
      </c>
      <c r="J991" s="34">
        <v>8</v>
      </c>
    </row>
    <row r="992" spans="1:10">
      <c r="A992" s="31" t="s">
        <v>2962</v>
      </c>
      <c r="B992" s="69">
        <v>-0.74695370806600003</v>
      </c>
      <c r="C992" s="69">
        <v>0.92995477466099996</v>
      </c>
      <c r="D992" s="68">
        <v>56</v>
      </c>
      <c r="E992" s="69">
        <v>-0.64563216945099999</v>
      </c>
      <c r="F992" s="69">
        <v>0.96726199568299998</v>
      </c>
      <c r="G992" s="68">
        <v>55</v>
      </c>
      <c r="H992" s="57">
        <v>-0.35757419487999997</v>
      </c>
      <c r="I992" s="57">
        <v>1.0940849480199999</v>
      </c>
      <c r="J992" s="34">
        <v>55</v>
      </c>
    </row>
    <row r="993" spans="1:10">
      <c r="A993" s="31" t="s">
        <v>2961</v>
      </c>
      <c r="B993" s="69">
        <v>0.40505877345500002</v>
      </c>
      <c r="C993" s="69">
        <v>0.98362167082899998</v>
      </c>
      <c r="D993" s="68">
        <v>16</v>
      </c>
      <c r="E993" s="69">
        <v>0.29105498134899999</v>
      </c>
      <c r="F993" s="69">
        <v>0.99982256202399999</v>
      </c>
      <c r="G993" s="68">
        <v>16</v>
      </c>
      <c r="H993" s="57">
        <v>-0.101772142567</v>
      </c>
      <c r="I993" s="57">
        <v>1.0309105133100001</v>
      </c>
      <c r="J993" s="34">
        <v>16</v>
      </c>
    </row>
    <row r="994" spans="1:10">
      <c r="A994" s="31" t="s">
        <v>2960</v>
      </c>
      <c r="B994" s="69">
        <v>-0.12707166530799999</v>
      </c>
      <c r="C994" s="69">
        <v>0.99559669998599998</v>
      </c>
      <c r="D994" s="68">
        <v>28</v>
      </c>
      <c r="E994" s="69">
        <v>-0.20307995834299999</v>
      </c>
      <c r="F994" s="69">
        <v>0.99674079883400002</v>
      </c>
      <c r="G994" s="68">
        <v>28</v>
      </c>
      <c r="H994" s="57">
        <v>-2.9288025379900002E-4</v>
      </c>
      <c r="I994" s="57">
        <v>1.00124089696</v>
      </c>
      <c r="J994" s="34">
        <v>28</v>
      </c>
    </row>
    <row r="995" spans="1:10">
      <c r="A995" s="31" t="s">
        <v>2959</v>
      </c>
      <c r="B995" s="69">
        <v>-0.78799058651300002</v>
      </c>
      <c r="C995" s="69">
        <v>0.92153383113800003</v>
      </c>
      <c r="D995" s="68">
        <v>37</v>
      </c>
      <c r="E995" s="69">
        <v>-0.89404750212299999</v>
      </c>
      <c r="F995" s="69">
        <v>0.91517209033400004</v>
      </c>
      <c r="G995" s="68">
        <v>37</v>
      </c>
      <c r="H995" s="57">
        <v>3.65580468856E-2</v>
      </c>
      <c r="I995" s="57">
        <v>1.0052590028599999</v>
      </c>
      <c r="J995" s="34">
        <v>38</v>
      </c>
    </row>
    <row r="996" spans="1:10">
      <c r="A996" s="31" t="s">
        <v>2958</v>
      </c>
      <c r="B996" s="69">
        <v>-0.67222560385600005</v>
      </c>
      <c r="C996" s="69">
        <v>0.93565564130199996</v>
      </c>
      <c r="D996" s="68">
        <v>54</v>
      </c>
      <c r="E996" s="69">
        <v>-0.64904884696300003</v>
      </c>
      <c r="F996" s="69">
        <v>0.96577663087499999</v>
      </c>
      <c r="G996" s="68">
        <v>53</v>
      </c>
      <c r="H996" s="57">
        <v>-0.22992565211499999</v>
      </c>
      <c r="I996" s="57">
        <v>1.0657525938400001</v>
      </c>
      <c r="J996" s="34">
        <v>53</v>
      </c>
    </row>
    <row r="997" spans="1:10">
      <c r="A997" s="31" t="s">
        <v>2957</v>
      </c>
      <c r="B997" s="69">
        <v>-1.38777456511</v>
      </c>
      <c r="C997" s="69">
        <v>0.68492576842499997</v>
      </c>
      <c r="D997" s="68">
        <v>24</v>
      </c>
      <c r="E997" s="69">
        <v>0.48331282373099999</v>
      </c>
      <c r="F997" s="69">
        <v>0.99620295828299998</v>
      </c>
      <c r="G997" s="68">
        <v>25</v>
      </c>
      <c r="H997" s="57">
        <v>-1.9714979124700001</v>
      </c>
      <c r="I997" s="57">
        <v>0.58228828372300001</v>
      </c>
      <c r="J997" s="34">
        <v>25</v>
      </c>
    </row>
    <row r="998" spans="1:10">
      <c r="A998" s="31" t="s">
        <v>2956</v>
      </c>
      <c r="B998" s="69">
        <v>1.9572610241599999</v>
      </c>
      <c r="C998" s="69">
        <v>0.48675246831300001</v>
      </c>
      <c r="D998" s="68">
        <v>7</v>
      </c>
      <c r="E998" s="69">
        <v>0.63117412362500003</v>
      </c>
      <c r="F998" s="69">
        <v>0.97023402508199996</v>
      </c>
      <c r="G998" s="68">
        <v>6</v>
      </c>
      <c r="H998" s="57">
        <v>-0.18074582404</v>
      </c>
      <c r="I998" s="57">
        <v>1.05603096367</v>
      </c>
      <c r="J998" s="34">
        <v>6</v>
      </c>
    </row>
    <row r="999" spans="1:10">
      <c r="A999" s="31" t="s">
        <v>2955</v>
      </c>
      <c r="B999" s="69">
        <v>-0.55036821170100003</v>
      </c>
      <c r="C999" s="69">
        <v>0.95828506901699995</v>
      </c>
      <c r="D999" s="68">
        <v>48</v>
      </c>
      <c r="E999" s="69">
        <v>-0.47748598912899998</v>
      </c>
      <c r="F999" s="69">
        <v>0.99698209727700005</v>
      </c>
      <c r="G999" s="68">
        <v>47</v>
      </c>
      <c r="H999" s="57">
        <v>-0.27345193165999998</v>
      </c>
      <c r="I999" s="57">
        <v>1.0766638984200001</v>
      </c>
      <c r="J999" s="34">
        <v>47</v>
      </c>
    </row>
    <row r="1000" spans="1:10">
      <c r="A1000" s="31" t="s">
        <v>2954</v>
      </c>
      <c r="B1000" s="69">
        <v>-0.71058182812600001</v>
      </c>
      <c r="C1000" s="69">
        <v>0.92881085209500003</v>
      </c>
      <c r="D1000" s="68">
        <v>52</v>
      </c>
      <c r="E1000" s="69">
        <v>-0.57882302801100005</v>
      </c>
      <c r="F1000" s="69">
        <v>0.97324709486399996</v>
      </c>
      <c r="G1000" s="68">
        <v>51</v>
      </c>
      <c r="H1000" s="57">
        <v>-0.36752640119899999</v>
      </c>
      <c r="I1000" s="57">
        <v>1.0931844857599999</v>
      </c>
      <c r="J1000" s="34">
        <v>51</v>
      </c>
    </row>
    <row r="1001" spans="1:10">
      <c r="A1001" s="31" t="s">
        <v>2953</v>
      </c>
      <c r="B1001" s="69">
        <v>-0.84316877101400001</v>
      </c>
      <c r="C1001" s="69">
        <v>0.91575922553699995</v>
      </c>
      <c r="D1001" s="68">
        <v>42</v>
      </c>
      <c r="E1001" s="69">
        <v>-0.91769875366300002</v>
      </c>
      <c r="F1001" s="69">
        <v>0.91315833697899995</v>
      </c>
      <c r="G1001" s="68">
        <v>41</v>
      </c>
      <c r="H1001" s="57">
        <v>1.9059629738799998E-2</v>
      </c>
      <c r="I1001" s="57">
        <v>1.00101019641</v>
      </c>
      <c r="J1001" s="34">
        <v>41</v>
      </c>
    </row>
    <row r="1002" spans="1:10">
      <c r="A1002" s="31" t="s">
        <v>2952</v>
      </c>
      <c r="B1002" s="69">
        <v>-0.64255090488800004</v>
      </c>
      <c r="C1002" s="69">
        <v>0.94349927966400005</v>
      </c>
      <c r="D1002" s="68">
        <v>34</v>
      </c>
      <c r="E1002" s="69">
        <v>-0.34135887136499998</v>
      </c>
      <c r="F1002" s="69">
        <v>1.0057126164900001</v>
      </c>
      <c r="G1002" s="68">
        <v>34</v>
      </c>
      <c r="H1002" s="57">
        <v>-0.62265913664500006</v>
      </c>
      <c r="I1002" s="57">
        <v>1.1463680360799999</v>
      </c>
      <c r="J1002" s="34">
        <v>34</v>
      </c>
    </row>
    <row r="1003" spans="1:10">
      <c r="A1003" s="31" t="s">
        <v>2951</v>
      </c>
      <c r="B1003" s="69">
        <v>0.24938969447600001</v>
      </c>
      <c r="C1003" s="69">
        <v>0.99128774802499997</v>
      </c>
      <c r="D1003" s="68">
        <v>13</v>
      </c>
      <c r="E1003" s="69">
        <v>0.76131523955500002</v>
      </c>
      <c r="F1003" s="69">
        <v>0.94227688837199997</v>
      </c>
      <c r="G1003" s="68">
        <v>13</v>
      </c>
      <c r="H1003" s="57">
        <v>-0.92478270246500005</v>
      </c>
      <c r="I1003" s="57">
        <v>1.1453615536299999</v>
      </c>
      <c r="J1003" s="34">
        <v>13</v>
      </c>
    </row>
    <row r="1004" spans="1:10">
      <c r="A1004" s="31" t="s">
        <v>2950</v>
      </c>
      <c r="B1004" s="69">
        <v>-0.55549350556199995</v>
      </c>
      <c r="C1004" s="69">
        <v>0.95654782309999997</v>
      </c>
      <c r="D1004" s="68">
        <v>21</v>
      </c>
      <c r="E1004" s="69">
        <v>-0.21366807424600001</v>
      </c>
      <c r="F1004" s="69">
        <v>0.99601884928399997</v>
      </c>
      <c r="G1004" s="68">
        <v>21</v>
      </c>
      <c r="H1004" s="57">
        <v>0.424505126776</v>
      </c>
      <c r="I1004" s="57">
        <v>1.08834168413</v>
      </c>
      <c r="J1004" s="34">
        <v>20</v>
      </c>
    </row>
    <row r="1005" spans="1:10">
      <c r="A1005" s="31" t="s">
        <v>2949</v>
      </c>
      <c r="B1005" s="69">
        <v>0.130301205926</v>
      </c>
      <c r="C1005" s="69">
        <v>0.99600127403899996</v>
      </c>
      <c r="D1005" s="68">
        <v>56</v>
      </c>
      <c r="E1005" s="69">
        <v>1.74741112613E-2</v>
      </c>
      <c r="F1005" s="69">
        <v>0.99923022335099998</v>
      </c>
      <c r="G1005" s="68">
        <v>56</v>
      </c>
      <c r="H1005" s="57">
        <v>0.73940423033900005</v>
      </c>
      <c r="I1005" s="57">
        <v>1.1667671361800001</v>
      </c>
      <c r="J1005" s="34">
        <v>55</v>
      </c>
    </row>
    <row r="1006" spans="1:10">
      <c r="A1006" s="31" t="s">
        <v>2948</v>
      </c>
      <c r="B1006" s="69">
        <v>0.25421333671599999</v>
      </c>
      <c r="C1006" s="69">
        <v>0.99117012723599995</v>
      </c>
      <c r="D1006" s="68">
        <v>53</v>
      </c>
      <c r="E1006" s="69">
        <v>0.97767905588500004</v>
      </c>
      <c r="F1006" s="69">
        <v>0.90454546045899997</v>
      </c>
      <c r="G1006" s="68">
        <v>53</v>
      </c>
      <c r="H1006" s="57">
        <v>-0.93925529461500001</v>
      </c>
      <c r="I1006" s="57">
        <v>1.1457290604000001</v>
      </c>
      <c r="J1006" s="34">
        <v>52</v>
      </c>
    </row>
    <row r="1007" spans="1:10">
      <c r="A1007" s="31" t="s">
        <v>2947</v>
      </c>
      <c r="B1007" s="69">
        <v>-1.318107052</v>
      </c>
      <c r="C1007" s="69">
        <v>0.71326666245000003</v>
      </c>
      <c r="D1007" s="68">
        <v>32</v>
      </c>
      <c r="E1007" s="69">
        <v>0.77987363980500002</v>
      </c>
      <c r="F1007" s="69">
        <v>0.93715966380500004</v>
      </c>
      <c r="G1007" s="68">
        <v>34</v>
      </c>
      <c r="H1007" s="57">
        <v>6.1985797481399998E-2</v>
      </c>
      <c r="I1007" s="57">
        <v>1.0120577696099999</v>
      </c>
      <c r="J1007" s="34">
        <v>31</v>
      </c>
    </row>
    <row r="1008" spans="1:10">
      <c r="A1008" s="31" t="s">
        <v>2946</v>
      </c>
      <c r="B1008" s="69">
        <v>0.91952499525599996</v>
      </c>
      <c r="C1008" s="69">
        <v>0.89635977178500004</v>
      </c>
      <c r="D1008" s="68">
        <v>34</v>
      </c>
      <c r="E1008" s="69">
        <v>0.158169270394</v>
      </c>
      <c r="F1008" s="69">
        <v>1.00158441838</v>
      </c>
      <c r="G1008" s="68">
        <v>35</v>
      </c>
      <c r="H1008" s="57">
        <v>1.29782768054</v>
      </c>
      <c r="I1008" s="57">
        <v>1.0599302104199999</v>
      </c>
      <c r="J1008" s="34">
        <v>34</v>
      </c>
    </row>
    <row r="1009" spans="1:10">
      <c r="A1009" s="31" t="s">
        <v>2945</v>
      </c>
      <c r="B1009" s="69">
        <v>-2.89969712869E-2</v>
      </c>
      <c r="C1009" s="69">
        <v>1.00448292226</v>
      </c>
      <c r="D1009" s="68">
        <v>33</v>
      </c>
      <c r="E1009" s="69">
        <v>-0.13972710186500001</v>
      </c>
      <c r="F1009" s="69">
        <v>1.00227881797</v>
      </c>
      <c r="G1009" s="68">
        <v>33</v>
      </c>
      <c r="H1009" s="57">
        <v>-1.3551007128E-2</v>
      </c>
      <c r="I1009" s="57">
        <v>1.0009817914200001</v>
      </c>
      <c r="J1009" s="34">
        <v>33</v>
      </c>
    </row>
    <row r="1010" spans="1:10">
      <c r="A1010" s="31" t="s">
        <v>2944</v>
      </c>
      <c r="B1010" s="69">
        <v>-0.58911427187999998</v>
      </c>
      <c r="C1010" s="69">
        <v>0.95900091316299996</v>
      </c>
      <c r="D1010" s="68">
        <v>21</v>
      </c>
      <c r="E1010" s="69">
        <v>-0.16901646377999999</v>
      </c>
      <c r="F1010" s="69">
        <v>0.99976966656699995</v>
      </c>
      <c r="G1010" s="68">
        <v>21</v>
      </c>
      <c r="H1010" s="57">
        <v>-0.73245864338400002</v>
      </c>
      <c r="I1010" s="57">
        <v>1.16443774953</v>
      </c>
      <c r="J1010" s="34">
        <v>21</v>
      </c>
    </row>
    <row r="1011" spans="1:10">
      <c r="A1011" s="31" t="s">
        <v>2943</v>
      </c>
      <c r="B1011" s="69">
        <v>0.90747770888400003</v>
      </c>
      <c r="C1011" s="69">
        <v>0.89983038521699998</v>
      </c>
      <c r="D1011" s="68">
        <v>17</v>
      </c>
      <c r="E1011" s="69">
        <v>0.31464514711300001</v>
      </c>
      <c r="F1011" s="69">
        <v>1.0051456131000001</v>
      </c>
      <c r="G1011" s="68">
        <v>17</v>
      </c>
      <c r="H1011" s="57">
        <v>0.71549512637199997</v>
      </c>
      <c r="I1011" s="57">
        <v>1.15845985508</v>
      </c>
      <c r="J1011" s="34">
        <v>17</v>
      </c>
    </row>
    <row r="1012" spans="1:10">
      <c r="A1012" s="31" t="s">
        <v>2942</v>
      </c>
      <c r="B1012" s="69">
        <v>-0.49759564660700001</v>
      </c>
      <c r="C1012" s="69">
        <v>0.97459701532999998</v>
      </c>
      <c r="D1012" s="68">
        <v>8</v>
      </c>
      <c r="E1012" s="69">
        <v>-0.18534556287199999</v>
      </c>
      <c r="F1012" s="69">
        <v>0.99718677498999997</v>
      </c>
      <c r="G1012" s="68">
        <v>8</v>
      </c>
      <c r="H1012" s="57">
        <v>-0.58561717661799995</v>
      </c>
      <c r="I1012" s="57">
        <v>1.12789337265</v>
      </c>
      <c r="J1012" s="34">
        <v>8</v>
      </c>
    </row>
    <row r="1013" spans="1:10">
      <c r="A1013" s="31" t="s">
        <v>2941</v>
      </c>
      <c r="B1013" s="69">
        <v>-0.49340508313699999</v>
      </c>
      <c r="C1013" s="69">
        <v>0.97419276037400004</v>
      </c>
      <c r="D1013" s="68">
        <v>6</v>
      </c>
      <c r="E1013" s="69">
        <v>0.649300296183</v>
      </c>
      <c r="F1013" s="69">
        <v>0.96812504662499999</v>
      </c>
      <c r="G1013" s="68">
        <v>7</v>
      </c>
      <c r="H1013" s="57">
        <v>-1.5587026555000001</v>
      </c>
      <c r="I1013" s="57">
        <v>0.89829265396900004</v>
      </c>
      <c r="J1013" s="34">
        <v>6</v>
      </c>
    </row>
    <row r="1014" spans="1:10">
      <c r="A1014" s="31" t="s">
        <v>2940</v>
      </c>
      <c r="B1014" s="69">
        <v>-1.1491887885600001</v>
      </c>
      <c r="C1014" s="69">
        <v>0.81056272086100001</v>
      </c>
      <c r="D1014" s="68">
        <v>15</v>
      </c>
      <c r="E1014" s="69">
        <v>-0.92593413886700005</v>
      </c>
      <c r="F1014" s="69">
        <v>0.91071067662600003</v>
      </c>
      <c r="G1014" s="68">
        <v>15</v>
      </c>
      <c r="H1014" s="57">
        <v>-0.32739674783299999</v>
      </c>
      <c r="I1014" s="57">
        <v>1.08140707828</v>
      </c>
      <c r="J1014" s="34">
        <v>15</v>
      </c>
    </row>
    <row r="1015" spans="1:10">
      <c r="A1015" s="31" t="s">
        <v>2939</v>
      </c>
      <c r="B1015" s="69">
        <v>-0.28279629722299998</v>
      </c>
      <c r="C1015" s="69">
        <v>0.98814743926399995</v>
      </c>
      <c r="D1015" s="68">
        <v>17</v>
      </c>
      <c r="E1015" s="69">
        <v>-0.50765178921499998</v>
      </c>
      <c r="F1015" s="69">
        <v>0.99378111097300004</v>
      </c>
      <c r="G1015" s="68">
        <v>17</v>
      </c>
      <c r="H1015" s="57">
        <v>0.26186435170599998</v>
      </c>
      <c r="I1015" s="57">
        <v>1.06945165323</v>
      </c>
      <c r="J1015" s="34">
        <v>17</v>
      </c>
    </row>
    <row r="1016" spans="1:10">
      <c r="A1016" s="31" t="s">
        <v>2938</v>
      </c>
      <c r="B1016" s="69">
        <v>-0.53981723839999995</v>
      </c>
      <c r="C1016" s="69">
        <v>0.96267865615199999</v>
      </c>
      <c r="D1016" s="68">
        <v>9</v>
      </c>
      <c r="E1016" s="69">
        <v>-0.77135348471499998</v>
      </c>
      <c r="F1016" s="69">
        <v>0.94352823825900001</v>
      </c>
      <c r="G1016" s="68">
        <v>9</v>
      </c>
      <c r="H1016" s="57">
        <v>0.42617868457500002</v>
      </c>
      <c r="I1016" s="57">
        <v>1.0909228372799999</v>
      </c>
      <c r="J1016" s="34">
        <v>9</v>
      </c>
    </row>
    <row r="1017" spans="1:10">
      <c r="A1017" s="31" t="s">
        <v>2937</v>
      </c>
      <c r="B1017" s="69">
        <v>0.41546545977600002</v>
      </c>
      <c r="C1017" s="69">
        <v>0.98144461828399998</v>
      </c>
      <c r="D1017" s="68">
        <v>5</v>
      </c>
      <c r="E1017" s="69">
        <v>8.3285512438999995E-2</v>
      </c>
      <c r="F1017" s="69">
        <v>0.99676644379000001</v>
      </c>
      <c r="G1017" s="68">
        <v>5</v>
      </c>
      <c r="H1017" s="57">
        <v>0.37014328723000001</v>
      </c>
      <c r="I1017" s="57">
        <v>1.0963818863499999</v>
      </c>
      <c r="J1017" s="34">
        <v>5</v>
      </c>
    </row>
    <row r="1018" spans="1:10">
      <c r="A1018" s="31" t="s">
        <v>2936</v>
      </c>
      <c r="B1018" s="69">
        <v>-1.27084012609</v>
      </c>
      <c r="C1018" s="69">
        <v>0.73730361666499999</v>
      </c>
      <c r="D1018" s="68">
        <v>21</v>
      </c>
      <c r="E1018" s="69">
        <v>0.38153593357999999</v>
      </c>
      <c r="F1018" s="69">
        <v>1.00175476445</v>
      </c>
      <c r="G1018" s="68">
        <v>21</v>
      </c>
      <c r="H1018" s="57">
        <v>-1.6772457729900001</v>
      </c>
      <c r="I1018" s="57">
        <v>0.81913185916300002</v>
      </c>
      <c r="J1018" s="34">
        <v>20</v>
      </c>
    </row>
    <row r="1019" spans="1:10">
      <c r="A1019" s="31" t="s">
        <v>2935</v>
      </c>
      <c r="B1019" s="69">
        <v>0.28455449346400002</v>
      </c>
      <c r="C1019" s="69">
        <v>0.98735465843199999</v>
      </c>
      <c r="D1019" s="68">
        <v>5</v>
      </c>
      <c r="E1019" s="69">
        <v>1.98399672862</v>
      </c>
      <c r="F1019" s="69">
        <v>0.50809722372599997</v>
      </c>
      <c r="G1019" s="68">
        <v>6</v>
      </c>
      <c r="H1019" s="57">
        <v>-1.00211513039</v>
      </c>
      <c r="I1019" s="57">
        <v>1.14538424517</v>
      </c>
      <c r="J1019" s="34">
        <v>5</v>
      </c>
    </row>
    <row r="1020" spans="1:10">
      <c r="A1020" s="31" t="s">
        <v>2934</v>
      </c>
      <c r="B1020" s="69">
        <v>0.21031676771800001</v>
      </c>
      <c r="C1020" s="69">
        <v>0.99325949560000004</v>
      </c>
      <c r="D1020" s="68">
        <v>5</v>
      </c>
      <c r="E1020" s="69">
        <v>-1.0302277988699999</v>
      </c>
      <c r="F1020" s="69">
        <v>0.880967326775</v>
      </c>
      <c r="G1020" s="68">
        <v>5</v>
      </c>
      <c r="H1020" s="57">
        <v>2.0492764983299998</v>
      </c>
      <c r="I1020" s="57">
        <v>0.52798890362399997</v>
      </c>
      <c r="J1020" s="34">
        <v>5</v>
      </c>
    </row>
    <row r="1021" spans="1:10">
      <c r="A1021" s="31" t="s">
        <v>2933</v>
      </c>
      <c r="B1021" s="69">
        <v>2.8338755182800002</v>
      </c>
      <c r="C1021" s="69">
        <v>0.12545319576899999</v>
      </c>
      <c r="D1021" s="68">
        <v>6</v>
      </c>
      <c r="E1021" s="69">
        <v>2.0598360977399999</v>
      </c>
      <c r="F1021" s="69">
        <v>0.465974952434</v>
      </c>
      <c r="G1021" s="68">
        <v>6</v>
      </c>
      <c r="H1021" s="57">
        <v>0.991642297304</v>
      </c>
      <c r="I1021" s="57">
        <v>1.14999536674</v>
      </c>
      <c r="J1021" s="34">
        <v>6</v>
      </c>
    </row>
    <row r="1022" spans="1:10">
      <c r="A1022" s="31" t="s">
        <v>2932</v>
      </c>
      <c r="B1022" s="69">
        <v>0.94213422968000005</v>
      </c>
      <c r="C1022" s="69">
        <v>0.89330752895599996</v>
      </c>
      <c r="D1022" s="68">
        <v>19</v>
      </c>
      <c r="E1022" s="69">
        <v>0.801974206854</v>
      </c>
      <c r="F1022" s="69">
        <v>0.93217518290400003</v>
      </c>
      <c r="G1022" s="68">
        <v>19</v>
      </c>
      <c r="H1022" s="57">
        <v>-0.120567289932</v>
      </c>
      <c r="I1022" s="57">
        <v>1.0395240232</v>
      </c>
      <c r="J1022" s="34">
        <v>19</v>
      </c>
    </row>
    <row r="1023" spans="1:10">
      <c r="A1023" s="31" t="s">
        <v>2931</v>
      </c>
      <c r="B1023" s="69">
        <v>-0.75368750640799997</v>
      </c>
      <c r="C1023" s="69">
        <v>0.93002919420999997</v>
      </c>
      <c r="D1023" s="68">
        <v>7</v>
      </c>
      <c r="E1023" s="69">
        <v>-0.45245114361400002</v>
      </c>
      <c r="F1023" s="69">
        <v>0.99704323685399998</v>
      </c>
      <c r="G1023" s="68">
        <v>7</v>
      </c>
      <c r="H1023" s="57">
        <v>-0.49365130297799997</v>
      </c>
      <c r="I1023" s="57">
        <v>1.11134725962</v>
      </c>
      <c r="J1023" s="34">
        <v>7</v>
      </c>
    </row>
    <row r="1024" spans="1:10">
      <c r="A1024" s="31" t="s">
        <v>2930</v>
      </c>
      <c r="B1024" s="69">
        <v>1.0109630652199999</v>
      </c>
      <c r="C1024" s="69">
        <v>0.86860106737599996</v>
      </c>
      <c r="D1024" s="68">
        <v>6</v>
      </c>
      <c r="E1024" s="69">
        <v>1.03582439618</v>
      </c>
      <c r="F1024" s="69">
        <v>0.87428124286599995</v>
      </c>
      <c r="G1024" s="68">
        <v>6</v>
      </c>
      <c r="H1024" s="57">
        <v>-0.26697706048800002</v>
      </c>
      <c r="I1024" s="57">
        <v>1.0705173300599999</v>
      </c>
      <c r="J1024" s="34">
        <v>6</v>
      </c>
    </row>
    <row r="1025" spans="1:10">
      <c r="A1025" s="31" t="s">
        <v>2929</v>
      </c>
      <c r="B1025" s="69">
        <v>-0.26178614985499998</v>
      </c>
      <c r="C1025" s="69">
        <v>0.99158528375699995</v>
      </c>
      <c r="D1025" s="68">
        <v>5</v>
      </c>
      <c r="E1025" s="69"/>
      <c r="F1025" s="69"/>
      <c r="G1025" s="68"/>
      <c r="H1025" s="57"/>
      <c r="I1025" s="57"/>
    </row>
    <row r="1026" spans="1:10">
      <c r="A1026" s="31" t="s">
        <v>2928</v>
      </c>
      <c r="B1026" s="69">
        <v>2.2367918528400001</v>
      </c>
      <c r="C1026" s="69">
        <v>0.34682540798200001</v>
      </c>
      <c r="D1026" s="68">
        <v>15</v>
      </c>
      <c r="E1026" s="69">
        <v>1.2147180396999999</v>
      </c>
      <c r="F1026" s="69">
        <v>0.81738338330799998</v>
      </c>
      <c r="G1026" s="68">
        <v>15</v>
      </c>
      <c r="H1026" s="57">
        <v>1.35669378943</v>
      </c>
      <c r="I1026" s="57">
        <v>1.0170665490599999</v>
      </c>
      <c r="J1026" s="34">
        <v>16</v>
      </c>
    </row>
    <row r="1027" spans="1:10">
      <c r="A1027" s="31" t="s">
        <v>2927</v>
      </c>
      <c r="B1027" s="69">
        <v>-9.5130640345100007E-2</v>
      </c>
      <c r="C1027" s="69">
        <v>1.00208576085</v>
      </c>
      <c r="D1027" s="68">
        <v>7</v>
      </c>
      <c r="E1027" s="69">
        <v>0.90884930277300002</v>
      </c>
      <c r="F1027" s="69">
        <v>0.91646024908400003</v>
      </c>
      <c r="G1027" s="68">
        <v>7</v>
      </c>
      <c r="H1027" s="57">
        <v>3.0351576871599999E-2</v>
      </c>
      <c r="I1027" s="57">
        <v>1.0034973786400001</v>
      </c>
      <c r="J1027" s="34">
        <v>6</v>
      </c>
    </row>
    <row r="1028" spans="1:10">
      <c r="A1028" s="31" t="s">
        <v>2926</v>
      </c>
      <c r="B1028" s="69">
        <v>-1.38393486105</v>
      </c>
      <c r="C1028" s="69">
        <v>0.68665700195400003</v>
      </c>
      <c r="D1028" s="68">
        <v>6</v>
      </c>
      <c r="E1028" s="69">
        <v>0.367682337405</v>
      </c>
      <c r="F1028" s="69">
        <v>1.0049038783099999</v>
      </c>
      <c r="G1028" s="68">
        <v>6</v>
      </c>
      <c r="H1028" s="57">
        <v>-2.6755755455300001</v>
      </c>
      <c r="I1028" s="57">
        <v>0.173176473326</v>
      </c>
      <c r="J1028" s="34">
        <v>6</v>
      </c>
    </row>
    <row r="1029" spans="1:10">
      <c r="A1029" s="31" t="s">
        <v>2925</v>
      </c>
      <c r="B1029" s="69">
        <v>-0.82552512656800003</v>
      </c>
      <c r="C1029" s="69">
        <v>0.92227485307299994</v>
      </c>
      <c r="D1029" s="68">
        <v>15</v>
      </c>
      <c r="E1029" s="69">
        <v>-0.192304554209</v>
      </c>
      <c r="F1029" s="69">
        <v>0.99549783721499996</v>
      </c>
      <c r="G1029" s="68">
        <v>15</v>
      </c>
      <c r="H1029" s="57">
        <v>0.78900238000099998</v>
      </c>
      <c r="I1029" s="57">
        <v>1.1566142887999999</v>
      </c>
      <c r="J1029" s="34">
        <v>14</v>
      </c>
    </row>
    <row r="1030" spans="1:10">
      <c r="A1030" s="31" t="s">
        <v>2924</v>
      </c>
      <c r="B1030" s="69">
        <v>-0.81701319870199995</v>
      </c>
      <c r="C1030" s="69">
        <v>0.91877638347199997</v>
      </c>
      <c r="D1030" s="68">
        <v>7</v>
      </c>
      <c r="E1030" s="69">
        <v>0.142888276639</v>
      </c>
      <c r="F1030" s="69">
        <v>1.0027752518899999</v>
      </c>
      <c r="G1030" s="68">
        <v>7</v>
      </c>
      <c r="H1030" s="57">
        <v>0.30948787419099999</v>
      </c>
      <c r="I1030" s="57">
        <v>1.07920072477</v>
      </c>
      <c r="J1030" s="34">
        <v>6</v>
      </c>
    </row>
    <row r="1031" spans="1:10">
      <c r="A1031" s="31" t="s">
        <v>2923</v>
      </c>
      <c r="B1031" s="69">
        <v>-9.5718343544899998E-2</v>
      </c>
      <c r="C1031" s="69">
        <v>1.00197788204</v>
      </c>
      <c r="D1031" s="68">
        <v>6</v>
      </c>
      <c r="E1031" s="69">
        <v>0.11444646139799999</v>
      </c>
      <c r="F1031" s="69">
        <v>0.996852164687</v>
      </c>
      <c r="G1031" s="68">
        <v>6</v>
      </c>
      <c r="H1031" s="57">
        <v>-0.35738775702800002</v>
      </c>
      <c r="I1031" s="57">
        <v>1.0930748101600001</v>
      </c>
      <c r="J1031" s="34">
        <v>6</v>
      </c>
    </row>
    <row r="1032" spans="1:10">
      <c r="A1032" s="31" t="s">
        <v>2922</v>
      </c>
      <c r="B1032" s="69">
        <v>0.75203588955300005</v>
      </c>
      <c r="C1032" s="69">
        <v>0.92926632322900005</v>
      </c>
      <c r="D1032" s="68">
        <v>11</v>
      </c>
      <c r="E1032" s="69">
        <v>0.51398500623099996</v>
      </c>
      <c r="F1032" s="69">
        <v>0.993074140971</v>
      </c>
      <c r="G1032" s="68">
        <v>11</v>
      </c>
      <c r="H1032" s="57">
        <v>0.168758303577</v>
      </c>
      <c r="I1032" s="57">
        <v>1.0556642869699999</v>
      </c>
      <c r="J1032" s="34">
        <v>11</v>
      </c>
    </row>
    <row r="1033" spans="1:10">
      <c r="A1033" s="31" t="s">
        <v>2921</v>
      </c>
      <c r="B1033" s="69">
        <v>-1.1317679435100001</v>
      </c>
      <c r="C1033" s="69">
        <v>0.80908275991099998</v>
      </c>
      <c r="D1033" s="68">
        <v>6</v>
      </c>
      <c r="E1033" s="69">
        <v>-1.4212149736999999</v>
      </c>
      <c r="F1033" s="69">
        <v>0.73229606098900002</v>
      </c>
      <c r="G1033" s="68">
        <v>6</v>
      </c>
      <c r="H1033" s="57">
        <v>0.47784753420800002</v>
      </c>
      <c r="I1033" s="57">
        <v>1.1066147455299999</v>
      </c>
      <c r="J1033" s="34">
        <v>6</v>
      </c>
    </row>
    <row r="1034" spans="1:10">
      <c r="A1034" s="31" t="s">
        <v>2920</v>
      </c>
      <c r="B1034" s="69">
        <v>9.7494635287999995E-2</v>
      </c>
      <c r="C1034" s="69">
        <v>1.0040407204299999</v>
      </c>
      <c r="D1034" s="68">
        <v>13</v>
      </c>
      <c r="E1034" s="69">
        <v>-0.138065964969</v>
      </c>
      <c r="F1034" s="69">
        <v>1.0000428646599999</v>
      </c>
      <c r="G1034" s="68">
        <v>12</v>
      </c>
      <c r="H1034" s="57">
        <v>-0.16613549445799999</v>
      </c>
      <c r="I1034" s="57">
        <v>1.0543938612999999</v>
      </c>
      <c r="J1034" s="34">
        <v>12</v>
      </c>
    </row>
    <row r="1035" spans="1:10">
      <c r="A1035" s="31" t="s">
        <v>2919</v>
      </c>
      <c r="B1035" s="69">
        <v>0.39927591961999997</v>
      </c>
      <c r="C1035" s="69">
        <v>0.98095624084900002</v>
      </c>
      <c r="D1035" s="68">
        <v>5</v>
      </c>
      <c r="E1035" s="69">
        <v>0.60058080229599997</v>
      </c>
      <c r="F1035" s="69">
        <v>0.96887612357800001</v>
      </c>
      <c r="G1035" s="68">
        <v>5</v>
      </c>
      <c r="H1035" s="57">
        <v>-0.43110610280900002</v>
      </c>
      <c r="I1035" s="57">
        <v>1.0916276011799999</v>
      </c>
      <c r="J1035" s="34">
        <v>5</v>
      </c>
    </row>
    <row r="1036" spans="1:10">
      <c r="A1036" s="31" t="s">
        <v>2918</v>
      </c>
      <c r="B1036" s="69">
        <v>0.52565890429600004</v>
      </c>
      <c r="C1036" s="69">
        <v>0.96539492353599998</v>
      </c>
      <c r="D1036" s="68">
        <v>13</v>
      </c>
      <c r="E1036" s="69">
        <v>0.93543596192199996</v>
      </c>
      <c r="F1036" s="69">
        <v>0.90919846260699999</v>
      </c>
      <c r="G1036" s="68">
        <v>14</v>
      </c>
      <c r="H1036" s="57">
        <v>-0.95668552679499996</v>
      </c>
      <c r="I1036" s="57">
        <v>1.1514140560999999</v>
      </c>
      <c r="J1036" s="34">
        <v>13</v>
      </c>
    </row>
    <row r="1037" spans="1:10">
      <c r="A1037" s="31" t="s">
        <v>2917</v>
      </c>
      <c r="B1037" s="69">
        <v>2.4893541789099999E-2</v>
      </c>
      <c r="C1037" s="69">
        <v>1.00444086727</v>
      </c>
      <c r="D1037" s="68">
        <v>6</v>
      </c>
      <c r="E1037" s="69">
        <v>0.28573065610199999</v>
      </c>
      <c r="F1037" s="69">
        <v>0.99518361967799995</v>
      </c>
      <c r="G1037" s="68">
        <v>6</v>
      </c>
      <c r="H1037" s="57">
        <v>-0.48067489919700002</v>
      </c>
      <c r="I1037" s="57">
        <v>1.10809211499</v>
      </c>
      <c r="J1037" s="34">
        <v>6</v>
      </c>
    </row>
    <row r="1038" spans="1:10">
      <c r="A1038" s="31" t="s">
        <v>2916</v>
      </c>
      <c r="B1038" s="69">
        <v>-1.16878600427</v>
      </c>
      <c r="C1038" s="69">
        <v>0.79604373012600005</v>
      </c>
      <c r="D1038" s="68">
        <v>5</v>
      </c>
      <c r="E1038" s="69">
        <v>0.25818540837100001</v>
      </c>
      <c r="F1038" s="69">
        <v>0.99981447763499998</v>
      </c>
      <c r="G1038" s="68">
        <v>7</v>
      </c>
      <c r="H1038" s="57">
        <v>3.3562606011199998</v>
      </c>
      <c r="I1038" s="57">
        <v>3.0221844821900001E-2</v>
      </c>
      <c r="J1038" s="34">
        <v>5</v>
      </c>
    </row>
    <row r="1039" spans="1:10">
      <c r="A1039" s="31" t="s">
        <v>2915</v>
      </c>
      <c r="B1039" s="69">
        <v>0.923967682889</v>
      </c>
      <c r="C1039" s="69">
        <v>0.89631476076899996</v>
      </c>
      <c r="D1039" s="68">
        <v>9</v>
      </c>
      <c r="E1039" s="69">
        <v>0.11584464438100001</v>
      </c>
      <c r="F1039" s="69">
        <v>0.99804160553900001</v>
      </c>
      <c r="G1039" s="68">
        <v>8</v>
      </c>
      <c r="H1039" s="57">
        <v>1.15242055817</v>
      </c>
      <c r="I1039" s="57">
        <v>1.1222002901599999</v>
      </c>
      <c r="J1039" s="34">
        <v>8</v>
      </c>
    </row>
    <row r="1040" spans="1:10">
      <c r="A1040" s="31" t="s">
        <v>2914</v>
      </c>
      <c r="B1040" s="69">
        <v>-0.133782591418</v>
      </c>
      <c r="C1040" s="69">
        <v>0.99537411931099995</v>
      </c>
      <c r="D1040" s="68">
        <v>10</v>
      </c>
      <c r="E1040" s="69">
        <v>-8.39280418788E-2</v>
      </c>
      <c r="F1040" s="69">
        <v>0.99700053278900003</v>
      </c>
      <c r="G1040" s="68">
        <v>10</v>
      </c>
      <c r="H1040" s="57">
        <v>-0.13228678116600001</v>
      </c>
      <c r="I1040" s="57">
        <v>1.0425402266799999</v>
      </c>
      <c r="J1040" s="34">
        <v>10</v>
      </c>
    </row>
    <row r="1041" spans="1:10">
      <c r="A1041" s="31" t="s">
        <v>2913</v>
      </c>
      <c r="B1041" s="69">
        <v>-1.5684541090599999</v>
      </c>
      <c r="C1041" s="69">
        <v>0.61262062163300002</v>
      </c>
      <c r="D1041" s="68">
        <v>21</v>
      </c>
      <c r="E1041" s="69">
        <v>-1.05657466732</v>
      </c>
      <c r="F1041" s="69">
        <v>0.87243669798900003</v>
      </c>
      <c r="G1041" s="68">
        <v>21</v>
      </c>
      <c r="H1041" s="57">
        <v>-0.76275139101699996</v>
      </c>
      <c r="I1041" s="57">
        <v>1.15484857901</v>
      </c>
      <c r="J1041" s="34">
        <v>21</v>
      </c>
    </row>
    <row r="1042" spans="1:10">
      <c r="A1042" s="31" t="s">
        <v>2912</v>
      </c>
      <c r="B1042" s="69">
        <v>9.7066580443299993E-2</v>
      </c>
      <c r="C1042" s="69">
        <v>1.00360979417</v>
      </c>
      <c r="D1042" s="68">
        <v>20</v>
      </c>
      <c r="E1042" s="69">
        <v>-0.62868125961800003</v>
      </c>
      <c r="F1042" s="69">
        <v>0.96737271818500004</v>
      </c>
      <c r="G1042" s="68">
        <v>21</v>
      </c>
      <c r="H1042" s="57">
        <v>0.71522250387700004</v>
      </c>
      <c r="I1042" s="57">
        <v>1.1578299841299999</v>
      </c>
      <c r="J1042" s="34">
        <v>21</v>
      </c>
    </row>
    <row r="1043" spans="1:10">
      <c r="A1043" s="31" t="s">
        <v>2911</v>
      </c>
      <c r="B1043" s="69">
        <v>0.33623628974500003</v>
      </c>
      <c r="C1043" s="69">
        <v>0.99097517542900004</v>
      </c>
      <c r="D1043" s="68">
        <v>5</v>
      </c>
      <c r="E1043" s="69">
        <v>1.1425032429599999</v>
      </c>
      <c r="F1043" s="69">
        <v>0.84652609387</v>
      </c>
      <c r="G1043" s="68">
        <v>5</v>
      </c>
      <c r="H1043" s="57">
        <v>-1.4933991182399999</v>
      </c>
      <c r="I1043" s="57">
        <v>0.93766258098199995</v>
      </c>
      <c r="J1043" s="34">
        <v>5</v>
      </c>
    </row>
    <row r="1044" spans="1:10">
      <c r="A1044" s="31" t="s">
        <v>2910</v>
      </c>
      <c r="B1044" s="69">
        <v>-0.73928013506099999</v>
      </c>
      <c r="C1044" s="69">
        <v>0.93107816517499997</v>
      </c>
      <c r="D1044" s="68">
        <v>11</v>
      </c>
      <c r="E1044" s="69">
        <v>-0.60438674963100003</v>
      </c>
      <c r="F1044" s="69">
        <v>0.96753042162699998</v>
      </c>
      <c r="G1044" s="68">
        <v>11</v>
      </c>
      <c r="H1044" s="57">
        <v>-0.26497474360000001</v>
      </c>
      <c r="I1044" s="57">
        <v>1.06887290648</v>
      </c>
      <c r="J1044" s="34">
        <v>11</v>
      </c>
    </row>
    <row r="1045" spans="1:10">
      <c r="A1045" s="31" t="s">
        <v>2909</v>
      </c>
      <c r="B1045" s="69">
        <v>-1.4477322915299999</v>
      </c>
      <c r="C1045" s="69">
        <v>0.65941669291000005</v>
      </c>
      <c r="D1045" s="68">
        <v>38</v>
      </c>
      <c r="E1045" s="69">
        <v>-0.97903507782999999</v>
      </c>
      <c r="F1045" s="69">
        <v>0.90635622189700005</v>
      </c>
      <c r="G1045" s="68">
        <v>38</v>
      </c>
      <c r="H1045" s="57">
        <v>-0.79736795927000004</v>
      </c>
      <c r="I1045" s="57">
        <v>1.16074841718</v>
      </c>
      <c r="J1045" s="34">
        <v>38</v>
      </c>
    </row>
    <row r="1046" spans="1:10">
      <c r="A1046" s="31" t="s">
        <v>2908</v>
      </c>
      <c r="B1046" s="69">
        <v>0.314740480253</v>
      </c>
      <c r="C1046" s="69">
        <v>0.98800930772399997</v>
      </c>
      <c r="D1046" s="68">
        <v>22</v>
      </c>
      <c r="E1046" s="69">
        <v>0.70841604568399996</v>
      </c>
      <c r="F1046" s="69">
        <v>0.95562427515899995</v>
      </c>
      <c r="G1046" s="68">
        <v>22</v>
      </c>
      <c r="H1046" s="57">
        <v>-0.85265718654900002</v>
      </c>
      <c r="I1046" s="57">
        <v>1.1526886617700001</v>
      </c>
      <c r="J1046" s="34">
        <v>22</v>
      </c>
    </row>
    <row r="1047" spans="1:10">
      <c r="A1047" s="31" t="s">
        <v>2907</v>
      </c>
      <c r="B1047" s="69">
        <v>-3.4356666192700003E-2</v>
      </c>
      <c r="C1047" s="69">
        <v>1.00691954096</v>
      </c>
      <c r="D1047" s="68">
        <v>9</v>
      </c>
      <c r="E1047" s="69">
        <v>-0.489287931339</v>
      </c>
      <c r="F1047" s="69">
        <v>0.99468571829800001</v>
      </c>
      <c r="G1047" s="68">
        <v>10</v>
      </c>
      <c r="H1047" s="57">
        <v>0.53844855600300001</v>
      </c>
      <c r="I1047" s="57">
        <v>1.1250289760300001</v>
      </c>
      <c r="J1047" s="34">
        <v>9</v>
      </c>
    </row>
    <row r="1048" spans="1:10">
      <c r="A1048" s="31" t="s">
        <v>2906</v>
      </c>
      <c r="B1048" s="69">
        <v>-1.07146258344</v>
      </c>
      <c r="C1048" s="69">
        <v>0.83295369211400005</v>
      </c>
      <c r="D1048" s="68">
        <v>43</v>
      </c>
      <c r="E1048" s="69">
        <v>-0.65682939236500004</v>
      </c>
      <c r="F1048" s="69">
        <v>0.96699078303300001</v>
      </c>
      <c r="G1048" s="68">
        <v>43</v>
      </c>
      <c r="H1048" s="57">
        <v>-0.73194973374500005</v>
      </c>
      <c r="I1048" s="57">
        <v>1.1641414220899999</v>
      </c>
      <c r="J1048" s="34">
        <v>43</v>
      </c>
    </row>
    <row r="1049" spans="1:10">
      <c r="A1049" s="31" t="s">
        <v>2905</v>
      </c>
      <c r="B1049" s="69">
        <v>1.5250074470699999</v>
      </c>
      <c r="C1049" s="69">
        <v>0.62890896966700005</v>
      </c>
      <c r="D1049" s="68">
        <v>16</v>
      </c>
      <c r="E1049" s="69">
        <v>1.46701383566</v>
      </c>
      <c r="F1049" s="69">
        <v>0.73779644872899997</v>
      </c>
      <c r="G1049" s="68">
        <v>16</v>
      </c>
      <c r="H1049" s="57">
        <v>-0.45435297168900002</v>
      </c>
      <c r="I1049" s="57">
        <v>1.10472457355</v>
      </c>
      <c r="J1049" s="34">
        <v>16</v>
      </c>
    </row>
    <row r="1050" spans="1:10">
      <c r="A1050" s="31" t="s">
        <v>2904</v>
      </c>
      <c r="B1050" s="69">
        <v>-1.21496166374</v>
      </c>
      <c r="C1050" s="69">
        <v>0.763230156667</v>
      </c>
      <c r="D1050" s="68">
        <v>12</v>
      </c>
      <c r="E1050" s="69">
        <v>1.4648577843099999</v>
      </c>
      <c r="F1050" s="69">
        <v>0.73387782410199998</v>
      </c>
      <c r="G1050" s="68">
        <v>13</v>
      </c>
      <c r="H1050" s="57">
        <v>-1.94837363213</v>
      </c>
      <c r="I1050" s="57">
        <v>0.59370919191899996</v>
      </c>
      <c r="J1050" s="34">
        <v>11</v>
      </c>
    </row>
    <row r="1051" spans="1:10">
      <c r="A1051" s="31" t="s">
        <v>2903</v>
      </c>
      <c r="B1051" s="69">
        <v>0.45454894574100002</v>
      </c>
      <c r="C1051" s="69">
        <v>0.97558112819999998</v>
      </c>
      <c r="D1051" s="68">
        <v>20</v>
      </c>
      <c r="E1051" s="69">
        <v>0.55566359568000001</v>
      </c>
      <c r="F1051" s="69">
        <v>0.97573931727499996</v>
      </c>
      <c r="G1051" s="68">
        <v>20</v>
      </c>
      <c r="H1051" s="57">
        <v>1.00772738807</v>
      </c>
      <c r="I1051" s="57">
        <v>1.1540620851000001</v>
      </c>
      <c r="J1051" s="34">
        <v>19</v>
      </c>
    </row>
    <row r="1052" spans="1:10">
      <c r="A1052" s="31" t="s">
        <v>2902</v>
      </c>
      <c r="B1052" s="69">
        <v>0.206840655564</v>
      </c>
      <c r="C1052" s="69">
        <v>0.993888619438</v>
      </c>
      <c r="D1052" s="68">
        <v>8</v>
      </c>
      <c r="E1052" s="69">
        <v>-0.17548103615800001</v>
      </c>
      <c r="F1052" s="69">
        <v>0.99854556593499999</v>
      </c>
      <c r="G1052" s="68">
        <v>8</v>
      </c>
      <c r="H1052" s="57">
        <v>0.62819830486499995</v>
      </c>
      <c r="I1052" s="57">
        <v>1.15131031549</v>
      </c>
      <c r="J1052" s="34">
        <v>8</v>
      </c>
    </row>
    <row r="1053" spans="1:10">
      <c r="A1053" s="31" t="s">
        <v>2901</v>
      </c>
      <c r="B1053" s="69">
        <v>0.13689334017900001</v>
      </c>
      <c r="C1053" s="69">
        <v>0.994665303236</v>
      </c>
      <c r="D1053" s="68">
        <v>29</v>
      </c>
      <c r="E1053" s="69">
        <v>-0.16546964441299999</v>
      </c>
      <c r="F1053" s="69">
        <v>1.00129865955</v>
      </c>
      <c r="G1053" s="68">
        <v>29</v>
      </c>
      <c r="H1053" s="57">
        <v>0.36789342833100003</v>
      </c>
      <c r="I1053" s="57">
        <v>1.09338200719</v>
      </c>
      <c r="J1053" s="34">
        <v>29</v>
      </c>
    </row>
    <row r="1054" spans="1:10">
      <c r="A1054" s="31" t="s">
        <v>2900</v>
      </c>
      <c r="B1054" s="69">
        <v>-0.62877846453700004</v>
      </c>
      <c r="C1054" s="69">
        <v>0.94843066756799999</v>
      </c>
      <c r="D1054" s="68">
        <v>6</v>
      </c>
      <c r="E1054" s="69">
        <v>-0.63751126838200001</v>
      </c>
      <c r="F1054" s="69">
        <v>0.96981396853000001</v>
      </c>
      <c r="G1054" s="68">
        <v>6</v>
      </c>
      <c r="H1054" s="57">
        <v>6.2845962569999997E-2</v>
      </c>
      <c r="I1054" s="57">
        <v>1.0117250874799999</v>
      </c>
      <c r="J1054" s="34">
        <v>6</v>
      </c>
    </row>
    <row r="1055" spans="1:10">
      <c r="A1055" s="31" t="s">
        <v>2899</v>
      </c>
      <c r="B1055" s="69">
        <v>-0.80886544092400003</v>
      </c>
      <c r="C1055" s="69">
        <v>0.92164687206999996</v>
      </c>
      <c r="D1055" s="68">
        <v>7</v>
      </c>
      <c r="E1055" s="69">
        <v>-0.73710525304499996</v>
      </c>
      <c r="F1055" s="69">
        <v>0.94389080954899995</v>
      </c>
      <c r="G1055" s="68">
        <v>7</v>
      </c>
      <c r="H1055" s="57">
        <v>-2.3089925700199999E-2</v>
      </c>
      <c r="I1055" s="57">
        <v>1.0014903528100001</v>
      </c>
      <c r="J1055" s="34">
        <v>7</v>
      </c>
    </row>
    <row r="1056" spans="1:10">
      <c r="A1056" s="31" t="s">
        <v>2898</v>
      </c>
      <c r="B1056" s="69">
        <v>3.5752859113899998E-2</v>
      </c>
      <c r="C1056" s="69">
        <v>1.00767903543</v>
      </c>
      <c r="D1056" s="68">
        <v>25</v>
      </c>
      <c r="E1056" s="69">
        <v>0.30751941386499998</v>
      </c>
      <c r="F1056" s="69">
        <v>1.0054959320500001</v>
      </c>
      <c r="G1056" s="68">
        <v>25</v>
      </c>
      <c r="H1056" s="57">
        <v>-1.1819831567000001</v>
      </c>
      <c r="I1056" s="57">
        <v>1.1204675397099999</v>
      </c>
      <c r="J1056" s="34">
        <v>24</v>
      </c>
    </row>
    <row r="1057" spans="1:10">
      <c r="A1057" s="31" t="s">
        <v>2897</v>
      </c>
      <c r="B1057" s="69">
        <v>-0.28908186793599999</v>
      </c>
      <c r="C1057" s="69">
        <v>0.98754971517500001</v>
      </c>
      <c r="D1057" s="68">
        <v>33</v>
      </c>
      <c r="E1057" s="69">
        <v>-0.98991035481099998</v>
      </c>
      <c r="F1057" s="69">
        <v>0.90532632525099999</v>
      </c>
      <c r="G1057" s="68">
        <v>34</v>
      </c>
      <c r="H1057" s="57">
        <v>1.2125123290499999</v>
      </c>
      <c r="I1057" s="57">
        <v>1.1026290837599999</v>
      </c>
      <c r="J1057" s="34">
        <v>34</v>
      </c>
    </row>
    <row r="1058" spans="1:10">
      <c r="A1058" s="31" t="s">
        <v>2896</v>
      </c>
      <c r="B1058" s="69">
        <v>1.18307911013</v>
      </c>
      <c r="C1058" s="69">
        <v>0.78484790714800001</v>
      </c>
      <c r="D1058" s="68">
        <v>10</v>
      </c>
      <c r="E1058" s="69">
        <v>1.22891845468</v>
      </c>
      <c r="F1058" s="69">
        <v>0.81300082034200005</v>
      </c>
      <c r="G1058" s="68">
        <v>11</v>
      </c>
      <c r="H1058" s="57">
        <v>-2.07539238167</v>
      </c>
      <c r="I1058" s="57">
        <v>0.512799496972</v>
      </c>
      <c r="J1058" s="34">
        <v>9</v>
      </c>
    </row>
    <row r="1059" spans="1:10">
      <c r="A1059" s="31" t="s">
        <v>2895</v>
      </c>
      <c r="B1059" s="69">
        <v>-0.24295371583100001</v>
      </c>
      <c r="C1059" s="69">
        <v>0.99160438027200004</v>
      </c>
      <c r="D1059" s="68">
        <v>7</v>
      </c>
      <c r="E1059" s="69">
        <v>0.208047938662</v>
      </c>
      <c r="F1059" s="69">
        <v>0.99559497438599998</v>
      </c>
      <c r="G1059" s="68">
        <v>7</v>
      </c>
      <c r="H1059" s="57">
        <v>-0.90909293550900006</v>
      </c>
      <c r="I1059" s="57">
        <v>1.1460228916399999</v>
      </c>
      <c r="J1059" s="34">
        <v>7</v>
      </c>
    </row>
    <row r="1060" spans="1:10">
      <c r="A1060" s="31" t="s">
        <v>2894</v>
      </c>
      <c r="B1060" s="69">
        <v>1.26561923781</v>
      </c>
      <c r="C1060" s="69">
        <v>0.74207891429700001</v>
      </c>
      <c r="D1060" s="68">
        <v>38</v>
      </c>
      <c r="E1060" s="69">
        <v>0.92075736575099998</v>
      </c>
      <c r="F1060" s="69">
        <v>0.91248897165499998</v>
      </c>
      <c r="G1060" s="68">
        <v>39</v>
      </c>
      <c r="H1060" s="57">
        <v>-4.8845513275299998E-2</v>
      </c>
      <c r="I1060" s="57">
        <v>1.00624178432</v>
      </c>
      <c r="J1060" s="34">
        <v>38</v>
      </c>
    </row>
    <row r="1061" spans="1:10">
      <c r="A1061" s="31" t="s">
        <v>2893</v>
      </c>
      <c r="B1061" s="69">
        <v>1.94040635097</v>
      </c>
      <c r="C1061" s="69">
        <v>0.48556846126600001</v>
      </c>
      <c r="D1061" s="68">
        <v>20</v>
      </c>
      <c r="E1061" s="69">
        <v>-0.195621652846</v>
      </c>
      <c r="F1061" s="69">
        <v>0.99630359925599998</v>
      </c>
      <c r="G1061" s="68">
        <v>19</v>
      </c>
      <c r="H1061" s="57">
        <v>1.9900954501899999</v>
      </c>
      <c r="I1061" s="57">
        <v>0.57768231014899996</v>
      </c>
      <c r="J1061" s="34">
        <v>19</v>
      </c>
    </row>
    <row r="1062" spans="1:10">
      <c r="A1062" s="31" t="s">
        <v>2892</v>
      </c>
      <c r="B1062" s="69">
        <v>-1.1034941118699999</v>
      </c>
      <c r="C1062" s="69">
        <v>0.81692441895199996</v>
      </c>
      <c r="D1062" s="68">
        <v>7</v>
      </c>
      <c r="E1062" s="69">
        <v>-0.34158691038400002</v>
      </c>
      <c r="F1062" s="69">
        <v>1.00598257747</v>
      </c>
      <c r="G1062" s="68">
        <v>7</v>
      </c>
      <c r="H1062" s="57">
        <v>-1.3060894594200001</v>
      </c>
      <c r="I1062" s="57">
        <v>1.0615798453800001</v>
      </c>
      <c r="J1062" s="34">
        <v>7</v>
      </c>
    </row>
    <row r="1063" spans="1:10">
      <c r="A1063" s="31" t="s">
        <v>2891</v>
      </c>
      <c r="B1063" s="69">
        <v>1.88429377296</v>
      </c>
      <c r="C1063" s="69">
        <v>0.51387620248099997</v>
      </c>
      <c r="D1063" s="68">
        <v>22</v>
      </c>
      <c r="E1063" s="69">
        <v>1.30571162734</v>
      </c>
      <c r="F1063" s="69">
        <v>0.78119090201800001</v>
      </c>
      <c r="G1063" s="68">
        <v>22</v>
      </c>
      <c r="H1063" s="57">
        <v>0.644742550558</v>
      </c>
      <c r="I1063" s="57">
        <v>1.1480939774500001</v>
      </c>
      <c r="J1063" s="34">
        <v>22</v>
      </c>
    </row>
    <row r="1064" spans="1:10">
      <c r="A1064" s="31" t="s">
        <v>2890</v>
      </c>
      <c r="B1064" s="69">
        <v>2.0020860305200001</v>
      </c>
      <c r="C1064" s="69">
        <v>0.46258991977500002</v>
      </c>
      <c r="D1064" s="68">
        <v>7</v>
      </c>
      <c r="E1064" s="69">
        <v>1.8195180818600001</v>
      </c>
      <c r="F1064" s="69">
        <v>0.58744174189200005</v>
      </c>
      <c r="G1064" s="68">
        <v>7</v>
      </c>
      <c r="H1064" s="57">
        <v>5.9436933570600002E-2</v>
      </c>
      <c r="I1064" s="57">
        <v>1.0118391574400001</v>
      </c>
      <c r="J1064" s="34">
        <v>7</v>
      </c>
    </row>
    <row r="1065" spans="1:10">
      <c r="A1065" s="31" t="s">
        <v>2889</v>
      </c>
      <c r="B1065" s="69">
        <v>2.1324738815800002</v>
      </c>
      <c r="C1065" s="69">
        <v>0.40330249708299998</v>
      </c>
      <c r="D1065" s="68">
        <v>17</v>
      </c>
      <c r="E1065" s="69">
        <v>-3.9685814306299999E-2</v>
      </c>
      <c r="F1065" s="69">
        <v>0.99831876273800002</v>
      </c>
      <c r="G1065" s="68">
        <v>16</v>
      </c>
      <c r="H1065" s="57">
        <v>1.9849013713200001</v>
      </c>
      <c r="I1065" s="57">
        <v>0.57952122528600003</v>
      </c>
      <c r="J1065" s="34">
        <v>16</v>
      </c>
    </row>
    <row r="1066" spans="1:10">
      <c r="A1066" s="31" t="s">
        <v>2888</v>
      </c>
      <c r="B1066" s="69">
        <v>-0.57420188601599997</v>
      </c>
      <c r="C1066" s="69">
        <v>0.95994247206700001</v>
      </c>
      <c r="D1066" s="68">
        <v>8</v>
      </c>
      <c r="E1066" s="69">
        <v>-0.51179818069500005</v>
      </c>
      <c r="F1066" s="69">
        <v>0.99319693687800004</v>
      </c>
      <c r="G1066" s="68">
        <v>8</v>
      </c>
      <c r="H1066" s="57">
        <v>-8.5148118065299996E-2</v>
      </c>
      <c r="I1066" s="57">
        <v>1.0212594258600001</v>
      </c>
      <c r="J1066" s="34">
        <v>8</v>
      </c>
    </row>
    <row r="1067" spans="1:10">
      <c r="A1067" s="31" t="s">
        <v>2887</v>
      </c>
      <c r="B1067" s="69">
        <v>2.2296805252</v>
      </c>
      <c r="C1067" s="69">
        <v>0.34459266468999999</v>
      </c>
      <c r="D1067" s="68">
        <v>7</v>
      </c>
      <c r="E1067" s="69">
        <v>1.8787141593600001</v>
      </c>
      <c r="F1067" s="69">
        <v>0.56575371029300003</v>
      </c>
      <c r="G1067" s="68">
        <v>7</v>
      </c>
      <c r="H1067" s="57">
        <v>0.31486059770300001</v>
      </c>
      <c r="I1067" s="57">
        <v>1.08018390319</v>
      </c>
      <c r="J1067" s="34">
        <v>7</v>
      </c>
    </row>
    <row r="1068" spans="1:10">
      <c r="A1068" s="31" t="s">
        <v>2886</v>
      </c>
      <c r="B1068" s="69">
        <v>0.960797729213</v>
      </c>
      <c r="C1068" s="69">
        <v>0.88905303604999997</v>
      </c>
      <c r="D1068" s="68">
        <v>73</v>
      </c>
      <c r="E1068" s="69">
        <v>0.403989460784</v>
      </c>
      <c r="F1068" s="69">
        <v>0.99897020340999998</v>
      </c>
      <c r="G1068" s="68">
        <v>73</v>
      </c>
      <c r="H1068" s="57">
        <v>-0.30962178660900003</v>
      </c>
      <c r="I1068" s="57">
        <v>1.07962224854</v>
      </c>
      <c r="J1068" s="34">
        <v>72</v>
      </c>
    </row>
    <row r="1069" spans="1:10">
      <c r="A1069" s="31" t="s">
        <v>2885</v>
      </c>
      <c r="B1069" s="69">
        <v>-0.34908892977400002</v>
      </c>
      <c r="C1069" s="69">
        <v>0.99215483178999997</v>
      </c>
      <c r="D1069" s="68">
        <v>8</v>
      </c>
      <c r="E1069" s="69">
        <v>-0.25120175854600002</v>
      </c>
      <c r="F1069" s="69">
        <v>1.0001499951799999</v>
      </c>
      <c r="G1069" s="68">
        <v>8</v>
      </c>
      <c r="H1069" s="57">
        <v>-0.139631561313</v>
      </c>
      <c r="I1069" s="57">
        <v>1.0438353629899999</v>
      </c>
      <c r="J1069" s="34">
        <v>8</v>
      </c>
    </row>
    <row r="1070" spans="1:10">
      <c r="A1070" s="31" t="s">
        <v>2884</v>
      </c>
      <c r="B1070" s="69">
        <v>-1.43620079816</v>
      </c>
      <c r="C1070" s="69">
        <v>0.66308943366299999</v>
      </c>
      <c r="D1070" s="68">
        <v>60</v>
      </c>
      <c r="E1070" s="69">
        <v>-1.97337284099</v>
      </c>
      <c r="F1070" s="69">
        <v>0.51288920480800004</v>
      </c>
      <c r="G1070" s="68">
        <v>59</v>
      </c>
      <c r="H1070" s="57">
        <v>0.16055988657600001</v>
      </c>
      <c r="I1070" s="57">
        <v>1.0512631667800001</v>
      </c>
      <c r="J1070" s="34">
        <v>59</v>
      </c>
    </row>
    <row r="1071" spans="1:10">
      <c r="A1071" s="31" t="s">
        <v>2883</v>
      </c>
      <c r="B1071" s="69">
        <v>0.54660135742500005</v>
      </c>
      <c r="C1071" s="69">
        <v>0.96138179135299995</v>
      </c>
      <c r="D1071" s="68">
        <v>29</v>
      </c>
      <c r="E1071" s="69">
        <v>1.07467944305</v>
      </c>
      <c r="F1071" s="69">
        <v>0.864006043168</v>
      </c>
      <c r="G1071" s="68">
        <v>28</v>
      </c>
      <c r="H1071" s="57">
        <v>0.225758675825</v>
      </c>
      <c r="I1071" s="57">
        <v>1.0658828704300001</v>
      </c>
      <c r="J1071" s="34">
        <v>27</v>
      </c>
    </row>
    <row r="1072" spans="1:10">
      <c r="A1072" s="31" t="s">
        <v>2882</v>
      </c>
      <c r="B1072" s="69">
        <v>-0.36781762771499998</v>
      </c>
      <c r="C1072" s="69">
        <v>0.987354905181</v>
      </c>
      <c r="D1072" s="68">
        <v>7</v>
      </c>
      <c r="E1072" s="69">
        <v>-0.43395186164400001</v>
      </c>
      <c r="F1072" s="69">
        <v>0.99849598252000005</v>
      </c>
      <c r="G1072" s="68">
        <v>7</v>
      </c>
      <c r="H1072" s="57">
        <v>0.135304356386</v>
      </c>
      <c r="I1072" s="57">
        <v>1.0433406328699999</v>
      </c>
      <c r="J1072" s="34">
        <v>7</v>
      </c>
    </row>
    <row r="1073" spans="1:10">
      <c r="A1073" s="31" t="s">
        <v>2881</v>
      </c>
      <c r="B1073" s="69">
        <v>-0.80326313596499999</v>
      </c>
      <c r="C1073" s="69">
        <v>0.92354110524800004</v>
      </c>
      <c r="D1073" s="68">
        <v>8</v>
      </c>
      <c r="E1073" s="69">
        <v>-1.36912829403</v>
      </c>
      <c r="F1073" s="69">
        <v>0.76164683182699999</v>
      </c>
      <c r="G1073" s="68">
        <v>8</v>
      </c>
      <c r="H1073" s="57">
        <v>0.849871234315</v>
      </c>
      <c r="I1073" s="57">
        <v>1.15225041079</v>
      </c>
      <c r="J1073" s="34">
        <v>8</v>
      </c>
    </row>
    <row r="1074" spans="1:10">
      <c r="A1074" s="31" t="s">
        <v>2880</v>
      </c>
      <c r="B1074" s="69">
        <v>-1.21804178658</v>
      </c>
      <c r="C1074" s="69">
        <v>0.763047217778</v>
      </c>
      <c r="D1074" s="68">
        <v>5</v>
      </c>
      <c r="E1074" s="69">
        <v>-1.0634137500600001</v>
      </c>
      <c r="F1074" s="69">
        <v>0.86978980834700004</v>
      </c>
      <c r="G1074" s="68">
        <v>5</v>
      </c>
      <c r="H1074" s="57">
        <v>-0.12581734374199999</v>
      </c>
      <c r="I1074" s="57">
        <v>1.04002749281</v>
      </c>
      <c r="J1074" s="34">
        <v>5</v>
      </c>
    </row>
    <row r="1075" spans="1:10">
      <c r="A1075" s="31" t="s">
        <v>2879</v>
      </c>
      <c r="B1075" s="69">
        <v>0.32891616919299999</v>
      </c>
      <c r="C1075" s="69">
        <v>0.99010932767399995</v>
      </c>
      <c r="D1075" s="68">
        <v>9</v>
      </c>
      <c r="E1075" s="69">
        <v>0.91624013713800001</v>
      </c>
      <c r="F1075" s="69">
        <v>0.91340126174000003</v>
      </c>
      <c r="G1075" s="68">
        <v>9</v>
      </c>
      <c r="H1075" s="57">
        <v>-1.17711697942</v>
      </c>
      <c r="I1075" s="57">
        <v>1.1218103491</v>
      </c>
      <c r="J1075" s="34">
        <v>10</v>
      </c>
    </row>
    <row r="1076" spans="1:10">
      <c r="A1076" s="31" t="s">
        <v>2878</v>
      </c>
      <c r="B1076" s="69">
        <v>0.40022061753400001</v>
      </c>
      <c r="C1076" s="69">
        <v>0.98150167860199999</v>
      </c>
      <c r="D1076" s="68">
        <v>10</v>
      </c>
      <c r="E1076" s="69">
        <v>0.72823204451400003</v>
      </c>
      <c r="F1076" s="69">
        <v>0.94928003820899998</v>
      </c>
      <c r="G1076" s="68">
        <v>10</v>
      </c>
      <c r="H1076" s="57">
        <v>-0.77464954860599999</v>
      </c>
      <c r="I1076" s="57">
        <v>1.14748846666</v>
      </c>
      <c r="J1076" s="34">
        <v>11</v>
      </c>
    </row>
    <row r="1077" spans="1:10">
      <c r="A1077" s="31" t="s">
        <v>2877</v>
      </c>
      <c r="B1077" s="69">
        <v>0.95897931867300001</v>
      </c>
      <c r="C1077" s="69">
        <v>0.88803151329399999</v>
      </c>
      <c r="D1077" s="68">
        <v>15</v>
      </c>
      <c r="E1077" s="69">
        <v>0.64938689854800002</v>
      </c>
      <c r="F1077" s="69">
        <v>0.96868538120500003</v>
      </c>
      <c r="G1077" s="68">
        <v>16</v>
      </c>
      <c r="H1077" s="57">
        <v>0.44854628201399999</v>
      </c>
      <c r="I1077" s="57">
        <v>1.10286299553</v>
      </c>
      <c r="J1077" s="34">
        <v>15</v>
      </c>
    </row>
    <row r="1078" spans="1:10">
      <c r="A1078" s="31" t="s">
        <v>2876</v>
      </c>
      <c r="B1078" s="69">
        <v>1.48763378667</v>
      </c>
      <c r="C1078" s="69">
        <v>0.64254728890400004</v>
      </c>
      <c r="D1078" s="68">
        <v>5</v>
      </c>
      <c r="E1078" s="69"/>
      <c r="F1078" s="69"/>
      <c r="G1078" s="68"/>
      <c r="H1078" s="57"/>
      <c r="I1078" s="57"/>
    </row>
    <row r="1079" spans="1:10">
      <c r="A1079" s="31" t="s">
        <v>2875</v>
      </c>
      <c r="B1079" s="69">
        <v>1.6599545092300001</v>
      </c>
      <c r="C1079" s="69">
        <v>0.58368122020799995</v>
      </c>
      <c r="D1079" s="68">
        <v>17</v>
      </c>
      <c r="E1079" s="69">
        <v>1.6538169355000001</v>
      </c>
      <c r="F1079" s="69">
        <v>0.66688515829299999</v>
      </c>
      <c r="G1079" s="68">
        <v>17</v>
      </c>
      <c r="H1079" s="57">
        <v>-0.259163026844</v>
      </c>
      <c r="I1079" s="57">
        <v>1.06854781666</v>
      </c>
      <c r="J1079" s="34">
        <v>17</v>
      </c>
    </row>
    <row r="1080" spans="1:10">
      <c r="A1080" s="31" t="s">
        <v>2874</v>
      </c>
      <c r="B1080" s="69">
        <v>8.1873283488300003E-3</v>
      </c>
      <c r="C1080" s="69">
        <v>1.0048866971099999</v>
      </c>
      <c r="D1080" s="68">
        <v>8</v>
      </c>
      <c r="E1080" s="69">
        <v>5.9042381021700001E-2</v>
      </c>
      <c r="F1080" s="69">
        <v>0.99786043664000001</v>
      </c>
      <c r="G1080" s="68">
        <v>9</v>
      </c>
      <c r="H1080" s="57">
        <v>-0.222505027888</v>
      </c>
      <c r="I1080" s="57">
        <v>1.0666200110999999</v>
      </c>
      <c r="J1080" s="34">
        <v>8</v>
      </c>
    </row>
    <row r="1081" spans="1:10">
      <c r="A1081" s="31" t="s">
        <v>2873</v>
      </c>
      <c r="B1081" s="69">
        <v>1.21644432078</v>
      </c>
      <c r="C1081" s="69">
        <v>0.76225874487800005</v>
      </c>
      <c r="D1081" s="68">
        <v>15</v>
      </c>
      <c r="E1081" s="69">
        <v>0.69403687771099998</v>
      </c>
      <c r="F1081" s="69">
        <v>0.96019967823300001</v>
      </c>
      <c r="G1081" s="68">
        <v>15</v>
      </c>
      <c r="H1081" s="57">
        <v>0.68989078258199998</v>
      </c>
      <c r="I1081" s="57">
        <v>1.14296477462</v>
      </c>
      <c r="J1081" s="34">
        <v>15</v>
      </c>
    </row>
    <row r="1082" spans="1:10">
      <c r="A1082" s="31" t="s">
        <v>2872</v>
      </c>
      <c r="B1082" s="69">
        <v>-1.15822881294</v>
      </c>
      <c r="C1082" s="69">
        <v>0.80428960107000003</v>
      </c>
      <c r="D1082" s="68">
        <v>10</v>
      </c>
      <c r="E1082" s="69">
        <v>-0.85166713814799999</v>
      </c>
      <c r="F1082" s="69">
        <v>0.92060111061600003</v>
      </c>
      <c r="G1082" s="68">
        <v>10</v>
      </c>
      <c r="H1082" s="57">
        <v>-0.39826368256299999</v>
      </c>
      <c r="I1082" s="57">
        <v>1.0896128466299999</v>
      </c>
      <c r="J1082" s="34">
        <v>10</v>
      </c>
    </row>
    <row r="1083" spans="1:10">
      <c r="A1083" s="31" t="s">
        <v>2871</v>
      </c>
      <c r="B1083" s="69">
        <v>0.34480688665300002</v>
      </c>
      <c r="C1083" s="69">
        <v>0.99059846207400004</v>
      </c>
      <c r="D1083" s="68">
        <v>7</v>
      </c>
      <c r="E1083" s="69">
        <v>0.26066800288000003</v>
      </c>
      <c r="F1083" s="69">
        <v>1.0010917726899999</v>
      </c>
      <c r="G1083" s="68">
        <v>7</v>
      </c>
      <c r="H1083" s="57">
        <v>2.50518748467E-2</v>
      </c>
      <c r="I1083" s="57">
        <v>1.0013983825199999</v>
      </c>
      <c r="J1083" s="34">
        <v>7</v>
      </c>
    </row>
    <row r="1084" spans="1:10">
      <c r="A1084" s="31" t="s">
        <v>2870</v>
      </c>
      <c r="B1084" s="69">
        <v>-0.96508222753399997</v>
      </c>
      <c r="C1084" s="69">
        <v>0.88680845184199997</v>
      </c>
      <c r="D1084" s="68">
        <v>24</v>
      </c>
      <c r="E1084" s="69">
        <v>0.85437127426299997</v>
      </c>
      <c r="F1084" s="69">
        <v>0.92421017005100004</v>
      </c>
      <c r="G1084" s="68">
        <v>23</v>
      </c>
      <c r="H1084" s="57">
        <v>-0.64186831864799998</v>
      </c>
      <c r="I1084" s="57">
        <v>1.1475456543</v>
      </c>
      <c r="J1084" s="34">
        <v>23</v>
      </c>
    </row>
    <row r="1085" spans="1:10">
      <c r="A1085" s="31" t="s">
        <v>2869</v>
      </c>
      <c r="B1085" s="69">
        <v>-0.65987587609700005</v>
      </c>
      <c r="C1085" s="69">
        <v>0.94264704934599997</v>
      </c>
      <c r="D1085" s="68">
        <v>21</v>
      </c>
      <c r="E1085" s="69">
        <v>-6.1229320929100002E-2</v>
      </c>
      <c r="F1085" s="69">
        <v>0.99948566245799997</v>
      </c>
      <c r="G1085" s="68">
        <v>21</v>
      </c>
      <c r="H1085" s="57">
        <v>-0.14385635156599999</v>
      </c>
      <c r="I1085" s="57">
        <v>1.0453400095100001</v>
      </c>
      <c r="J1085" s="34">
        <v>20</v>
      </c>
    </row>
    <row r="1086" spans="1:10">
      <c r="A1086" s="31" t="s">
        <v>2868</v>
      </c>
      <c r="B1086" s="69">
        <v>-4.1370555327400003E-3</v>
      </c>
      <c r="C1086" s="69">
        <v>1.0044311748400001</v>
      </c>
      <c r="D1086" s="68">
        <v>6</v>
      </c>
      <c r="E1086" s="69">
        <v>0.72066380914499995</v>
      </c>
      <c r="F1086" s="69">
        <v>0.95305099664000004</v>
      </c>
      <c r="G1086" s="68">
        <v>6</v>
      </c>
      <c r="H1086" s="57">
        <v>-1.2578060794799999</v>
      </c>
      <c r="I1086" s="57">
        <v>1.0784428779599999</v>
      </c>
      <c r="J1086" s="34">
        <v>6</v>
      </c>
    </row>
    <row r="1087" spans="1:10">
      <c r="A1087" s="31" t="s">
        <v>2867</v>
      </c>
      <c r="B1087" s="69">
        <v>1.39223589986</v>
      </c>
      <c r="C1087" s="69">
        <v>0.68451065803099997</v>
      </c>
      <c r="D1087" s="68">
        <v>10</v>
      </c>
      <c r="E1087" s="69">
        <v>1.23003278863</v>
      </c>
      <c r="F1087" s="69">
        <v>0.81255545816200003</v>
      </c>
      <c r="G1087" s="68">
        <v>10</v>
      </c>
      <c r="H1087" s="57">
        <v>8.72321705462E-2</v>
      </c>
      <c r="I1087" s="57">
        <v>1.02233115138</v>
      </c>
      <c r="J1087" s="34">
        <v>10</v>
      </c>
    </row>
    <row r="1088" spans="1:10">
      <c r="A1088" s="31" t="s">
        <v>2866</v>
      </c>
      <c r="B1088" s="69">
        <v>-0.72215932058099996</v>
      </c>
      <c r="C1088" s="69">
        <v>0.92814481548000005</v>
      </c>
      <c r="D1088" s="68">
        <v>28</v>
      </c>
      <c r="E1088" s="69">
        <v>-0.38197955836800002</v>
      </c>
      <c r="F1088" s="69">
        <v>1.00285593077</v>
      </c>
      <c r="G1088" s="68">
        <v>28</v>
      </c>
      <c r="H1088" s="57">
        <v>-0.61879462309599997</v>
      </c>
      <c r="I1088" s="57">
        <v>1.1401067515300001</v>
      </c>
      <c r="J1088" s="34">
        <v>28</v>
      </c>
    </row>
    <row r="1089" spans="1:10">
      <c r="A1089" s="31" t="s">
        <v>2865</v>
      </c>
      <c r="B1089" s="69">
        <v>-1.24814611828</v>
      </c>
      <c r="C1089" s="69">
        <v>0.74906057175399998</v>
      </c>
      <c r="D1089" s="68">
        <v>5</v>
      </c>
      <c r="E1089" s="69">
        <v>-1.2550657081700001</v>
      </c>
      <c r="F1089" s="69">
        <v>0.80680021579200001</v>
      </c>
      <c r="G1089" s="68">
        <v>5</v>
      </c>
      <c r="H1089" s="57">
        <v>7.0244388404999997E-2</v>
      </c>
      <c r="I1089" s="57">
        <v>1.01140105604</v>
      </c>
      <c r="J1089" s="34">
        <v>5</v>
      </c>
    </row>
    <row r="1090" spans="1:10">
      <c r="A1090" s="31" t="s">
        <v>2864</v>
      </c>
      <c r="B1090" s="69">
        <v>-0.16476971814399999</v>
      </c>
      <c r="C1090" s="69">
        <v>0.99162428011299997</v>
      </c>
      <c r="D1090" s="68">
        <v>78</v>
      </c>
      <c r="E1090" s="69">
        <v>0.51931387897199999</v>
      </c>
      <c r="F1090" s="69">
        <v>0.992935460607</v>
      </c>
      <c r="G1090" s="68">
        <v>78</v>
      </c>
      <c r="H1090" s="57">
        <v>-0.25834929667599998</v>
      </c>
      <c r="I1090" s="57">
        <v>1.0678069264800001</v>
      </c>
      <c r="J1090" s="34">
        <v>76</v>
      </c>
    </row>
    <row r="1091" spans="1:10">
      <c r="A1091" s="31" t="s">
        <v>2863</v>
      </c>
      <c r="B1091" s="69">
        <v>-0.51824326092999995</v>
      </c>
      <c r="C1091" s="69">
        <v>0.96913531879299997</v>
      </c>
      <c r="D1091" s="68">
        <v>6</v>
      </c>
      <c r="E1091" s="69">
        <v>-0.66312853613300005</v>
      </c>
      <c r="F1091" s="69">
        <v>0.96603551765999995</v>
      </c>
      <c r="G1091" s="68">
        <v>6</v>
      </c>
      <c r="H1091" s="57">
        <v>0.255296960485</v>
      </c>
      <c r="I1091" s="57">
        <v>1.0651812464899999</v>
      </c>
      <c r="J1091" s="34">
        <v>6</v>
      </c>
    </row>
    <row r="1092" spans="1:10">
      <c r="A1092" s="31" t="s">
        <v>2862</v>
      </c>
      <c r="B1092" s="69">
        <v>1.3253828184700001</v>
      </c>
      <c r="C1092" s="69">
        <v>0.71198958013000002</v>
      </c>
      <c r="D1092" s="68">
        <v>5</v>
      </c>
      <c r="E1092" s="69">
        <v>0.32091332164699998</v>
      </c>
      <c r="F1092" s="69">
        <v>1.00370430731</v>
      </c>
      <c r="G1092" s="68">
        <v>5</v>
      </c>
      <c r="H1092" s="57">
        <v>1.55129849067</v>
      </c>
      <c r="I1092" s="57">
        <v>0.90656004784599997</v>
      </c>
      <c r="J1092" s="34">
        <v>5</v>
      </c>
    </row>
    <row r="1093" spans="1:10">
      <c r="A1093" s="31" t="s">
        <v>2861</v>
      </c>
      <c r="B1093" s="69">
        <v>0.430223790547</v>
      </c>
      <c r="C1093" s="69">
        <v>0.97831485795100004</v>
      </c>
      <c r="D1093" s="68">
        <v>14</v>
      </c>
      <c r="E1093" s="69">
        <v>1.1609709285700001</v>
      </c>
      <c r="F1093" s="69">
        <v>0.83964995639399997</v>
      </c>
      <c r="G1093" s="68">
        <v>14</v>
      </c>
      <c r="H1093" s="57">
        <v>-2.2275457887100001</v>
      </c>
      <c r="I1093" s="57">
        <v>0.416412928126</v>
      </c>
      <c r="J1093" s="34">
        <v>13</v>
      </c>
    </row>
    <row r="1094" spans="1:10">
      <c r="A1094" s="31" t="s">
        <v>2860</v>
      </c>
      <c r="B1094" s="69">
        <v>1.4387394733700001</v>
      </c>
      <c r="C1094" s="69">
        <v>0.66312626112399997</v>
      </c>
      <c r="D1094" s="68">
        <v>19</v>
      </c>
      <c r="E1094" s="69">
        <v>1.7014886138600001</v>
      </c>
      <c r="F1094" s="69">
        <v>0.64535327010999999</v>
      </c>
      <c r="G1094" s="68">
        <v>20</v>
      </c>
      <c r="H1094" s="57">
        <v>-1.1042585470399999</v>
      </c>
      <c r="I1094" s="57">
        <v>1.1329882253000001</v>
      </c>
      <c r="J1094" s="34">
        <v>19</v>
      </c>
    </row>
    <row r="1095" spans="1:10">
      <c r="A1095" s="31" t="s">
        <v>2859</v>
      </c>
      <c r="B1095" s="69">
        <v>0.67720166922500002</v>
      </c>
      <c r="C1095" s="69">
        <v>0.93358681872899996</v>
      </c>
      <c r="D1095" s="68">
        <v>41</v>
      </c>
      <c r="E1095" s="69">
        <v>0.56639445339899996</v>
      </c>
      <c r="F1095" s="69">
        <v>0.97423122397999995</v>
      </c>
      <c r="G1095" s="68">
        <v>39</v>
      </c>
      <c r="H1095" s="57">
        <v>-0.42338444551299997</v>
      </c>
      <c r="I1095" s="57">
        <v>1.08771881642</v>
      </c>
      <c r="J1095" s="34">
        <v>39</v>
      </c>
    </row>
    <row r="1096" spans="1:10">
      <c r="A1096" s="31" t="s">
        <v>2858</v>
      </c>
      <c r="B1096" s="69">
        <v>1.5578592825399999</v>
      </c>
      <c r="C1096" s="69">
        <v>0.61973201893100005</v>
      </c>
      <c r="D1096" s="68">
        <v>11</v>
      </c>
      <c r="E1096" s="69">
        <v>-0.102534549564</v>
      </c>
      <c r="F1096" s="69">
        <v>0.99561959475299999</v>
      </c>
      <c r="G1096" s="68">
        <v>11</v>
      </c>
      <c r="H1096" s="57">
        <v>2.5132067245599998</v>
      </c>
      <c r="I1096" s="57">
        <v>0.24616672970600001</v>
      </c>
      <c r="J1096" s="34">
        <v>12</v>
      </c>
    </row>
    <row r="1097" spans="1:10">
      <c r="A1097" s="31" t="s">
        <v>2857</v>
      </c>
      <c r="B1097" s="69">
        <v>1.4574954742499999</v>
      </c>
      <c r="C1097" s="69">
        <v>0.66027464402000002</v>
      </c>
      <c r="D1097" s="68">
        <v>5</v>
      </c>
      <c r="E1097" s="69">
        <v>1.28721976302</v>
      </c>
      <c r="F1097" s="69">
        <v>0.78831828095199996</v>
      </c>
      <c r="G1097" s="68">
        <v>5</v>
      </c>
      <c r="H1097" s="57">
        <v>0.158883862796</v>
      </c>
      <c r="I1097" s="57">
        <v>1.04959450596</v>
      </c>
      <c r="J1097" s="34">
        <v>5</v>
      </c>
    </row>
    <row r="1098" spans="1:10">
      <c r="A1098" s="31" t="s">
        <v>2856</v>
      </c>
      <c r="B1098" s="69">
        <v>0.70766241861000001</v>
      </c>
      <c r="C1098" s="69">
        <v>0.92770377842999996</v>
      </c>
      <c r="D1098" s="68">
        <v>31</v>
      </c>
      <c r="E1098" s="69">
        <v>1.1545562917800001</v>
      </c>
      <c r="F1098" s="69">
        <v>0.841229910287</v>
      </c>
      <c r="G1098" s="68">
        <v>31</v>
      </c>
      <c r="H1098" s="57">
        <v>-6.3474272878199997E-2</v>
      </c>
      <c r="I1098" s="57">
        <v>1.0119859119100001</v>
      </c>
      <c r="J1098" s="34">
        <v>30</v>
      </c>
    </row>
    <row r="1099" spans="1:10">
      <c r="A1099" s="31" t="s">
        <v>2855</v>
      </c>
      <c r="B1099" s="69">
        <v>-0.92331064601599999</v>
      </c>
      <c r="C1099" s="69">
        <v>0.89552222472700005</v>
      </c>
      <c r="D1099" s="68">
        <v>13</v>
      </c>
      <c r="E1099" s="69">
        <v>-0.81778687931000005</v>
      </c>
      <c r="F1099" s="69">
        <v>0.92939164795100004</v>
      </c>
      <c r="G1099" s="68">
        <v>13</v>
      </c>
      <c r="H1099" s="57">
        <v>-0.15712720945399999</v>
      </c>
      <c r="I1099" s="57">
        <v>1.04986427429</v>
      </c>
      <c r="J1099" s="34">
        <v>13</v>
      </c>
    </row>
    <row r="1100" spans="1:10">
      <c r="A1100" s="31" t="s">
        <v>2854</v>
      </c>
      <c r="B1100" s="69">
        <v>-1.3131224781699999</v>
      </c>
      <c r="C1100" s="69">
        <v>0.71663681213399999</v>
      </c>
      <c r="D1100" s="68">
        <v>14</v>
      </c>
      <c r="E1100" s="69">
        <v>1.1184850098400001</v>
      </c>
      <c r="F1100" s="69">
        <v>0.84915690799700005</v>
      </c>
      <c r="G1100" s="68">
        <v>13</v>
      </c>
      <c r="H1100" s="57">
        <v>-0.68089201831099999</v>
      </c>
      <c r="I1100" s="57">
        <v>1.1483141928</v>
      </c>
      <c r="J1100" s="34">
        <v>13</v>
      </c>
    </row>
    <row r="1101" spans="1:10">
      <c r="A1101" s="31" t="s">
        <v>2853</v>
      </c>
      <c r="B1101" s="69">
        <v>0.84740687612800003</v>
      </c>
      <c r="C1101" s="69">
        <v>0.91263416690200005</v>
      </c>
      <c r="D1101" s="68">
        <v>15</v>
      </c>
      <c r="E1101" s="69">
        <v>0.53286575389599999</v>
      </c>
      <c r="F1101" s="69">
        <v>0.98635836278599998</v>
      </c>
      <c r="G1101" s="68">
        <v>15</v>
      </c>
      <c r="H1101" s="57">
        <v>0.33843353520199998</v>
      </c>
      <c r="I1101" s="57">
        <v>1.0802809255800001</v>
      </c>
      <c r="J1101" s="34">
        <v>15</v>
      </c>
    </row>
    <row r="1102" spans="1:10">
      <c r="A1102" s="31" t="s">
        <v>2852</v>
      </c>
      <c r="B1102" s="69">
        <v>0.45821682566499999</v>
      </c>
      <c r="C1102" s="69">
        <v>0.97754089941199995</v>
      </c>
      <c r="D1102" s="68">
        <v>30</v>
      </c>
      <c r="E1102" s="69">
        <v>0.21976339646099999</v>
      </c>
      <c r="F1102" s="69">
        <v>0.99425181761799997</v>
      </c>
      <c r="G1102" s="68">
        <v>30</v>
      </c>
      <c r="H1102" s="57">
        <v>0.322062357222</v>
      </c>
      <c r="I1102" s="57">
        <v>1.0780420685600001</v>
      </c>
      <c r="J1102" s="34">
        <v>31</v>
      </c>
    </row>
    <row r="1103" spans="1:10">
      <c r="A1103" s="31" t="s">
        <v>2851</v>
      </c>
      <c r="B1103" s="69">
        <v>1.8716611973299999</v>
      </c>
      <c r="C1103" s="69">
        <v>0.51100771725100003</v>
      </c>
      <c r="D1103" s="68">
        <v>15</v>
      </c>
      <c r="E1103" s="69">
        <v>-0.351954762684</v>
      </c>
      <c r="F1103" s="69">
        <v>1.00744323013</v>
      </c>
      <c r="G1103" s="68">
        <v>15</v>
      </c>
      <c r="H1103" s="57">
        <v>3.4145965177000002</v>
      </c>
      <c r="I1103" s="57">
        <v>2.55130486275E-2</v>
      </c>
      <c r="J1103" s="34">
        <v>15</v>
      </c>
    </row>
    <row r="1104" spans="1:10">
      <c r="A1104" s="31" t="s">
        <v>2850</v>
      </c>
      <c r="B1104" s="69">
        <v>-1.02749692382</v>
      </c>
      <c r="C1104" s="69">
        <v>0.85372516726000003</v>
      </c>
      <c r="D1104" s="68">
        <v>45</v>
      </c>
      <c r="E1104" s="69">
        <v>1.06308410309</v>
      </c>
      <c r="F1104" s="69">
        <v>0.86927915157199998</v>
      </c>
      <c r="G1104" s="68">
        <v>47</v>
      </c>
      <c r="H1104" s="57">
        <v>-1.87238204294</v>
      </c>
      <c r="I1104" s="57">
        <v>0.648803252592</v>
      </c>
      <c r="J1104" s="34">
        <v>46</v>
      </c>
    </row>
    <row r="1105" spans="1:10">
      <c r="A1105" s="31" t="s">
        <v>2849</v>
      </c>
      <c r="B1105" s="69">
        <v>-0.40116214966000002</v>
      </c>
      <c r="C1105" s="69">
        <v>0.98205252860900005</v>
      </c>
      <c r="D1105" s="68">
        <v>7</v>
      </c>
      <c r="E1105" s="69">
        <v>1.37046162095</v>
      </c>
      <c r="F1105" s="69">
        <v>0.764782459089</v>
      </c>
      <c r="G1105" s="68">
        <v>7</v>
      </c>
      <c r="H1105" s="57">
        <v>-1.1140175558700001</v>
      </c>
      <c r="I1105" s="57">
        <v>1.13640033989</v>
      </c>
      <c r="J1105" s="34">
        <v>6</v>
      </c>
    </row>
    <row r="1106" spans="1:10">
      <c r="A1106" s="31" t="s">
        <v>2848</v>
      </c>
      <c r="B1106" s="69">
        <v>0.396960431542</v>
      </c>
      <c r="C1106" s="69">
        <v>0.97929908226899998</v>
      </c>
      <c r="D1106" s="68">
        <v>15</v>
      </c>
      <c r="E1106" s="69">
        <v>0.58356934955700002</v>
      </c>
      <c r="F1106" s="69">
        <v>0.97202420253400001</v>
      </c>
      <c r="G1106" s="68">
        <v>15</v>
      </c>
      <c r="H1106" s="57">
        <v>-0.34634255694499999</v>
      </c>
      <c r="I1106" s="57">
        <v>1.0856335780299999</v>
      </c>
      <c r="J1106" s="34">
        <v>15</v>
      </c>
    </row>
    <row r="1107" spans="1:10">
      <c r="A1107" s="31" t="s">
        <v>2847</v>
      </c>
      <c r="B1107" s="69">
        <v>1.0753459589000001</v>
      </c>
      <c r="C1107" s="69">
        <v>0.83052405300499998</v>
      </c>
      <c r="D1107" s="68">
        <v>20</v>
      </c>
      <c r="E1107" s="69">
        <v>0.94279560024099995</v>
      </c>
      <c r="F1107" s="69">
        <v>0.910646189414</v>
      </c>
      <c r="G1107" s="68">
        <v>21</v>
      </c>
      <c r="H1107" s="57">
        <v>-0.35167917186100001</v>
      </c>
      <c r="I1107" s="57">
        <v>1.0910328225199999</v>
      </c>
      <c r="J1107" s="34">
        <v>20</v>
      </c>
    </row>
    <row r="1108" spans="1:10">
      <c r="A1108" s="31" t="s">
        <v>2846</v>
      </c>
      <c r="B1108" s="69">
        <v>-0.19416111581699999</v>
      </c>
      <c r="C1108" s="69">
        <v>0.994409159589</v>
      </c>
      <c r="D1108" s="68">
        <v>30</v>
      </c>
      <c r="E1108" s="69">
        <v>1.4890156056799999</v>
      </c>
      <c r="F1108" s="69">
        <v>0.73085447314300001</v>
      </c>
      <c r="G1108" s="68">
        <v>30</v>
      </c>
      <c r="H1108" s="57">
        <v>-0.67729710061000004</v>
      </c>
      <c r="I1108" s="57">
        <v>1.14674461768</v>
      </c>
      <c r="J1108" s="34">
        <v>29</v>
      </c>
    </row>
    <row r="1109" spans="1:10">
      <c r="A1109" s="31" t="s">
        <v>2845</v>
      </c>
      <c r="B1109" s="69">
        <v>-1.11324398188</v>
      </c>
      <c r="C1109" s="69">
        <v>0.81687348235199997</v>
      </c>
      <c r="D1109" s="68">
        <v>10</v>
      </c>
      <c r="E1109" s="69">
        <v>-0.176223227914</v>
      </c>
      <c r="F1109" s="69">
        <v>0.99956758431799997</v>
      </c>
      <c r="G1109" s="68">
        <v>10</v>
      </c>
      <c r="H1109" s="57">
        <v>-1.60751239403</v>
      </c>
      <c r="I1109" s="57">
        <v>0.85722370390299996</v>
      </c>
      <c r="J1109" s="34">
        <v>10</v>
      </c>
    </row>
    <row r="1110" spans="1:10">
      <c r="A1110" s="31" t="s">
        <v>2844</v>
      </c>
      <c r="B1110" s="69">
        <v>0.64768630103199998</v>
      </c>
      <c r="C1110" s="69">
        <v>0.94059233280700005</v>
      </c>
      <c r="D1110" s="68">
        <v>21</v>
      </c>
      <c r="E1110" s="69">
        <v>1.16643269826</v>
      </c>
      <c r="F1110" s="69">
        <v>0.838377549178</v>
      </c>
      <c r="G1110" s="68">
        <v>21</v>
      </c>
      <c r="H1110" s="57">
        <v>-0.96206697925100004</v>
      </c>
      <c r="I1110" s="57">
        <v>1.14939464351</v>
      </c>
      <c r="J1110" s="34">
        <v>21</v>
      </c>
    </row>
    <row r="1111" spans="1:10">
      <c r="A1111" s="31" t="s">
        <v>2843</v>
      </c>
      <c r="B1111" s="69">
        <v>-0.50972656912299996</v>
      </c>
      <c r="C1111" s="69">
        <v>0.97012995527199997</v>
      </c>
      <c r="D1111" s="68">
        <v>8</v>
      </c>
      <c r="E1111" s="69">
        <v>-0.70694887699999998</v>
      </c>
      <c r="F1111" s="69">
        <v>0.95395689435099995</v>
      </c>
      <c r="G1111" s="68">
        <v>8</v>
      </c>
      <c r="H1111" s="57">
        <v>0.27202851137799999</v>
      </c>
      <c r="I1111" s="57">
        <v>1.0743654898699999</v>
      </c>
      <c r="J1111" s="34">
        <v>8</v>
      </c>
    </row>
    <row r="1112" spans="1:10">
      <c r="A1112" s="31" t="s">
        <v>2842</v>
      </c>
      <c r="B1112" s="69">
        <v>0.99202293136499997</v>
      </c>
      <c r="C1112" s="69">
        <v>0.87357560686500002</v>
      </c>
      <c r="D1112" s="68">
        <v>14</v>
      </c>
      <c r="E1112" s="69">
        <v>9.8504112937799995E-2</v>
      </c>
      <c r="F1112" s="69">
        <v>0.99553160953800002</v>
      </c>
      <c r="G1112" s="68">
        <v>14</v>
      </c>
      <c r="H1112" s="57">
        <v>4.3022643455699998E-2</v>
      </c>
      <c r="I1112" s="57">
        <v>1.0056734439099999</v>
      </c>
      <c r="J1112" s="34">
        <v>13</v>
      </c>
    </row>
    <row r="1113" spans="1:10">
      <c r="A1113" s="31" t="s">
        <v>2841</v>
      </c>
      <c r="B1113" s="69">
        <v>-0.31481244961799998</v>
      </c>
      <c r="C1113" s="69">
        <v>0.98841302783399998</v>
      </c>
      <c r="D1113" s="68">
        <v>13</v>
      </c>
      <c r="E1113" s="69">
        <v>-1.14639976301</v>
      </c>
      <c r="F1113" s="69">
        <v>0.84319132658100004</v>
      </c>
      <c r="G1113" s="68">
        <v>13</v>
      </c>
      <c r="H1113" s="57">
        <v>1.29896877135</v>
      </c>
      <c r="I1113" s="57">
        <v>1.06205810478</v>
      </c>
      <c r="J1113" s="34">
        <v>13</v>
      </c>
    </row>
    <row r="1114" spans="1:10">
      <c r="A1114" s="31" t="s">
        <v>2840</v>
      </c>
      <c r="B1114" s="69">
        <v>1.42167220302</v>
      </c>
      <c r="C1114" s="69">
        <v>0.66851701409499997</v>
      </c>
      <c r="D1114" s="68">
        <v>5</v>
      </c>
      <c r="E1114" s="69">
        <v>1.1326091655699999</v>
      </c>
      <c r="F1114" s="69">
        <v>0.84788957696900003</v>
      </c>
      <c r="G1114" s="68">
        <v>5</v>
      </c>
      <c r="H1114" s="57">
        <v>0.31643219927299998</v>
      </c>
      <c r="I1114" s="57">
        <v>1.0801840676900001</v>
      </c>
      <c r="J1114" s="34">
        <v>5</v>
      </c>
    </row>
    <row r="1115" spans="1:10">
      <c r="A1115" s="31" t="s">
        <v>2839</v>
      </c>
      <c r="B1115" s="69">
        <v>-0.75479136088999998</v>
      </c>
      <c r="C1115" s="69">
        <v>0.93006870425699995</v>
      </c>
      <c r="D1115" s="68">
        <v>24</v>
      </c>
      <c r="E1115" s="69">
        <v>-0.252810503114</v>
      </c>
      <c r="F1115" s="69">
        <v>1.0004267331100001</v>
      </c>
      <c r="G1115" s="68">
        <v>24</v>
      </c>
      <c r="H1115" s="57">
        <v>-0.93054206406999995</v>
      </c>
      <c r="I1115" s="57">
        <v>1.14661605026</v>
      </c>
      <c r="J1115" s="34">
        <v>25</v>
      </c>
    </row>
    <row r="1116" spans="1:10">
      <c r="A1116" s="31" t="s">
        <v>2838</v>
      </c>
      <c r="B1116" s="69">
        <v>-0.760038639121</v>
      </c>
      <c r="C1116" s="69">
        <v>0.93204545581700005</v>
      </c>
      <c r="D1116" s="68">
        <v>11</v>
      </c>
      <c r="E1116" s="69">
        <v>-0.56045035679900002</v>
      </c>
      <c r="F1116" s="69">
        <v>0.97686289121600001</v>
      </c>
      <c r="G1116" s="68">
        <v>11</v>
      </c>
      <c r="H1116" s="57">
        <v>-0.71497126058299998</v>
      </c>
      <c r="I1116" s="57">
        <v>1.1571691150800001</v>
      </c>
      <c r="J1116" s="34">
        <v>11</v>
      </c>
    </row>
    <row r="1117" spans="1:10">
      <c r="A1117" s="31" t="s">
        <v>2837</v>
      </c>
      <c r="B1117" s="69">
        <v>0.11246396162</v>
      </c>
      <c r="C1117" s="69">
        <v>0.99988837398599995</v>
      </c>
      <c r="D1117" s="68">
        <v>38</v>
      </c>
      <c r="E1117" s="69">
        <v>-0.84643256669300004</v>
      </c>
      <c r="F1117" s="69">
        <v>0.92502782988499999</v>
      </c>
      <c r="G1117" s="68">
        <v>38</v>
      </c>
      <c r="H1117" s="57">
        <v>1.5992907518499999</v>
      </c>
      <c r="I1117" s="57">
        <v>0.86405023951000004</v>
      </c>
      <c r="J1117" s="34">
        <v>39</v>
      </c>
    </row>
    <row r="1118" spans="1:10">
      <c r="A1118" s="31" t="s">
        <v>2836</v>
      </c>
      <c r="B1118" s="69">
        <v>0.67673498085299999</v>
      </c>
      <c r="C1118" s="69">
        <v>0.93222083151099999</v>
      </c>
      <c r="D1118" s="68">
        <v>25</v>
      </c>
      <c r="E1118" s="69">
        <v>-0.62976655546399996</v>
      </c>
      <c r="F1118" s="69">
        <v>0.96801746580299997</v>
      </c>
      <c r="G1118" s="68">
        <v>25</v>
      </c>
      <c r="H1118" s="57">
        <v>2.2140896200400002</v>
      </c>
      <c r="I1118" s="57">
        <v>0.42354779699200001</v>
      </c>
      <c r="J1118" s="34">
        <v>26</v>
      </c>
    </row>
    <row r="1119" spans="1:10">
      <c r="A1119" s="31" t="s">
        <v>2835</v>
      </c>
      <c r="B1119" s="69">
        <v>0.97890648900300004</v>
      </c>
      <c r="C1119" s="69">
        <v>0.88142429435799996</v>
      </c>
      <c r="D1119" s="68">
        <v>13</v>
      </c>
      <c r="E1119" s="69">
        <v>0.59816257620699997</v>
      </c>
      <c r="F1119" s="69">
        <v>0.96921666650600002</v>
      </c>
      <c r="G1119" s="68">
        <v>14</v>
      </c>
      <c r="H1119" s="57">
        <v>1.1204878226899999</v>
      </c>
      <c r="I1119" s="57">
        <v>1.1334914629199999</v>
      </c>
      <c r="J1119" s="34">
        <v>13</v>
      </c>
    </row>
    <row r="1120" spans="1:10">
      <c r="A1120" s="31" t="s">
        <v>2834</v>
      </c>
      <c r="B1120" s="69">
        <v>1.1261163143799999</v>
      </c>
      <c r="C1120" s="69">
        <v>0.81189615269000004</v>
      </c>
      <c r="D1120" s="68">
        <v>35</v>
      </c>
      <c r="E1120" s="69">
        <v>0.37687657250899997</v>
      </c>
      <c r="F1120" s="69">
        <v>1.00302164461</v>
      </c>
      <c r="G1120" s="68">
        <v>35</v>
      </c>
      <c r="H1120" s="57">
        <v>1.06982465577</v>
      </c>
      <c r="I1120" s="57">
        <v>1.1438467831100001</v>
      </c>
      <c r="J1120" s="34">
        <v>35</v>
      </c>
    </row>
    <row r="1121" spans="1:10">
      <c r="A1121" s="31" t="s">
        <v>2833</v>
      </c>
      <c r="B1121" s="69">
        <v>9.6599082496999999E-2</v>
      </c>
      <c r="C1121" s="69">
        <v>1.00281408757</v>
      </c>
      <c r="D1121" s="68">
        <v>26</v>
      </c>
      <c r="E1121" s="69">
        <v>0.169421068195</v>
      </c>
      <c r="F1121" s="69">
        <v>1.0002480542500001</v>
      </c>
      <c r="G1121" s="68">
        <v>26</v>
      </c>
      <c r="H1121" s="57">
        <v>-0.25481724150399998</v>
      </c>
      <c r="I1121" s="57">
        <v>1.0646296980500001</v>
      </c>
      <c r="J1121" s="34">
        <v>26</v>
      </c>
    </row>
    <row r="1122" spans="1:10">
      <c r="A1122" s="31" t="s">
        <v>2832</v>
      </c>
      <c r="B1122" s="69">
        <v>1.0870513369999999</v>
      </c>
      <c r="C1122" s="69">
        <v>0.82230089850800003</v>
      </c>
      <c r="D1122" s="68">
        <v>34</v>
      </c>
      <c r="E1122" s="69">
        <v>1.9484142655700001</v>
      </c>
      <c r="F1122" s="69">
        <v>0.52935451424900004</v>
      </c>
      <c r="G1122" s="68">
        <v>34</v>
      </c>
      <c r="H1122" s="57">
        <v>0.41829521297700001</v>
      </c>
      <c r="I1122" s="57">
        <v>1.08468450439</v>
      </c>
      <c r="J1122" s="34">
        <v>33</v>
      </c>
    </row>
    <row r="1123" spans="1:10">
      <c r="A1123" s="31" t="s">
        <v>2831</v>
      </c>
      <c r="B1123" s="69">
        <v>-2.5751274417899999</v>
      </c>
      <c r="C1123" s="69">
        <v>0.21190249308</v>
      </c>
      <c r="D1123" s="68">
        <v>26</v>
      </c>
      <c r="E1123" s="69">
        <v>-3.3105110961299999</v>
      </c>
      <c r="F1123" s="69">
        <v>4.2387741713999998E-2</v>
      </c>
      <c r="G1123" s="68">
        <v>26</v>
      </c>
      <c r="H1123" s="57">
        <v>1.4425270405899999</v>
      </c>
      <c r="I1123" s="57">
        <v>0.97614839061400005</v>
      </c>
      <c r="J1123" s="34">
        <v>26</v>
      </c>
    </row>
    <row r="1124" spans="1:10">
      <c r="A1124" s="31" t="s">
        <v>2830</v>
      </c>
      <c r="B1124" s="69">
        <v>-0.32979841342900001</v>
      </c>
      <c r="C1124" s="69">
        <v>0.98970383412100005</v>
      </c>
      <c r="D1124" s="68">
        <v>36</v>
      </c>
      <c r="E1124" s="69">
        <v>-0.12165190678600001</v>
      </c>
      <c r="F1124" s="69">
        <v>0.99578930725500003</v>
      </c>
      <c r="G1124" s="68">
        <v>35</v>
      </c>
      <c r="H1124" s="57">
        <v>-0.53650230991299996</v>
      </c>
      <c r="I1124" s="57">
        <v>1.12364802154</v>
      </c>
      <c r="J1124" s="34">
        <v>35</v>
      </c>
    </row>
    <row r="1125" spans="1:10">
      <c r="A1125" s="31" t="s">
        <v>2829</v>
      </c>
      <c r="B1125" s="69">
        <v>0.65265564917399999</v>
      </c>
      <c r="C1125" s="69">
        <v>0.94166071487900005</v>
      </c>
      <c r="D1125" s="68">
        <v>10</v>
      </c>
      <c r="E1125" s="69">
        <v>0.439702674337</v>
      </c>
      <c r="F1125" s="69">
        <v>0.99551429209700004</v>
      </c>
      <c r="G1125" s="68">
        <v>11</v>
      </c>
      <c r="H1125" s="57">
        <v>-0.108979435842</v>
      </c>
      <c r="I1125" s="57">
        <v>1.0338900639899999</v>
      </c>
      <c r="J1125" s="34">
        <v>10</v>
      </c>
    </row>
    <row r="1126" spans="1:10">
      <c r="A1126" s="31" t="s">
        <v>2828</v>
      </c>
      <c r="B1126" s="69">
        <v>0.21474014303899999</v>
      </c>
      <c r="C1126" s="69">
        <v>0.99305173240599998</v>
      </c>
      <c r="D1126" s="68">
        <v>34</v>
      </c>
      <c r="E1126" s="69">
        <v>0.26603862637499998</v>
      </c>
      <c r="F1126" s="69">
        <v>1.00142089937</v>
      </c>
      <c r="G1126" s="68">
        <v>34</v>
      </c>
      <c r="H1126" s="57">
        <v>-0.238689338853</v>
      </c>
      <c r="I1126" s="57">
        <v>1.06609436435</v>
      </c>
      <c r="J1126" s="34">
        <v>34</v>
      </c>
    </row>
    <row r="1127" spans="1:10">
      <c r="A1127" s="31" t="s">
        <v>2827</v>
      </c>
      <c r="B1127" s="69">
        <v>-2.5577133003100001</v>
      </c>
      <c r="C1127" s="69">
        <v>0.21611281414899999</v>
      </c>
      <c r="D1127" s="68">
        <v>21</v>
      </c>
      <c r="E1127" s="69">
        <v>-2.2182606366000002</v>
      </c>
      <c r="F1127" s="69">
        <v>0.37943836897</v>
      </c>
      <c r="G1127" s="68">
        <v>22</v>
      </c>
      <c r="H1127" s="57">
        <v>-0.55665814839299999</v>
      </c>
      <c r="I1127" s="57">
        <v>1.12648881616</v>
      </c>
      <c r="J1127" s="34">
        <v>21</v>
      </c>
    </row>
    <row r="1128" spans="1:10">
      <c r="A1128" s="31" t="s">
        <v>2826</v>
      </c>
      <c r="B1128" s="69">
        <v>1.51357602951</v>
      </c>
      <c r="C1128" s="69">
        <v>0.625006914586</v>
      </c>
      <c r="D1128" s="68">
        <v>8</v>
      </c>
      <c r="E1128" s="69">
        <v>1.60763274926</v>
      </c>
      <c r="F1128" s="69">
        <v>0.68221666658799995</v>
      </c>
      <c r="G1128" s="68">
        <v>8</v>
      </c>
      <c r="H1128" s="57">
        <v>-0.29871096101900002</v>
      </c>
      <c r="I1128" s="57">
        <v>1.08294745733</v>
      </c>
      <c r="J1128" s="34">
        <v>8</v>
      </c>
    </row>
    <row r="1129" spans="1:10">
      <c r="A1129" s="31" t="s">
        <v>2825</v>
      </c>
      <c r="B1129" s="69">
        <v>0.49634053299800002</v>
      </c>
      <c r="C1129" s="69">
        <v>0.97430350722400005</v>
      </c>
      <c r="D1129" s="68">
        <v>6</v>
      </c>
      <c r="E1129" s="69">
        <v>1.1638113753099999</v>
      </c>
      <c r="F1129" s="69">
        <v>0.838857738179</v>
      </c>
      <c r="G1129" s="68">
        <v>6</v>
      </c>
      <c r="H1129" s="57">
        <v>-1.19953559232</v>
      </c>
      <c r="I1129" s="57">
        <v>1.1130755356399999</v>
      </c>
      <c r="J1129" s="34">
        <v>6</v>
      </c>
    </row>
    <row r="1130" spans="1:10">
      <c r="A1130" s="31" t="s">
        <v>2824</v>
      </c>
      <c r="B1130" s="69">
        <v>-0.89904039265900004</v>
      </c>
      <c r="C1130" s="69">
        <v>0.90271612752599995</v>
      </c>
      <c r="D1130" s="68">
        <v>8</v>
      </c>
      <c r="E1130" s="69">
        <v>-1.03639300383</v>
      </c>
      <c r="F1130" s="69">
        <v>0.87537546233999997</v>
      </c>
      <c r="G1130" s="68">
        <v>8</v>
      </c>
      <c r="H1130" s="57">
        <v>0.19167374412400001</v>
      </c>
      <c r="I1130" s="57">
        <v>1.06332500166</v>
      </c>
      <c r="J1130" s="34">
        <v>8</v>
      </c>
    </row>
    <row r="1131" spans="1:10">
      <c r="A1131" s="31" t="s">
        <v>2823</v>
      </c>
      <c r="B1131" s="69">
        <v>-0.67705087274200004</v>
      </c>
      <c r="C1131" s="69">
        <v>0.93248517964300004</v>
      </c>
      <c r="D1131" s="68">
        <v>9</v>
      </c>
      <c r="E1131" s="69">
        <v>0.45413413297100003</v>
      </c>
      <c r="F1131" s="69">
        <v>0.99798586991799998</v>
      </c>
      <c r="G1131" s="68">
        <v>9</v>
      </c>
      <c r="H1131" s="57">
        <v>-1.90512301726</v>
      </c>
      <c r="I1131" s="57">
        <v>0.62417508857799997</v>
      </c>
      <c r="J1131" s="34">
        <v>9</v>
      </c>
    </row>
    <row r="1132" spans="1:10">
      <c r="A1132" s="31" t="s">
        <v>2822</v>
      </c>
      <c r="B1132" s="69">
        <v>0.22087548285200001</v>
      </c>
      <c r="C1132" s="69">
        <v>0.99037248129300004</v>
      </c>
      <c r="D1132" s="68">
        <v>9</v>
      </c>
      <c r="E1132" s="69">
        <v>0.57872549010600005</v>
      </c>
      <c r="F1132" s="69">
        <v>0.972744888423</v>
      </c>
      <c r="G1132" s="68">
        <v>9</v>
      </c>
      <c r="H1132" s="57">
        <v>-0.52748820867699997</v>
      </c>
      <c r="I1132" s="57">
        <v>1.1198435177199999</v>
      </c>
      <c r="J1132" s="34">
        <v>10</v>
      </c>
    </row>
    <row r="1133" spans="1:10">
      <c r="A1133" s="31" t="s">
        <v>2821</v>
      </c>
      <c r="B1133" s="69">
        <v>-1.25923811696</v>
      </c>
      <c r="C1133" s="69">
        <v>0.74542989892300004</v>
      </c>
      <c r="D1133" s="68">
        <v>7</v>
      </c>
      <c r="E1133" s="69">
        <v>-1.3917027427599999</v>
      </c>
      <c r="F1133" s="69">
        <v>0.74902667258800004</v>
      </c>
      <c r="G1133" s="68">
        <v>7</v>
      </c>
      <c r="H1133" s="57">
        <v>0.32212397435399998</v>
      </c>
      <c r="I1133" s="57">
        <v>1.0785475224100001</v>
      </c>
      <c r="J1133" s="34">
        <v>7</v>
      </c>
    </row>
    <row r="1134" spans="1:10">
      <c r="A1134" s="31" t="s">
        <v>2820</v>
      </c>
      <c r="B1134" s="69">
        <v>-1.39477577915</v>
      </c>
      <c r="C1134" s="69">
        <v>0.68234922161</v>
      </c>
      <c r="D1134" s="68">
        <v>32</v>
      </c>
      <c r="E1134" s="69">
        <v>-0.95541351999299995</v>
      </c>
      <c r="F1134" s="69">
        <v>0.90864284314900001</v>
      </c>
      <c r="G1134" s="68">
        <v>31</v>
      </c>
      <c r="H1134" s="57">
        <v>0.41174712217199999</v>
      </c>
      <c r="I1134" s="57">
        <v>1.0878783454400001</v>
      </c>
      <c r="J1134" s="34">
        <v>30</v>
      </c>
    </row>
    <row r="1135" spans="1:10">
      <c r="A1135" s="31" t="s">
        <v>2819</v>
      </c>
      <c r="B1135" s="69">
        <v>-0.64240506171099998</v>
      </c>
      <c r="C1135" s="69">
        <v>0.94241848963700003</v>
      </c>
      <c r="D1135" s="68">
        <v>15</v>
      </c>
      <c r="E1135" s="69">
        <v>0.19167506812599999</v>
      </c>
      <c r="F1135" s="69">
        <v>0.99564879092199998</v>
      </c>
      <c r="G1135" s="68">
        <v>15</v>
      </c>
      <c r="H1135" s="57">
        <v>0.19264927573599999</v>
      </c>
      <c r="I1135" s="57">
        <v>1.0638403129</v>
      </c>
      <c r="J1135" s="34">
        <v>14</v>
      </c>
    </row>
    <row r="1136" spans="1:10">
      <c r="A1136" s="31" t="s">
        <v>2818</v>
      </c>
      <c r="B1136" s="69">
        <v>4.9300760509900003E-2</v>
      </c>
      <c r="C1136" s="69">
        <v>1.0068129026199999</v>
      </c>
      <c r="D1136" s="68">
        <v>19</v>
      </c>
      <c r="E1136" s="69">
        <v>0.62315140596700003</v>
      </c>
      <c r="F1136" s="69">
        <v>0.97010547682000003</v>
      </c>
      <c r="G1136" s="68">
        <v>20</v>
      </c>
      <c r="H1136" s="57">
        <v>-1.6287956514699999</v>
      </c>
      <c r="I1136" s="57">
        <v>0.84552913141200003</v>
      </c>
      <c r="J1136" s="34">
        <v>19</v>
      </c>
    </row>
    <row r="1137" spans="1:10">
      <c r="A1137" s="31" t="s">
        <v>2817</v>
      </c>
      <c r="B1137" s="69">
        <v>-0.60562842292899999</v>
      </c>
      <c r="C1137" s="69">
        <v>0.95446977341399997</v>
      </c>
      <c r="D1137" s="68">
        <v>17</v>
      </c>
      <c r="E1137" s="69">
        <v>-0.86479246299900003</v>
      </c>
      <c r="F1137" s="69">
        <v>0.91860473276700005</v>
      </c>
      <c r="G1137" s="68">
        <v>18</v>
      </c>
      <c r="H1137" s="57">
        <v>2.4773529501300001E-2</v>
      </c>
      <c r="I1137" s="57">
        <v>1.00124855326</v>
      </c>
      <c r="J1137" s="34">
        <v>17</v>
      </c>
    </row>
    <row r="1138" spans="1:10">
      <c r="A1138" s="31" t="s">
        <v>2816</v>
      </c>
      <c r="B1138" s="69">
        <v>0.59154687558600005</v>
      </c>
      <c r="C1138" s="69">
        <v>0.95861272474600001</v>
      </c>
      <c r="D1138" s="68">
        <v>13</v>
      </c>
      <c r="E1138" s="69">
        <v>-0.404424052782</v>
      </c>
      <c r="F1138" s="69">
        <v>0.99957065152500002</v>
      </c>
      <c r="G1138" s="68">
        <v>13</v>
      </c>
      <c r="H1138" s="57">
        <v>1.4825184997600001</v>
      </c>
      <c r="I1138" s="57">
        <v>0.94787292248900001</v>
      </c>
      <c r="J1138" s="34">
        <v>13</v>
      </c>
    </row>
    <row r="1139" spans="1:10">
      <c r="A1139" s="31" t="s">
        <v>2815</v>
      </c>
      <c r="B1139" s="69">
        <v>0.434066684501</v>
      </c>
      <c r="C1139" s="69">
        <v>0.98001447670200004</v>
      </c>
      <c r="D1139" s="68">
        <v>11</v>
      </c>
      <c r="E1139" s="69">
        <v>-0.195918691363</v>
      </c>
      <c r="F1139" s="69">
        <v>0.99689030571299997</v>
      </c>
      <c r="G1139" s="68">
        <v>11</v>
      </c>
      <c r="H1139" s="57">
        <v>0.93098178765299999</v>
      </c>
      <c r="I1139" s="57">
        <v>1.1472507414099999</v>
      </c>
      <c r="J1139" s="34">
        <v>11</v>
      </c>
    </row>
    <row r="1140" spans="1:10">
      <c r="A1140" s="31" t="s">
        <v>2814</v>
      </c>
      <c r="B1140" s="69">
        <v>-0.72568517756899997</v>
      </c>
      <c r="C1140" s="69">
        <v>0.92992769450900004</v>
      </c>
      <c r="D1140" s="68">
        <v>10</v>
      </c>
      <c r="E1140" s="69">
        <v>-0.49386192377400001</v>
      </c>
      <c r="F1140" s="69">
        <v>0.994173108463</v>
      </c>
      <c r="G1140" s="68">
        <v>10</v>
      </c>
      <c r="H1140" s="57">
        <v>-0.39903583925800001</v>
      </c>
      <c r="I1140" s="57">
        <v>1.0906159605600001</v>
      </c>
      <c r="J1140" s="34">
        <v>10</v>
      </c>
    </row>
    <row r="1141" spans="1:10">
      <c r="A1141" s="31" t="s">
        <v>2813</v>
      </c>
      <c r="B1141" s="69">
        <v>0.331063287436</v>
      </c>
      <c r="C1141" s="69">
        <v>0.98939654647499997</v>
      </c>
      <c r="D1141" s="68">
        <v>13</v>
      </c>
      <c r="E1141" s="69">
        <v>0.86918291928299996</v>
      </c>
      <c r="F1141" s="69">
        <v>0.91687984159000002</v>
      </c>
      <c r="G1141" s="68">
        <v>13</v>
      </c>
      <c r="H1141" s="57">
        <v>-0.200826498883</v>
      </c>
      <c r="I1141" s="57">
        <v>1.06268301584</v>
      </c>
      <c r="J1141" s="34">
        <v>13</v>
      </c>
    </row>
    <row r="1142" spans="1:10">
      <c r="A1142" s="31" t="s">
        <v>2812</v>
      </c>
      <c r="B1142" s="69">
        <v>1.3328547069900001</v>
      </c>
      <c r="C1142" s="69">
        <v>0.70649197872000002</v>
      </c>
      <c r="D1142" s="68">
        <v>16</v>
      </c>
      <c r="E1142" s="69">
        <v>1.56539544415</v>
      </c>
      <c r="F1142" s="69">
        <v>0.69301464342700003</v>
      </c>
      <c r="G1142" s="68">
        <v>16</v>
      </c>
      <c r="H1142" s="57">
        <v>-0.690057538011</v>
      </c>
      <c r="I1142" s="57">
        <v>1.14370201055</v>
      </c>
      <c r="J1142" s="34">
        <v>16</v>
      </c>
    </row>
    <row r="1143" spans="1:10">
      <c r="A1143" s="31" t="s">
        <v>2811</v>
      </c>
      <c r="B1143" s="69">
        <v>-0.79803858938399996</v>
      </c>
      <c r="C1143" s="69">
        <v>0.921292215975</v>
      </c>
      <c r="D1143" s="68">
        <v>8</v>
      </c>
      <c r="E1143" s="69">
        <v>-1.3076692432999999</v>
      </c>
      <c r="F1143" s="69">
        <v>0.78081056042300001</v>
      </c>
      <c r="G1143" s="68">
        <v>8</v>
      </c>
      <c r="H1143" s="57">
        <v>0.875900314432</v>
      </c>
      <c r="I1143" s="57">
        <v>1.1474775663600001</v>
      </c>
      <c r="J1143" s="34">
        <v>8</v>
      </c>
    </row>
    <row r="1144" spans="1:10">
      <c r="A1144" s="31" t="s">
        <v>2810</v>
      </c>
      <c r="B1144" s="69">
        <v>-0.96014830630900005</v>
      </c>
      <c r="C1144" s="69">
        <v>0.88905514554700005</v>
      </c>
      <c r="D1144" s="68">
        <v>5</v>
      </c>
      <c r="E1144" s="69">
        <v>-0.82822047224600004</v>
      </c>
      <c r="F1144" s="69">
        <v>0.92673370129999999</v>
      </c>
      <c r="G1144" s="68">
        <v>5</v>
      </c>
      <c r="H1144" s="57">
        <v>-0.195791718112</v>
      </c>
      <c r="I1144" s="57">
        <v>1.0637014330700001</v>
      </c>
      <c r="J1144" s="34">
        <v>5</v>
      </c>
    </row>
    <row r="1145" spans="1:10">
      <c r="A1145" s="31" t="s">
        <v>2809</v>
      </c>
      <c r="B1145" s="69">
        <v>1.0085471667499999</v>
      </c>
      <c r="C1145" s="69">
        <v>0.86564071333500003</v>
      </c>
      <c r="D1145" s="68">
        <v>21</v>
      </c>
      <c r="E1145" s="69">
        <v>1.0715679946500001</v>
      </c>
      <c r="F1145" s="69">
        <v>0.86440295270300005</v>
      </c>
      <c r="G1145" s="68">
        <v>21</v>
      </c>
      <c r="H1145" s="57">
        <v>-0.361941220871</v>
      </c>
      <c r="I1145" s="57">
        <v>1.0964813815600001</v>
      </c>
      <c r="J1145" s="34">
        <v>21</v>
      </c>
    </row>
    <row r="1146" spans="1:10">
      <c r="A1146" s="31" t="s">
        <v>2808</v>
      </c>
      <c r="B1146" s="69">
        <v>0.65390898164900002</v>
      </c>
      <c r="C1146" s="69">
        <v>0.94207872110000002</v>
      </c>
      <c r="D1146" s="68">
        <v>13</v>
      </c>
      <c r="E1146" s="69">
        <v>1.12484982449</v>
      </c>
      <c r="F1146" s="69">
        <v>0.84642385365700001</v>
      </c>
      <c r="G1146" s="68">
        <v>13</v>
      </c>
      <c r="H1146" s="57">
        <v>-0.883640671366</v>
      </c>
      <c r="I1146" s="57">
        <v>1.1450042817699999</v>
      </c>
      <c r="J1146" s="34">
        <v>13</v>
      </c>
    </row>
    <row r="1147" spans="1:10">
      <c r="A1147" s="31" t="s">
        <v>2807</v>
      </c>
      <c r="B1147" s="69">
        <v>-0.17681989030199999</v>
      </c>
      <c r="C1147" s="69">
        <v>0.99243539220800003</v>
      </c>
      <c r="D1147" s="68">
        <v>10</v>
      </c>
      <c r="E1147" s="69">
        <v>-0.15908510682999999</v>
      </c>
      <c r="F1147" s="69">
        <v>1.00243973755</v>
      </c>
      <c r="G1147" s="68">
        <v>10</v>
      </c>
      <c r="H1147" s="57">
        <v>-0.100229354718</v>
      </c>
      <c r="I1147" s="57">
        <v>1.0305817106499999</v>
      </c>
      <c r="J1147" s="34">
        <v>10</v>
      </c>
    </row>
    <row r="1148" spans="1:10">
      <c r="A1148" s="31" t="s">
        <v>2806</v>
      </c>
      <c r="B1148" s="69">
        <v>-0.80134313901400001</v>
      </c>
      <c r="C1148" s="69">
        <v>0.92522958101300001</v>
      </c>
      <c r="D1148" s="68">
        <v>8</v>
      </c>
      <c r="E1148" s="69">
        <v>-0.75830623164099997</v>
      </c>
      <c r="F1148" s="69">
        <v>0.94098311100099996</v>
      </c>
      <c r="G1148" s="68">
        <v>8</v>
      </c>
      <c r="H1148" s="57">
        <v>-4.0377738556300002E-2</v>
      </c>
      <c r="I1148" s="57">
        <v>1.00709693938</v>
      </c>
      <c r="J1148" s="34">
        <v>8</v>
      </c>
    </row>
    <row r="1149" spans="1:10">
      <c r="A1149" s="31" t="s">
        <v>2805</v>
      </c>
      <c r="B1149" s="69">
        <v>-0.73984711408399995</v>
      </c>
      <c r="C1149" s="69">
        <v>0.93176466146500003</v>
      </c>
      <c r="D1149" s="68">
        <v>18</v>
      </c>
      <c r="E1149" s="69">
        <v>2.3898788654100001E-2</v>
      </c>
      <c r="F1149" s="69">
        <v>0.99997348001700004</v>
      </c>
      <c r="G1149" s="68">
        <v>18</v>
      </c>
      <c r="H1149" s="57">
        <v>-1.4090832395599999</v>
      </c>
      <c r="I1149" s="57">
        <v>0.98702396015500005</v>
      </c>
      <c r="J1149" s="34">
        <v>18</v>
      </c>
    </row>
    <row r="1150" spans="1:10">
      <c r="A1150" s="31" t="s">
        <v>2804</v>
      </c>
      <c r="B1150" s="69">
        <v>0.71356673570100004</v>
      </c>
      <c r="C1150" s="69">
        <v>0.92719851503399997</v>
      </c>
      <c r="D1150" s="68">
        <v>11</v>
      </c>
      <c r="E1150" s="69">
        <v>0.44350608741500003</v>
      </c>
      <c r="F1150" s="69">
        <v>0.99797589072600001</v>
      </c>
      <c r="G1150" s="68">
        <v>11</v>
      </c>
      <c r="H1150" s="57">
        <v>0.26620687042300001</v>
      </c>
      <c r="I1150" s="57">
        <v>1.0697193354000001</v>
      </c>
      <c r="J1150" s="34">
        <v>11</v>
      </c>
    </row>
    <row r="1151" spans="1:10">
      <c r="A1151" s="31" t="s">
        <v>2803</v>
      </c>
      <c r="B1151" s="69">
        <v>-3.6523198907499999</v>
      </c>
      <c r="C1151" s="69">
        <v>1.36338024191E-2</v>
      </c>
      <c r="D1151" s="68">
        <v>17</v>
      </c>
      <c r="E1151" s="69">
        <v>-3.3872254106700002</v>
      </c>
      <c r="F1151" s="69">
        <v>3.3244441042599999E-2</v>
      </c>
      <c r="G1151" s="68">
        <v>17</v>
      </c>
      <c r="H1151" s="57">
        <v>-0.15391167692400001</v>
      </c>
      <c r="I1151" s="57">
        <v>1.0478141484900001</v>
      </c>
      <c r="J1151" s="34">
        <v>17</v>
      </c>
    </row>
    <row r="1152" spans="1:10">
      <c r="A1152" s="31" t="s">
        <v>2802</v>
      </c>
      <c r="B1152" s="69">
        <v>1.88121854413</v>
      </c>
      <c r="C1152" s="69">
        <v>0.51260912575600004</v>
      </c>
      <c r="D1152" s="68">
        <v>14</v>
      </c>
      <c r="E1152" s="69">
        <v>1.65389947496</v>
      </c>
      <c r="F1152" s="69">
        <v>0.66843397105699998</v>
      </c>
      <c r="G1152" s="68">
        <v>14</v>
      </c>
      <c r="H1152" s="57">
        <v>9.4712987573300003E-2</v>
      </c>
      <c r="I1152" s="57">
        <v>1.0257590888799999</v>
      </c>
      <c r="J1152" s="34">
        <v>14</v>
      </c>
    </row>
    <row r="1153" spans="1:10">
      <c r="A1153" s="31" t="s">
        <v>2801</v>
      </c>
      <c r="B1153" s="69">
        <v>1.0701672815200001</v>
      </c>
      <c r="C1153" s="69">
        <v>0.83376593238999996</v>
      </c>
      <c r="D1153" s="68">
        <v>26</v>
      </c>
      <c r="E1153" s="69">
        <v>2.1669415818300002</v>
      </c>
      <c r="F1153" s="69">
        <v>0.40681552870499998</v>
      </c>
      <c r="G1153" s="68">
        <v>27</v>
      </c>
      <c r="H1153" s="57">
        <v>-2.4155645371599999</v>
      </c>
      <c r="I1153" s="57">
        <v>0.29839605668800001</v>
      </c>
      <c r="J1153" s="34">
        <v>26</v>
      </c>
    </row>
    <row r="1154" spans="1:10">
      <c r="A1154" s="31" t="s">
        <v>2800</v>
      </c>
      <c r="B1154" s="69">
        <v>0.27232415488299999</v>
      </c>
      <c r="C1154" s="69">
        <v>0.99235616360400003</v>
      </c>
      <c r="D1154" s="68">
        <v>8</v>
      </c>
      <c r="E1154" s="69">
        <v>2.3859932493999998</v>
      </c>
      <c r="F1154" s="69">
        <v>0.29628851600700001</v>
      </c>
      <c r="G1154" s="68">
        <v>8</v>
      </c>
      <c r="H1154" s="57"/>
      <c r="I1154" s="57"/>
    </row>
    <row r="1155" spans="1:10">
      <c r="A1155" s="31" t="s">
        <v>2799</v>
      </c>
      <c r="B1155" s="69">
        <v>1.4374808778299999</v>
      </c>
      <c r="C1155" s="69">
        <v>0.66362853933400001</v>
      </c>
      <c r="D1155" s="68">
        <v>11</v>
      </c>
      <c r="E1155" s="69">
        <v>2.7208508007000001</v>
      </c>
      <c r="F1155" s="69">
        <v>0.176066063489</v>
      </c>
      <c r="G1155" s="68">
        <v>12</v>
      </c>
      <c r="H1155" s="57">
        <v>-2.1913417929399999</v>
      </c>
      <c r="I1155" s="57">
        <v>0.42893286819699999</v>
      </c>
      <c r="J1155" s="34">
        <v>11</v>
      </c>
    </row>
    <row r="1156" spans="1:10">
      <c r="A1156" s="31" t="s">
        <v>2798</v>
      </c>
      <c r="B1156" s="69">
        <v>0.62705016898199994</v>
      </c>
      <c r="C1156" s="69">
        <v>0.94921225078500004</v>
      </c>
      <c r="D1156" s="68">
        <v>19</v>
      </c>
      <c r="E1156" s="69">
        <v>1.5267834067299999</v>
      </c>
      <c r="F1156" s="69">
        <v>0.72002377277200003</v>
      </c>
      <c r="G1156" s="68">
        <v>20</v>
      </c>
      <c r="H1156" s="57">
        <v>-2.19076999379</v>
      </c>
      <c r="I1156" s="57">
        <v>0.42718390004500001</v>
      </c>
      <c r="J1156" s="34">
        <v>19</v>
      </c>
    </row>
    <row r="1157" spans="1:10">
      <c r="A1157" s="31" t="s">
        <v>2797</v>
      </c>
      <c r="B1157" s="69">
        <v>0.52404852803500002</v>
      </c>
      <c r="C1157" s="69">
        <v>0.96662796952600005</v>
      </c>
      <c r="D1157" s="68">
        <v>11</v>
      </c>
      <c r="E1157" s="69">
        <v>0.68255185794700002</v>
      </c>
      <c r="F1157" s="69">
        <v>0.96332484921799999</v>
      </c>
      <c r="G1157" s="68">
        <v>12</v>
      </c>
      <c r="H1157" s="57">
        <v>-1.06929311453</v>
      </c>
      <c r="I1157" s="57">
        <v>1.14311751087</v>
      </c>
      <c r="J1157" s="34">
        <v>11</v>
      </c>
    </row>
    <row r="1158" spans="1:10">
      <c r="A1158" s="31" t="s">
        <v>2796</v>
      </c>
      <c r="B1158" s="69">
        <v>2.45138252428</v>
      </c>
      <c r="C1158" s="69">
        <v>0.26959579408099998</v>
      </c>
      <c r="D1158" s="68">
        <v>8</v>
      </c>
      <c r="E1158" s="69">
        <v>1.62124105157</v>
      </c>
      <c r="F1158" s="69">
        <v>0.677687977449</v>
      </c>
      <c r="G1158" s="68">
        <v>8</v>
      </c>
      <c r="H1158" s="57">
        <v>1.0403958052</v>
      </c>
      <c r="I1158" s="57">
        <v>1.15684547316</v>
      </c>
      <c r="J1158" s="34">
        <v>9</v>
      </c>
    </row>
    <row r="1159" spans="1:10">
      <c r="A1159" s="31" t="s">
        <v>2795</v>
      </c>
      <c r="B1159" s="69">
        <v>0.17929062911499999</v>
      </c>
      <c r="C1159" s="69">
        <v>0.99482633007099996</v>
      </c>
      <c r="D1159" s="68">
        <v>32</v>
      </c>
      <c r="E1159" s="69">
        <v>-0.96343503232700001</v>
      </c>
      <c r="F1159" s="69">
        <v>0.90582016753899997</v>
      </c>
      <c r="G1159" s="68">
        <v>33</v>
      </c>
      <c r="H1159" s="57">
        <v>1.67098080575</v>
      </c>
      <c r="I1159" s="57">
        <v>0.82459735310500004</v>
      </c>
      <c r="J1159" s="34">
        <v>33</v>
      </c>
    </row>
    <row r="1160" spans="1:10">
      <c r="A1160" s="31" t="s">
        <v>2794</v>
      </c>
      <c r="B1160" s="69">
        <v>1.7749401526299999</v>
      </c>
      <c r="C1160" s="69">
        <v>0.539261445831</v>
      </c>
      <c r="D1160" s="68">
        <v>9</v>
      </c>
      <c r="E1160" s="69">
        <v>1.7309333146500001</v>
      </c>
      <c r="F1160" s="69">
        <v>0.62620673756800005</v>
      </c>
      <c r="G1160" s="68">
        <v>10</v>
      </c>
      <c r="H1160" s="57">
        <v>-0.35033824352100001</v>
      </c>
      <c r="I1160" s="57">
        <v>1.0907336836199999</v>
      </c>
      <c r="J1160" s="34">
        <v>9</v>
      </c>
    </row>
    <row r="1161" spans="1:10">
      <c r="A1161" s="31" t="s">
        <v>2793</v>
      </c>
      <c r="B1161" s="69">
        <v>-0.23605058646999999</v>
      </c>
      <c r="C1161" s="69">
        <v>0.98927206459200001</v>
      </c>
      <c r="D1161" s="68">
        <v>39</v>
      </c>
      <c r="E1161" s="69">
        <v>-0.54335554552900001</v>
      </c>
      <c r="F1161" s="69">
        <v>0.98209743193999999</v>
      </c>
      <c r="G1161" s="68">
        <v>39</v>
      </c>
      <c r="H1161" s="57">
        <v>0.35601530412900001</v>
      </c>
      <c r="I1161" s="57">
        <v>1.09219378642</v>
      </c>
      <c r="J1161" s="34">
        <v>39</v>
      </c>
    </row>
    <row r="1162" spans="1:10">
      <c r="A1162" s="31" t="s">
        <v>2792</v>
      </c>
      <c r="B1162" s="69">
        <v>-1.2065591973900001</v>
      </c>
      <c r="C1162" s="69">
        <v>0.76748839953600001</v>
      </c>
      <c r="D1162" s="68">
        <v>32</v>
      </c>
      <c r="E1162" s="69">
        <v>-0.95699046689199996</v>
      </c>
      <c r="F1162" s="69">
        <v>0.91007904950200003</v>
      </c>
      <c r="G1162" s="68">
        <v>32</v>
      </c>
      <c r="H1162" s="57">
        <v>-0.34005847432199998</v>
      </c>
      <c r="I1162" s="57">
        <v>1.08317104924</v>
      </c>
      <c r="J1162" s="34">
        <v>33</v>
      </c>
    </row>
    <row r="1163" spans="1:10">
      <c r="A1163" s="31" t="s">
        <v>2791</v>
      </c>
      <c r="B1163" s="69">
        <v>0.81624406214699996</v>
      </c>
      <c r="C1163" s="69">
        <v>0.91900456009300002</v>
      </c>
      <c r="D1163" s="68">
        <v>9</v>
      </c>
      <c r="E1163" s="69">
        <v>1.35222565483</v>
      </c>
      <c r="F1163" s="69">
        <v>0.76914356674100004</v>
      </c>
      <c r="G1163" s="68">
        <v>9</v>
      </c>
      <c r="H1163" s="57">
        <v>-1.0611727507199999</v>
      </c>
      <c r="I1163" s="57">
        <v>1.1476845739099999</v>
      </c>
      <c r="J1163" s="34">
        <v>9</v>
      </c>
    </row>
    <row r="1164" spans="1:10">
      <c r="A1164" s="31" t="s">
        <v>2790</v>
      </c>
      <c r="B1164" s="69">
        <v>-0.17664606551000001</v>
      </c>
      <c r="C1164" s="69">
        <v>0.99217314761300002</v>
      </c>
      <c r="D1164" s="68">
        <v>66</v>
      </c>
      <c r="E1164" s="69">
        <v>-0.23457875704700001</v>
      </c>
      <c r="F1164" s="69">
        <v>0.99887606369000004</v>
      </c>
      <c r="G1164" s="68">
        <v>66</v>
      </c>
      <c r="H1164" s="57">
        <v>-8.5521316578499998E-2</v>
      </c>
      <c r="I1164" s="57">
        <v>1.02175870589</v>
      </c>
      <c r="J1164" s="34">
        <v>68</v>
      </c>
    </row>
    <row r="1165" spans="1:10">
      <c r="A1165" s="31" t="s">
        <v>2789</v>
      </c>
      <c r="B1165" s="69">
        <v>-2.6828672849599998E-3</v>
      </c>
      <c r="C1165" s="69">
        <v>1.00226818853</v>
      </c>
      <c r="D1165" s="68">
        <v>21</v>
      </c>
      <c r="E1165" s="69">
        <v>0.68153159211199998</v>
      </c>
      <c r="F1165" s="69">
        <v>0.96252246566800004</v>
      </c>
      <c r="G1165" s="68">
        <v>21</v>
      </c>
      <c r="H1165" s="57">
        <v>-1.0660690476200001</v>
      </c>
      <c r="I1165" s="57">
        <v>1.1438850598200001</v>
      </c>
      <c r="J1165" s="34">
        <v>22</v>
      </c>
    </row>
    <row r="1166" spans="1:10">
      <c r="A1166" s="31" t="s">
        <v>2788</v>
      </c>
      <c r="B1166" s="69">
        <v>1.79890553726</v>
      </c>
      <c r="C1166" s="69">
        <v>0.53398839063199999</v>
      </c>
      <c r="D1166" s="68">
        <v>21</v>
      </c>
      <c r="E1166" s="69">
        <v>1.98252981039</v>
      </c>
      <c r="F1166" s="69">
        <v>0.50587480451</v>
      </c>
      <c r="G1166" s="68">
        <v>22</v>
      </c>
      <c r="H1166" s="57">
        <v>-0.64487273764099995</v>
      </c>
      <c r="I1166" s="57">
        <v>1.1488428988299999</v>
      </c>
      <c r="J1166" s="34">
        <v>21</v>
      </c>
    </row>
    <row r="1167" spans="1:10">
      <c r="A1167" s="31" t="s">
        <v>2787</v>
      </c>
      <c r="B1167" s="69">
        <v>-0.144094350649</v>
      </c>
      <c r="C1167" s="69">
        <v>0.99196798128200003</v>
      </c>
      <c r="D1167" s="68">
        <v>11</v>
      </c>
      <c r="E1167" s="69">
        <v>-0.62513282755300004</v>
      </c>
      <c r="F1167" s="69">
        <v>0.96902927779799997</v>
      </c>
      <c r="G1167" s="68">
        <v>11</v>
      </c>
      <c r="H1167" s="57">
        <v>0.62767039713399997</v>
      </c>
      <c r="I1167" s="57">
        <v>1.1502214047599999</v>
      </c>
      <c r="J1167" s="34">
        <v>11</v>
      </c>
    </row>
    <row r="1168" spans="1:10">
      <c r="A1168" s="31" t="s">
        <v>2786</v>
      </c>
      <c r="B1168" s="69">
        <v>-0.28067168812499999</v>
      </c>
      <c r="C1168" s="69">
        <v>0.988376256738</v>
      </c>
      <c r="D1168" s="68">
        <v>12</v>
      </c>
      <c r="E1168" s="69">
        <v>-0.73933548942799998</v>
      </c>
      <c r="F1168" s="69">
        <v>0.94465742952700005</v>
      </c>
      <c r="G1168" s="68">
        <v>12</v>
      </c>
      <c r="H1168" s="57">
        <v>0.60819816915699998</v>
      </c>
      <c r="I1168" s="57">
        <v>1.1336973316100001</v>
      </c>
      <c r="J1168" s="34">
        <v>12</v>
      </c>
    </row>
    <row r="1169" spans="1:10">
      <c r="A1169" s="31" t="s">
        <v>2785</v>
      </c>
      <c r="B1169" s="69">
        <v>-0.15434217086099999</v>
      </c>
      <c r="C1169" s="69">
        <v>0.98981942864700001</v>
      </c>
      <c r="D1169" s="68">
        <v>15</v>
      </c>
      <c r="E1169" s="69">
        <v>-1.3376499444900001</v>
      </c>
      <c r="F1169" s="69">
        <v>0.772406064216</v>
      </c>
      <c r="G1169" s="68">
        <v>15</v>
      </c>
      <c r="H1169" s="57">
        <v>1.9646062933399999</v>
      </c>
      <c r="I1169" s="57">
        <v>0.58660645989399995</v>
      </c>
      <c r="J1169" s="34">
        <v>16</v>
      </c>
    </row>
    <row r="1170" spans="1:10">
      <c r="A1170" s="31" t="s">
        <v>2784</v>
      </c>
      <c r="B1170" s="69">
        <v>1.06874362507</v>
      </c>
      <c r="C1170" s="69">
        <v>0.83385342754299996</v>
      </c>
      <c r="D1170" s="68">
        <v>33</v>
      </c>
      <c r="E1170" s="69">
        <v>0.46286863369699999</v>
      </c>
      <c r="F1170" s="69">
        <v>0.99902515636599998</v>
      </c>
      <c r="G1170" s="68">
        <v>33</v>
      </c>
      <c r="H1170" s="57">
        <v>0.92502826821499995</v>
      </c>
      <c r="I1170" s="57">
        <v>1.14767555774</v>
      </c>
      <c r="J1170" s="34">
        <v>33</v>
      </c>
    </row>
    <row r="1171" spans="1:10">
      <c r="A1171" s="31" t="s">
        <v>2783</v>
      </c>
      <c r="B1171" s="69">
        <v>0.84133281335300003</v>
      </c>
      <c r="C1171" s="69">
        <v>0.91427186544899997</v>
      </c>
      <c r="D1171" s="68">
        <v>12</v>
      </c>
      <c r="E1171" s="69">
        <v>1.1052746079</v>
      </c>
      <c r="F1171" s="69">
        <v>0.85237810349099996</v>
      </c>
      <c r="G1171" s="68">
        <v>12</v>
      </c>
      <c r="H1171" s="57">
        <v>-0.55025541272599998</v>
      </c>
      <c r="I1171" s="57">
        <v>1.1221459553499999</v>
      </c>
      <c r="J1171" s="34">
        <v>12</v>
      </c>
    </row>
    <row r="1172" spans="1:10">
      <c r="A1172" s="31" t="s">
        <v>2782</v>
      </c>
      <c r="B1172" s="69">
        <v>0.792468941471</v>
      </c>
      <c r="C1172" s="69">
        <v>0.92099537820599997</v>
      </c>
      <c r="D1172" s="68">
        <v>45</v>
      </c>
      <c r="E1172" s="69">
        <v>-0.61815539219799998</v>
      </c>
      <c r="F1172" s="69">
        <v>0.96706767094400004</v>
      </c>
      <c r="G1172" s="68">
        <v>45</v>
      </c>
      <c r="H1172" s="57">
        <v>2.1532645209700001</v>
      </c>
      <c r="I1172" s="57">
        <v>0.46198415228900003</v>
      </c>
      <c r="J1172" s="34">
        <v>45</v>
      </c>
    </row>
    <row r="1173" spans="1:10">
      <c r="A1173" s="31" t="s">
        <v>2781</v>
      </c>
      <c r="B1173" s="69">
        <v>-0.196330823972</v>
      </c>
      <c r="C1173" s="69">
        <v>0.994126100131</v>
      </c>
      <c r="D1173" s="68">
        <v>18</v>
      </c>
      <c r="E1173" s="69">
        <v>0.123184472777</v>
      </c>
      <c r="F1173" s="69">
        <v>0.99605966353999997</v>
      </c>
      <c r="G1173" s="68">
        <v>18</v>
      </c>
      <c r="H1173" s="57">
        <v>-0.75133969870600004</v>
      </c>
      <c r="I1173" s="57">
        <v>1.16368317138</v>
      </c>
      <c r="J1173" s="34">
        <v>18</v>
      </c>
    </row>
    <row r="1174" spans="1:10">
      <c r="A1174" s="31" t="s">
        <v>2780</v>
      </c>
      <c r="B1174" s="69">
        <v>-6.9666552150199998E-2</v>
      </c>
      <c r="C1174" s="69">
        <v>1.00526115029</v>
      </c>
      <c r="D1174" s="68">
        <v>19</v>
      </c>
      <c r="E1174" s="69">
        <v>0.128245414827</v>
      </c>
      <c r="F1174" s="69">
        <v>0.99809298010600001</v>
      </c>
      <c r="G1174" s="68">
        <v>19</v>
      </c>
      <c r="H1174" s="57">
        <v>-0.55287682644699998</v>
      </c>
      <c r="I1174" s="57">
        <v>1.1234672180600001</v>
      </c>
      <c r="J1174" s="34">
        <v>19</v>
      </c>
    </row>
    <row r="1175" spans="1:10">
      <c r="A1175" s="31" t="s">
        <v>2779</v>
      </c>
      <c r="B1175" s="69">
        <v>-3.29197781693E-3</v>
      </c>
      <c r="C1175" s="69">
        <v>1.0039980067500001</v>
      </c>
      <c r="D1175" s="68">
        <v>28</v>
      </c>
      <c r="E1175" s="69">
        <v>-0.25950088923699999</v>
      </c>
      <c r="F1175" s="69">
        <v>0.99991918134699997</v>
      </c>
      <c r="G1175" s="68">
        <v>28</v>
      </c>
      <c r="H1175" s="57">
        <v>0.35034307925399999</v>
      </c>
      <c r="I1175" s="57">
        <v>1.0913318453</v>
      </c>
      <c r="J1175" s="34">
        <v>28</v>
      </c>
    </row>
    <row r="1176" spans="1:10">
      <c r="A1176" s="31" t="s">
        <v>2778</v>
      </c>
      <c r="B1176" s="69">
        <v>0.57749377101999999</v>
      </c>
      <c r="C1176" s="69">
        <v>0.96094813672099999</v>
      </c>
      <c r="D1176" s="68">
        <v>9</v>
      </c>
      <c r="E1176" s="69">
        <v>0.27985127526100001</v>
      </c>
      <c r="F1176" s="69">
        <v>0.99535516080999997</v>
      </c>
      <c r="G1176" s="68">
        <v>9</v>
      </c>
      <c r="H1176" s="57">
        <v>0.239074691482</v>
      </c>
      <c r="I1176" s="57">
        <v>1.0662175513300001</v>
      </c>
      <c r="J1176" s="34">
        <v>9</v>
      </c>
    </row>
    <row r="1177" spans="1:10">
      <c r="A1177" s="31" t="s">
        <v>2777</v>
      </c>
      <c r="B1177" s="69">
        <v>3.2231435677600002</v>
      </c>
      <c r="C1177" s="69">
        <v>5.01287739877E-2</v>
      </c>
      <c r="D1177" s="68">
        <v>25</v>
      </c>
      <c r="E1177" s="69">
        <v>2.2998804690900001</v>
      </c>
      <c r="F1177" s="69">
        <v>0.32917744705700003</v>
      </c>
      <c r="G1177" s="68">
        <v>24</v>
      </c>
      <c r="H1177" s="57">
        <v>0.38252504073299998</v>
      </c>
      <c r="I1177" s="57">
        <v>1.09211193586</v>
      </c>
      <c r="J1177" s="34">
        <v>23</v>
      </c>
    </row>
    <row r="1178" spans="1:10">
      <c r="A1178" s="31" t="s">
        <v>2776</v>
      </c>
      <c r="B1178" s="69">
        <v>1.78782515567</v>
      </c>
      <c r="C1178" s="69">
        <v>0.53690110637300004</v>
      </c>
      <c r="D1178" s="68">
        <v>19</v>
      </c>
      <c r="E1178" s="69">
        <v>1.4581633756900001</v>
      </c>
      <c r="F1178" s="69">
        <v>0.73638092091600005</v>
      </c>
      <c r="G1178" s="68">
        <v>18</v>
      </c>
      <c r="H1178" s="57">
        <v>-6.5986561236799995E-2</v>
      </c>
      <c r="I1178" s="57">
        <v>1.01183925801</v>
      </c>
      <c r="J1178" s="34">
        <v>18</v>
      </c>
    </row>
    <row r="1179" spans="1:10">
      <c r="A1179" s="31" t="s">
        <v>2775</v>
      </c>
      <c r="B1179" s="69">
        <v>-0.53170071326699997</v>
      </c>
      <c r="C1179" s="69">
        <v>0.96433632592499996</v>
      </c>
      <c r="D1179" s="68">
        <v>9</v>
      </c>
      <c r="E1179" s="69">
        <v>-8.1408874812400001E-2</v>
      </c>
      <c r="F1179" s="69">
        <v>0.99796950272600005</v>
      </c>
      <c r="G1179" s="68">
        <v>8</v>
      </c>
      <c r="H1179" s="57">
        <v>-0.81971943797400004</v>
      </c>
      <c r="I1179" s="57">
        <v>1.15943415749</v>
      </c>
      <c r="J1179" s="34">
        <v>8</v>
      </c>
    </row>
    <row r="1180" spans="1:10">
      <c r="A1180" s="31" t="s">
        <v>2774</v>
      </c>
      <c r="B1180" s="69">
        <v>-7.5268215077800003</v>
      </c>
      <c r="C1180" s="69">
        <v>7.8745898690600001E-12</v>
      </c>
      <c r="D1180" s="68">
        <v>7</v>
      </c>
      <c r="E1180" s="69">
        <v>-4.8853384464299996</v>
      </c>
      <c r="F1180" s="69">
        <v>1.2817245613899999E-4</v>
      </c>
      <c r="G1180" s="68">
        <v>7</v>
      </c>
      <c r="H1180" s="57">
        <v>-3.6660471747500001</v>
      </c>
      <c r="I1180" s="57">
        <v>1.11504702716E-2</v>
      </c>
      <c r="J1180" s="34">
        <v>7</v>
      </c>
    </row>
    <row r="1181" spans="1:10">
      <c r="A1181" s="31" t="s">
        <v>2773</v>
      </c>
      <c r="B1181" s="69">
        <v>0.71777016618</v>
      </c>
      <c r="C1181" s="69">
        <v>0.92544368946900002</v>
      </c>
      <c r="D1181" s="68">
        <v>51</v>
      </c>
      <c r="E1181" s="69">
        <v>0.44424257379100002</v>
      </c>
      <c r="F1181" s="69">
        <v>0.99772211553000001</v>
      </c>
      <c r="G1181" s="68">
        <v>51</v>
      </c>
      <c r="H1181" s="57">
        <v>9.2734682772999996E-2</v>
      </c>
      <c r="I1181" s="57">
        <v>1.0245729348999999</v>
      </c>
      <c r="J1181" s="34">
        <v>51</v>
      </c>
    </row>
    <row r="1182" spans="1:10">
      <c r="A1182" s="31" t="s">
        <v>2772</v>
      </c>
      <c r="B1182" s="69">
        <v>-0.126160822807</v>
      </c>
      <c r="C1182" s="69">
        <v>0.99477965540000002</v>
      </c>
      <c r="D1182" s="68">
        <v>9</v>
      </c>
      <c r="E1182" s="69">
        <v>0.34702155767199999</v>
      </c>
      <c r="F1182" s="69">
        <v>1.0059346115800001</v>
      </c>
      <c r="G1182" s="68">
        <v>9</v>
      </c>
      <c r="H1182" s="57">
        <v>-0.92336049740600001</v>
      </c>
      <c r="I1182" s="57">
        <v>1.14503010694</v>
      </c>
      <c r="J1182" s="34">
        <v>9</v>
      </c>
    </row>
    <row r="1183" spans="1:10">
      <c r="A1183" s="31" t="s">
        <v>2771</v>
      </c>
      <c r="B1183" s="69">
        <v>0.89569392546100002</v>
      </c>
      <c r="C1183" s="69">
        <v>0.90222816546600004</v>
      </c>
      <c r="D1183" s="68">
        <v>8</v>
      </c>
      <c r="E1183" s="69">
        <v>-0.382253573806</v>
      </c>
      <c r="F1183" s="69">
        <v>1.0030901399900001</v>
      </c>
      <c r="G1183" s="68">
        <v>8</v>
      </c>
      <c r="H1183" s="57">
        <v>1.8530984558400001</v>
      </c>
      <c r="I1183" s="57">
        <v>0.65706879514000005</v>
      </c>
      <c r="J1183" s="34">
        <v>8</v>
      </c>
    </row>
    <row r="1184" spans="1:10">
      <c r="A1184" s="31" t="s">
        <v>2770</v>
      </c>
      <c r="B1184" s="69">
        <v>-1.74917459042</v>
      </c>
      <c r="C1184" s="69">
        <v>0.55151532702299999</v>
      </c>
      <c r="D1184" s="68">
        <v>27</v>
      </c>
      <c r="E1184" s="69">
        <v>-1.62255418456</v>
      </c>
      <c r="F1184" s="69">
        <v>0.679083202414</v>
      </c>
      <c r="G1184" s="68">
        <v>27</v>
      </c>
      <c r="H1184" s="57">
        <v>-0.27350806423899998</v>
      </c>
      <c r="I1184" s="57">
        <v>1.0771489775</v>
      </c>
      <c r="J1184" s="34">
        <v>27</v>
      </c>
    </row>
    <row r="1185" spans="1:10">
      <c r="A1185" s="31" t="s">
        <v>2769</v>
      </c>
      <c r="B1185" s="69">
        <v>0.663533913546</v>
      </c>
      <c r="C1185" s="69">
        <v>0.94086060072900002</v>
      </c>
      <c r="D1185" s="68">
        <v>24</v>
      </c>
      <c r="E1185" s="69">
        <v>1.3448892050400001</v>
      </c>
      <c r="F1185" s="69">
        <v>0.77203043818499995</v>
      </c>
      <c r="G1185" s="68">
        <v>25</v>
      </c>
      <c r="H1185" s="57">
        <v>-1.712530388</v>
      </c>
      <c r="I1185" s="57">
        <v>0.77293770828599995</v>
      </c>
      <c r="J1185" s="34">
        <v>24</v>
      </c>
    </row>
    <row r="1186" spans="1:10">
      <c r="A1186" s="31" t="s">
        <v>2768</v>
      </c>
      <c r="B1186" s="69">
        <v>-0.55096447546500005</v>
      </c>
      <c r="C1186" s="69">
        <v>0.95876924368600003</v>
      </c>
      <c r="D1186" s="68">
        <v>25</v>
      </c>
      <c r="E1186" s="69">
        <v>-0.62589125797400003</v>
      </c>
      <c r="F1186" s="69">
        <v>0.96876895886400005</v>
      </c>
      <c r="G1186" s="68">
        <v>25</v>
      </c>
      <c r="H1186" s="57">
        <v>-5.7883705193799997E-2</v>
      </c>
      <c r="I1186" s="57">
        <v>1.0099933214700001</v>
      </c>
      <c r="J1186" s="34">
        <v>25</v>
      </c>
    </row>
    <row r="1187" spans="1:10">
      <c r="A1187" s="31" t="s">
        <v>2767</v>
      </c>
      <c r="B1187" s="69">
        <v>-0.91795772544400001</v>
      </c>
      <c r="C1187" s="69">
        <v>0.89594564449199998</v>
      </c>
      <c r="D1187" s="68">
        <v>28</v>
      </c>
      <c r="E1187" s="69">
        <v>0.45970677325699999</v>
      </c>
      <c r="F1187" s="69">
        <v>0.996316179232</v>
      </c>
      <c r="G1187" s="68">
        <v>28</v>
      </c>
      <c r="H1187" s="57">
        <v>-0.99210525313999998</v>
      </c>
      <c r="I1187" s="57">
        <v>1.1507032143</v>
      </c>
      <c r="J1187" s="34">
        <v>27</v>
      </c>
    </row>
    <row r="1188" spans="1:10">
      <c r="A1188" s="31" t="s">
        <v>2766</v>
      </c>
      <c r="B1188" s="69">
        <v>-3.0481743236299999E-2</v>
      </c>
      <c r="C1188" s="69">
        <v>1.00515967677</v>
      </c>
      <c r="D1188" s="68">
        <v>6</v>
      </c>
      <c r="E1188" s="69">
        <v>0.75119086569600002</v>
      </c>
      <c r="F1188" s="69">
        <v>0.94054849516500005</v>
      </c>
      <c r="G1188" s="68">
        <v>6</v>
      </c>
      <c r="H1188" s="57">
        <v>-1.43945102374</v>
      </c>
      <c r="I1188" s="57">
        <v>0.97478914298300001</v>
      </c>
      <c r="J1188" s="34">
        <v>6</v>
      </c>
    </row>
    <row r="1189" spans="1:10">
      <c r="A1189" s="31" t="s">
        <v>2765</v>
      </c>
      <c r="B1189" s="69">
        <v>-2.4940115523699999</v>
      </c>
      <c r="C1189" s="69">
        <v>0.24789165944800001</v>
      </c>
      <c r="D1189" s="68">
        <v>63</v>
      </c>
      <c r="E1189" s="69">
        <v>-1.51275932559</v>
      </c>
      <c r="F1189" s="69">
        <v>0.72645048134400003</v>
      </c>
      <c r="G1189" s="68">
        <v>63</v>
      </c>
      <c r="H1189" s="57">
        <v>-0.39495158456099999</v>
      </c>
      <c r="I1189" s="57">
        <v>1.08715097036</v>
      </c>
      <c r="J1189" s="34">
        <v>62</v>
      </c>
    </row>
    <row r="1190" spans="1:10">
      <c r="A1190" s="31" t="s">
        <v>2764</v>
      </c>
      <c r="B1190" s="69">
        <v>0.23668248878000001</v>
      </c>
      <c r="C1190" s="69">
        <v>0.98955810528900001</v>
      </c>
      <c r="D1190" s="68">
        <v>5</v>
      </c>
      <c r="E1190" s="69">
        <v>-0.53043892345200006</v>
      </c>
      <c r="F1190" s="69">
        <v>0.98674995665099996</v>
      </c>
      <c r="G1190" s="68">
        <v>5</v>
      </c>
      <c r="H1190" s="57">
        <v>1.1975889665999999</v>
      </c>
      <c r="I1190" s="57">
        <v>1.1127754109500001</v>
      </c>
      <c r="J1190" s="34">
        <v>5</v>
      </c>
    </row>
    <row r="1191" spans="1:10">
      <c r="A1191" s="31" t="s">
        <v>2763</v>
      </c>
      <c r="B1191" s="69">
        <v>-0.182161738357</v>
      </c>
      <c r="C1191" s="69">
        <v>0.99517416609300002</v>
      </c>
      <c r="D1191" s="68">
        <v>72</v>
      </c>
      <c r="E1191" s="69">
        <v>0.93989928022299996</v>
      </c>
      <c r="F1191" s="69">
        <v>0.90842170287900004</v>
      </c>
      <c r="G1191" s="68">
        <v>72</v>
      </c>
      <c r="H1191" s="57">
        <v>-1.18800201036</v>
      </c>
      <c r="I1191" s="57">
        <v>1.11699717964</v>
      </c>
      <c r="J1191" s="34">
        <v>71</v>
      </c>
    </row>
    <row r="1192" spans="1:10">
      <c r="A1192" s="31" t="s">
        <v>2762</v>
      </c>
      <c r="B1192" s="69">
        <v>-1.73306554164</v>
      </c>
      <c r="C1192" s="69">
        <v>0.55688748614600003</v>
      </c>
      <c r="D1192" s="68">
        <v>27</v>
      </c>
      <c r="E1192" s="69">
        <v>-2.3411338235799999</v>
      </c>
      <c r="F1192" s="69">
        <v>0.31439655668099997</v>
      </c>
      <c r="G1192" s="68">
        <v>27</v>
      </c>
      <c r="H1192" s="57">
        <v>1.0754815124499999</v>
      </c>
      <c r="I1192" s="57">
        <v>1.14039345334</v>
      </c>
      <c r="J1192" s="34">
        <v>27</v>
      </c>
    </row>
    <row r="1193" spans="1:10">
      <c r="A1193" s="31" t="s">
        <v>2761</v>
      </c>
      <c r="B1193" s="69">
        <v>-0.54139621721999998</v>
      </c>
      <c r="C1193" s="69">
        <v>0.96320753549000004</v>
      </c>
      <c r="D1193" s="68">
        <v>14</v>
      </c>
      <c r="E1193" s="69">
        <v>-0.38505347131399997</v>
      </c>
      <c r="F1193" s="69">
        <v>1.0048555915499999</v>
      </c>
      <c r="G1193" s="68">
        <v>14</v>
      </c>
      <c r="H1193" s="57">
        <v>-0.33126864312999998</v>
      </c>
      <c r="I1193" s="57">
        <v>1.0800425974500001</v>
      </c>
      <c r="J1193" s="34">
        <v>14</v>
      </c>
    </row>
    <row r="1194" spans="1:10">
      <c r="A1194" s="31" t="s">
        <v>2760</v>
      </c>
      <c r="B1194" s="69">
        <v>0.57045442350099995</v>
      </c>
      <c r="C1194" s="69">
        <v>0.96066422965200005</v>
      </c>
      <c r="D1194" s="68">
        <v>11</v>
      </c>
      <c r="E1194" s="69">
        <v>-0.64929693955699996</v>
      </c>
      <c r="F1194" s="69">
        <v>0.96746464785499997</v>
      </c>
      <c r="G1194" s="68">
        <v>11</v>
      </c>
      <c r="H1194" s="57">
        <v>1.9739788038299999</v>
      </c>
      <c r="I1194" s="57">
        <v>0.58405048869200005</v>
      </c>
      <c r="J1194" s="34">
        <v>11</v>
      </c>
    </row>
    <row r="1195" spans="1:10">
      <c r="A1195" s="31" t="s">
        <v>2759</v>
      </c>
      <c r="B1195" s="69">
        <v>0.227240870255</v>
      </c>
      <c r="C1195" s="69">
        <v>0.99009072248899999</v>
      </c>
      <c r="D1195" s="68">
        <v>58</v>
      </c>
      <c r="E1195" s="69">
        <v>-0.171192090321</v>
      </c>
      <c r="F1195" s="69">
        <v>0.999907888395</v>
      </c>
      <c r="G1195" s="68">
        <v>58</v>
      </c>
      <c r="H1195" s="57">
        <v>1.3654831108900001</v>
      </c>
      <c r="I1195" s="57">
        <v>1.01835951238</v>
      </c>
      <c r="J1195" s="34">
        <v>57</v>
      </c>
    </row>
    <row r="1196" spans="1:10">
      <c r="A1196" s="31" t="s">
        <v>2758</v>
      </c>
      <c r="B1196" s="69">
        <v>0.175207959429</v>
      </c>
      <c r="C1196" s="69">
        <v>0.99138010823400002</v>
      </c>
      <c r="D1196" s="68">
        <v>54</v>
      </c>
      <c r="E1196" s="69">
        <v>3.6263049575599997E-2</v>
      </c>
      <c r="F1196" s="69">
        <v>0.99699222004800003</v>
      </c>
      <c r="G1196" s="68">
        <v>54</v>
      </c>
      <c r="H1196" s="57">
        <v>0.97308601669899997</v>
      </c>
      <c r="I1196" s="57">
        <v>1.15233204423</v>
      </c>
      <c r="J1196" s="34">
        <v>53</v>
      </c>
    </row>
    <row r="1197" spans="1:10">
      <c r="A1197" s="31" t="s">
        <v>2757</v>
      </c>
      <c r="B1197" s="69">
        <v>0.38178744969200001</v>
      </c>
      <c r="C1197" s="69">
        <v>0.98244218862599997</v>
      </c>
      <c r="D1197" s="68">
        <v>19</v>
      </c>
      <c r="E1197" s="69">
        <v>-1.14229468472</v>
      </c>
      <c r="F1197" s="69">
        <v>0.84578051679999999</v>
      </c>
      <c r="G1197" s="68">
        <v>20</v>
      </c>
      <c r="H1197" s="57">
        <v>1.2197597815600001</v>
      </c>
      <c r="I1197" s="57">
        <v>1.0930596111999999</v>
      </c>
      <c r="J1197" s="34">
        <v>19</v>
      </c>
    </row>
    <row r="1198" spans="1:10">
      <c r="A1198" s="31" t="s">
        <v>2756</v>
      </c>
      <c r="B1198" s="69"/>
      <c r="C1198" s="69"/>
      <c r="D1198" s="68"/>
      <c r="E1198" s="69">
        <v>-1.0458124976600001</v>
      </c>
      <c r="F1198" s="69">
        <v>0.87382426690799997</v>
      </c>
      <c r="G1198" s="68">
        <v>16</v>
      </c>
      <c r="H1198" s="57"/>
      <c r="I1198" s="57"/>
    </row>
    <row r="1199" spans="1:10">
      <c r="A1199" s="31" t="s">
        <v>2755</v>
      </c>
      <c r="B1199" s="69">
        <v>0.45216572853499998</v>
      </c>
      <c r="C1199" s="69">
        <v>0.97493748428399996</v>
      </c>
      <c r="D1199" s="68">
        <v>16</v>
      </c>
      <c r="E1199" s="69">
        <v>-1.18403429959</v>
      </c>
      <c r="F1199" s="69">
        <v>0.82770127584300002</v>
      </c>
      <c r="G1199" s="68">
        <v>17</v>
      </c>
      <c r="H1199" s="57">
        <v>1.2925017090499999</v>
      </c>
      <c r="I1199" s="57">
        <v>1.0656685245899999</v>
      </c>
      <c r="J1199" s="34">
        <v>16</v>
      </c>
    </row>
    <row r="1200" spans="1:10">
      <c r="A1200" s="31" t="s">
        <v>2754</v>
      </c>
      <c r="B1200" s="69">
        <v>-1.0680416270199999</v>
      </c>
      <c r="C1200" s="69">
        <v>0.833885153075</v>
      </c>
      <c r="D1200" s="68">
        <v>15</v>
      </c>
      <c r="E1200" s="69">
        <v>-1.58076579436</v>
      </c>
      <c r="F1200" s="69">
        <v>0.68837874981900005</v>
      </c>
      <c r="G1200" s="68">
        <v>15</v>
      </c>
      <c r="H1200" s="57">
        <v>0.94235601372199995</v>
      </c>
      <c r="I1200" s="57">
        <v>1.1446580320499999</v>
      </c>
      <c r="J1200" s="34">
        <v>15</v>
      </c>
    </row>
    <row r="1201" spans="1:10">
      <c r="A1201" s="31" t="s">
        <v>2753</v>
      </c>
      <c r="B1201" s="69">
        <v>3.2333617440800002</v>
      </c>
      <c r="C1201" s="69">
        <v>5.05682489006E-2</v>
      </c>
      <c r="D1201" s="68">
        <v>27</v>
      </c>
      <c r="E1201" s="69">
        <v>2.7695834549199998</v>
      </c>
      <c r="F1201" s="69">
        <v>0.163069820325</v>
      </c>
      <c r="G1201" s="68">
        <v>26</v>
      </c>
      <c r="H1201" s="57">
        <v>0.17028188871</v>
      </c>
      <c r="I1201" s="57">
        <v>1.0560995687800001</v>
      </c>
      <c r="J1201" s="34">
        <v>25</v>
      </c>
    </row>
    <row r="1202" spans="1:10">
      <c r="A1202" s="31" t="s">
        <v>2752</v>
      </c>
      <c r="B1202" s="69">
        <v>4.0219767575300001</v>
      </c>
      <c r="C1202" s="69">
        <v>3.7485158211200001E-3</v>
      </c>
      <c r="D1202" s="68">
        <v>21</v>
      </c>
      <c r="E1202" s="69">
        <v>3.5410422280399998</v>
      </c>
      <c r="F1202" s="69">
        <v>2.3158286497999999E-2</v>
      </c>
      <c r="G1202" s="68">
        <v>20</v>
      </c>
      <c r="H1202" s="57">
        <v>0.15475518567999999</v>
      </c>
      <c r="I1202" s="57">
        <v>1.04932638718</v>
      </c>
      <c r="J1202" s="34">
        <v>19</v>
      </c>
    </row>
    <row r="1203" spans="1:10">
      <c r="A1203" s="31" t="s">
        <v>2751</v>
      </c>
      <c r="B1203" s="69">
        <v>2.7867670267000002</v>
      </c>
      <c r="C1203" s="69">
        <v>0.137009263257</v>
      </c>
      <c r="D1203" s="68">
        <v>31</v>
      </c>
      <c r="E1203" s="69">
        <v>2.4306881558</v>
      </c>
      <c r="F1203" s="69">
        <v>0.28581013106199998</v>
      </c>
      <c r="G1203" s="68">
        <v>30</v>
      </c>
      <c r="H1203" s="57">
        <v>9.6941994809200006E-3</v>
      </c>
      <c r="I1203" s="57">
        <v>1.0022285127399999</v>
      </c>
      <c r="J1203" s="34">
        <v>29</v>
      </c>
    </row>
    <row r="1204" spans="1:10">
      <c r="A1204" s="31" t="s">
        <v>2750</v>
      </c>
      <c r="B1204" s="69">
        <v>-1.34458595919</v>
      </c>
      <c r="C1204" s="69">
        <v>0.69964777297699998</v>
      </c>
      <c r="D1204" s="68">
        <v>21</v>
      </c>
      <c r="E1204" s="69">
        <v>7.8982488163899994E-2</v>
      </c>
      <c r="F1204" s="69">
        <v>0.99807883518600005</v>
      </c>
      <c r="G1204" s="68">
        <v>21</v>
      </c>
      <c r="H1204" s="57">
        <v>-0.40055608863300002</v>
      </c>
      <c r="I1204" s="57">
        <v>1.0901146850300001</v>
      </c>
      <c r="J1204" s="34">
        <v>19</v>
      </c>
    </row>
    <row r="1205" spans="1:10">
      <c r="A1205" s="31" t="s">
        <v>2749</v>
      </c>
      <c r="B1205" s="69">
        <v>3.7265355796800002</v>
      </c>
      <c r="C1205" s="69">
        <v>1.08078727776E-2</v>
      </c>
      <c r="D1205" s="68">
        <v>16</v>
      </c>
      <c r="E1205" s="69">
        <v>3.33033354229</v>
      </c>
      <c r="F1205" s="69">
        <v>4.0151259128400001E-2</v>
      </c>
      <c r="G1205" s="68">
        <v>15</v>
      </c>
      <c r="H1205" s="57">
        <v>2.62697418954E-2</v>
      </c>
      <c r="I1205" s="57">
        <v>1.00153619038</v>
      </c>
      <c r="J1205" s="34">
        <v>14</v>
      </c>
    </row>
    <row r="1206" spans="1:10">
      <c r="A1206" s="31" t="s">
        <v>2748</v>
      </c>
      <c r="B1206" s="69">
        <v>4.3410787385400003</v>
      </c>
      <c r="C1206" s="69">
        <v>1.1051120151600001E-3</v>
      </c>
      <c r="D1206" s="68">
        <v>16</v>
      </c>
      <c r="E1206" s="69">
        <v>3.7541784269899998</v>
      </c>
      <c r="F1206" s="69">
        <v>1.10453677581E-2</v>
      </c>
      <c r="G1206" s="68">
        <v>15</v>
      </c>
      <c r="H1206" s="57">
        <v>0.32636970556200001</v>
      </c>
      <c r="I1206" s="57">
        <v>1.07906934521</v>
      </c>
      <c r="J1206" s="34">
        <v>14</v>
      </c>
    </row>
    <row r="1207" spans="1:10">
      <c r="A1207" s="31" t="s">
        <v>2747</v>
      </c>
      <c r="B1207" s="69">
        <v>0.75935988623299999</v>
      </c>
      <c r="C1207" s="69">
        <v>0.93146801033000004</v>
      </c>
      <c r="D1207" s="68">
        <v>18</v>
      </c>
      <c r="E1207" s="69">
        <v>1.0489131041699999</v>
      </c>
      <c r="F1207" s="69">
        <v>0.87148554094999997</v>
      </c>
      <c r="G1207" s="68">
        <v>18</v>
      </c>
      <c r="H1207" s="57">
        <v>-0.57581721112499995</v>
      </c>
      <c r="I1207" s="57">
        <v>1.1303098119799999</v>
      </c>
      <c r="J1207" s="34">
        <v>18</v>
      </c>
    </row>
    <row r="1208" spans="1:10">
      <c r="A1208" s="31" t="s">
        <v>2746</v>
      </c>
      <c r="B1208" s="69">
        <v>-0.95329647013700003</v>
      </c>
      <c r="C1208" s="69">
        <v>0.88618319770499998</v>
      </c>
      <c r="D1208" s="68">
        <v>5</v>
      </c>
      <c r="E1208" s="69">
        <v>-1.3100345573500001</v>
      </c>
      <c r="F1208" s="69">
        <v>0.78104195622000006</v>
      </c>
      <c r="G1208" s="68">
        <v>5</v>
      </c>
      <c r="H1208" s="57">
        <v>0.663702240522</v>
      </c>
      <c r="I1208" s="57">
        <v>1.1443794997700001</v>
      </c>
      <c r="J1208" s="34">
        <v>5</v>
      </c>
    </row>
    <row r="1209" spans="1:10">
      <c r="A1209" s="31" t="s">
        <v>2745</v>
      </c>
      <c r="B1209" s="69">
        <v>-0.95805867625899999</v>
      </c>
      <c r="C1209" s="69">
        <v>0.88754041589999999</v>
      </c>
      <c r="D1209" s="68">
        <v>22</v>
      </c>
      <c r="E1209" s="69">
        <v>-0.29550182631999999</v>
      </c>
      <c r="F1209" s="69">
        <v>0.99968737828099996</v>
      </c>
      <c r="G1209" s="68">
        <v>22</v>
      </c>
      <c r="H1209" s="57">
        <v>-0.41933427120799999</v>
      </c>
      <c r="I1209" s="57">
        <v>1.08667667686</v>
      </c>
      <c r="J1209" s="34">
        <v>21</v>
      </c>
    </row>
    <row r="1210" spans="1:10">
      <c r="A1210" s="31" t="s">
        <v>2744</v>
      </c>
      <c r="B1210" s="69">
        <v>-0.53640871022299996</v>
      </c>
      <c r="C1210" s="69">
        <v>0.963637275204</v>
      </c>
      <c r="D1210" s="68">
        <v>14</v>
      </c>
      <c r="E1210" s="69">
        <v>1.4394660809199999</v>
      </c>
      <c r="F1210" s="69">
        <v>0.72900455578800005</v>
      </c>
      <c r="G1210" s="68">
        <v>15</v>
      </c>
      <c r="H1210" s="57">
        <v>3.8287003559599998E-2</v>
      </c>
      <c r="I1210" s="57">
        <v>1.0057487564300001</v>
      </c>
      <c r="J1210" s="34">
        <v>14</v>
      </c>
    </row>
    <row r="1211" spans="1:10">
      <c r="A1211" s="31" t="s">
        <v>2743</v>
      </c>
      <c r="B1211" s="69">
        <v>-1.52469918254</v>
      </c>
      <c r="C1211" s="69">
        <v>0.62815108428800004</v>
      </c>
      <c r="D1211" s="68">
        <v>23</v>
      </c>
      <c r="E1211" s="69">
        <v>-1.2486470330999999</v>
      </c>
      <c r="F1211" s="69">
        <v>0.80783514635599996</v>
      </c>
      <c r="G1211" s="68">
        <v>23</v>
      </c>
      <c r="H1211" s="57">
        <v>-0.45734947473699999</v>
      </c>
      <c r="I1211" s="57">
        <v>1.1045178254300001</v>
      </c>
      <c r="J1211" s="34">
        <v>23</v>
      </c>
    </row>
    <row r="1212" spans="1:10">
      <c r="A1212" s="31" t="s">
        <v>2742</v>
      </c>
      <c r="B1212" s="69">
        <v>-1.5510532667500001</v>
      </c>
      <c r="C1212" s="69">
        <v>0.61873353076100002</v>
      </c>
      <c r="D1212" s="68">
        <v>22</v>
      </c>
      <c r="E1212" s="69">
        <v>-1.26485931397</v>
      </c>
      <c r="F1212" s="69">
        <v>0.79882434458899998</v>
      </c>
      <c r="G1212" s="68">
        <v>22</v>
      </c>
      <c r="H1212" s="57">
        <v>-0.46883883598499998</v>
      </c>
      <c r="I1212" s="57">
        <v>1.1050452071900001</v>
      </c>
      <c r="J1212" s="34">
        <v>22</v>
      </c>
    </row>
    <row r="1213" spans="1:10">
      <c r="A1213" s="31" t="s">
        <v>2741</v>
      </c>
      <c r="B1213" s="69">
        <v>1.5548886552400001</v>
      </c>
      <c r="C1213" s="69">
        <v>0.62103458208399998</v>
      </c>
      <c r="D1213" s="68">
        <v>21</v>
      </c>
      <c r="E1213" s="69">
        <v>-6.4217795318799994E-2</v>
      </c>
      <c r="F1213" s="69">
        <v>0.99852180451500006</v>
      </c>
      <c r="G1213" s="68">
        <v>21</v>
      </c>
      <c r="H1213" s="57">
        <v>0.102491749789</v>
      </c>
      <c r="I1213" s="57">
        <v>1.0306954697099999</v>
      </c>
      <c r="J1213" s="34">
        <v>20</v>
      </c>
    </row>
    <row r="1214" spans="1:10">
      <c r="A1214" s="31" t="s">
        <v>2740</v>
      </c>
      <c r="B1214" s="69">
        <v>0.86058559494599995</v>
      </c>
      <c r="C1214" s="69">
        <v>0.91042341708899999</v>
      </c>
      <c r="D1214" s="68">
        <v>18</v>
      </c>
      <c r="E1214" s="69">
        <v>0.36317371204400001</v>
      </c>
      <c r="F1214" s="69">
        <v>1.00291827922</v>
      </c>
      <c r="G1214" s="68">
        <v>18</v>
      </c>
      <c r="H1214" s="57">
        <v>0.67123875462799998</v>
      </c>
      <c r="I1214" s="57">
        <v>1.14589738936</v>
      </c>
      <c r="J1214" s="34">
        <v>18</v>
      </c>
    </row>
    <row r="1215" spans="1:10">
      <c r="A1215" s="31" t="s">
        <v>2739</v>
      </c>
      <c r="B1215" s="69">
        <v>0.71638062251900003</v>
      </c>
      <c r="C1215" s="69">
        <v>0.92446877039499997</v>
      </c>
      <c r="D1215" s="68">
        <v>49</v>
      </c>
      <c r="E1215" s="69">
        <v>-0.68831604355200005</v>
      </c>
      <c r="F1215" s="69">
        <v>0.96173051987299996</v>
      </c>
      <c r="G1215" s="68">
        <v>50</v>
      </c>
      <c r="H1215" s="57">
        <v>1.2451845109599999</v>
      </c>
      <c r="I1215" s="57">
        <v>1.0897959451200001</v>
      </c>
      <c r="J1215" s="34">
        <v>48</v>
      </c>
    </row>
    <row r="1216" spans="1:10">
      <c r="A1216" s="31" t="s">
        <v>2738</v>
      </c>
      <c r="B1216" s="69">
        <v>0.26989127787200001</v>
      </c>
      <c r="C1216" s="69">
        <v>0.99242206674199995</v>
      </c>
      <c r="D1216" s="68">
        <v>13</v>
      </c>
      <c r="E1216" s="69">
        <v>0.414144408839</v>
      </c>
      <c r="F1216" s="69">
        <v>1.0009267643999999</v>
      </c>
      <c r="G1216" s="68">
        <v>14</v>
      </c>
      <c r="H1216" s="57">
        <v>-0.96653958904199999</v>
      </c>
      <c r="I1216" s="57">
        <v>1.1475074110300001</v>
      </c>
      <c r="J1216" s="34">
        <v>13</v>
      </c>
    </row>
    <row r="1217" spans="1:10">
      <c r="A1217" s="31" t="s">
        <v>2737</v>
      </c>
      <c r="B1217" s="69">
        <v>-1.1636600026899999</v>
      </c>
      <c r="C1217" s="69">
        <v>0.79995762280799998</v>
      </c>
      <c r="D1217" s="68">
        <v>68</v>
      </c>
      <c r="E1217" s="69">
        <v>-1.8689138966100001</v>
      </c>
      <c r="F1217" s="69">
        <v>0.57059194599399998</v>
      </c>
      <c r="G1217" s="68">
        <v>68</v>
      </c>
      <c r="H1217" s="57">
        <v>1.07446782851</v>
      </c>
      <c r="I1217" s="57">
        <v>1.1388383694899999</v>
      </c>
      <c r="J1217" s="34">
        <v>69</v>
      </c>
    </row>
    <row r="1218" spans="1:10">
      <c r="A1218" s="31" t="s">
        <v>2736</v>
      </c>
      <c r="B1218" s="69">
        <v>-1.5233177154799999</v>
      </c>
      <c r="C1218" s="69">
        <v>0.62758370959499998</v>
      </c>
      <c r="D1218" s="68">
        <v>13</v>
      </c>
      <c r="E1218" s="69">
        <v>-1.58848419874</v>
      </c>
      <c r="F1218" s="69">
        <v>0.68689482114699996</v>
      </c>
      <c r="G1218" s="68">
        <v>13</v>
      </c>
      <c r="H1218" s="57">
        <v>-0.82758785731700002</v>
      </c>
      <c r="I1218" s="57">
        <v>1.1588568210300001</v>
      </c>
      <c r="J1218" s="34">
        <v>12</v>
      </c>
    </row>
    <row r="1219" spans="1:10">
      <c r="A1219" s="31" t="s">
        <v>2735</v>
      </c>
      <c r="B1219" s="69">
        <v>-0.22874598888299999</v>
      </c>
      <c r="C1219" s="69">
        <v>0.99043129354799997</v>
      </c>
      <c r="D1219" s="68">
        <v>7</v>
      </c>
      <c r="E1219" s="69">
        <v>0.44336431376300001</v>
      </c>
      <c r="F1219" s="69">
        <v>0.99757701543099997</v>
      </c>
      <c r="G1219" s="68">
        <v>7</v>
      </c>
      <c r="H1219" s="57">
        <v>-1.17556175636</v>
      </c>
      <c r="I1219" s="57">
        <v>1.1208527424700001</v>
      </c>
      <c r="J1219" s="34">
        <v>7</v>
      </c>
    </row>
    <row r="1220" spans="1:10">
      <c r="A1220" s="31" t="s">
        <v>2734</v>
      </c>
      <c r="B1220" s="69">
        <v>-0.62344802872299998</v>
      </c>
      <c r="C1220" s="69">
        <v>0.950324911509</v>
      </c>
      <c r="D1220" s="68">
        <v>16</v>
      </c>
      <c r="E1220" s="69">
        <v>-0.99488716266199995</v>
      </c>
      <c r="F1220" s="69">
        <v>0.90596433901100004</v>
      </c>
      <c r="G1220" s="68">
        <v>16</v>
      </c>
      <c r="H1220" s="57">
        <v>0.61925571351399999</v>
      </c>
      <c r="I1220" s="57">
        <v>1.1430411117699999</v>
      </c>
      <c r="J1220" s="34">
        <v>16</v>
      </c>
    </row>
    <row r="1221" spans="1:10">
      <c r="A1221" s="31" t="s">
        <v>2733</v>
      </c>
      <c r="B1221" s="69"/>
      <c r="C1221" s="69"/>
      <c r="D1221" s="68"/>
      <c r="E1221" s="69">
        <v>-3.60420317678</v>
      </c>
      <c r="F1221" s="69">
        <v>1.8589326438999999E-2</v>
      </c>
      <c r="G1221" s="68">
        <v>27</v>
      </c>
      <c r="H1221" s="57"/>
      <c r="I1221" s="57"/>
    </row>
    <row r="1222" spans="1:10">
      <c r="A1222" s="31" t="s">
        <v>2732</v>
      </c>
      <c r="B1222" s="69">
        <v>0.31720614316000001</v>
      </c>
      <c r="C1222" s="69">
        <v>0.98745342229400002</v>
      </c>
      <c r="D1222" s="68">
        <v>20</v>
      </c>
      <c r="E1222" s="69">
        <v>0.431754647898</v>
      </c>
      <c r="F1222" s="69">
        <v>0.99869677242300003</v>
      </c>
      <c r="G1222" s="68">
        <v>20</v>
      </c>
      <c r="H1222" s="57">
        <v>-0.18402629013300001</v>
      </c>
      <c r="I1222" s="57">
        <v>1.0581407517600001</v>
      </c>
      <c r="J1222" s="34">
        <v>20</v>
      </c>
    </row>
    <row r="1223" spans="1:10">
      <c r="A1223" s="31" t="s">
        <v>2731</v>
      </c>
      <c r="B1223" s="69">
        <v>0.89187459752200005</v>
      </c>
      <c r="C1223" s="69">
        <v>0.90317448348899998</v>
      </c>
      <c r="D1223" s="68">
        <v>13</v>
      </c>
      <c r="E1223" s="69">
        <v>0.100046989593</v>
      </c>
      <c r="F1223" s="69">
        <v>0.99617854630199998</v>
      </c>
      <c r="G1223" s="68">
        <v>12</v>
      </c>
      <c r="H1223" s="57">
        <v>-0.85244290586299998</v>
      </c>
      <c r="I1223" s="57">
        <v>1.1517954179800001</v>
      </c>
      <c r="J1223" s="34">
        <v>13</v>
      </c>
    </row>
    <row r="1224" spans="1:10">
      <c r="A1224" s="31" t="s">
        <v>2730</v>
      </c>
      <c r="B1224" s="69">
        <v>0.49314676179200001</v>
      </c>
      <c r="C1224" s="69">
        <v>0.97336056048499997</v>
      </c>
      <c r="D1224" s="68">
        <v>5</v>
      </c>
      <c r="E1224" s="69">
        <v>-0.31625010870499998</v>
      </c>
      <c r="F1224" s="69">
        <v>1.0049928634</v>
      </c>
      <c r="G1224" s="68">
        <v>5</v>
      </c>
      <c r="H1224" s="57">
        <v>1.2724209600900001</v>
      </c>
      <c r="I1224" s="57">
        <v>1.0780376417299999</v>
      </c>
      <c r="J1224" s="34">
        <v>5</v>
      </c>
    </row>
    <row r="1225" spans="1:10">
      <c r="A1225" s="31" t="s">
        <v>2729</v>
      </c>
      <c r="B1225" s="69">
        <v>0.87841876469299995</v>
      </c>
      <c r="C1225" s="69">
        <v>0.90075358703200004</v>
      </c>
      <c r="D1225" s="68">
        <v>24</v>
      </c>
      <c r="E1225" s="69">
        <v>0.60483640198599997</v>
      </c>
      <c r="F1225" s="69">
        <v>0.96888791107000005</v>
      </c>
      <c r="G1225" s="68">
        <v>24</v>
      </c>
      <c r="H1225" s="57">
        <v>1.27098900348</v>
      </c>
      <c r="I1225" s="57">
        <v>1.0765323636699999</v>
      </c>
      <c r="J1225" s="34">
        <v>23</v>
      </c>
    </row>
    <row r="1226" spans="1:10">
      <c r="A1226" s="31" t="s">
        <v>2728</v>
      </c>
      <c r="B1226" s="69">
        <v>-0.33363725041699999</v>
      </c>
      <c r="C1226" s="69">
        <v>0.98922249267700002</v>
      </c>
      <c r="D1226" s="68">
        <v>38</v>
      </c>
      <c r="E1226" s="69">
        <v>0.46408853631800001</v>
      </c>
      <c r="F1226" s="69">
        <v>0.99937230251499998</v>
      </c>
      <c r="G1226" s="68">
        <v>38</v>
      </c>
      <c r="H1226" s="57">
        <v>0.47744000558600003</v>
      </c>
      <c r="I1226" s="57">
        <v>1.1056981536999999</v>
      </c>
      <c r="J1226" s="34">
        <v>37</v>
      </c>
    </row>
    <row r="1227" spans="1:10">
      <c r="A1227" s="31" t="s">
        <v>2727</v>
      </c>
      <c r="B1227" s="69">
        <v>-1.5184387598</v>
      </c>
      <c r="C1227" s="69">
        <v>0.62906912253400005</v>
      </c>
      <c r="D1227" s="68">
        <v>10</v>
      </c>
      <c r="E1227" s="69">
        <v>-0.682128741235</v>
      </c>
      <c r="F1227" s="69">
        <v>0.96247349772699997</v>
      </c>
      <c r="G1227" s="68">
        <v>10</v>
      </c>
      <c r="H1227" s="57">
        <v>2.9825710991599998E-2</v>
      </c>
      <c r="I1227" s="57">
        <v>1.0027895768699999</v>
      </c>
      <c r="J1227" s="34">
        <v>10</v>
      </c>
    </row>
    <row r="1228" spans="1:10">
      <c r="A1228" s="31" t="s">
        <v>2726</v>
      </c>
      <c r="B1228" s="69">
        <v>0.73874790896999998</v>
      </c>
      <c r="C1228" s="69">
        <v>0.93035131255400005</v>
      </c>
      <c r="D1228" s="68">
        <v>5</v>
      </c>
      <c r="E1228" s="69">
        <v>-2.4206063824599999</v>
      </c>
      <c r="F1228" s="69">
        <v>0.289834760159</v>
      </c>
      <c r="G1228" s="68">
        <v>5</v>
      </c>
    </row>
  </sheetData>
  <autoFilter ref="A5:J5">
    <sortState ref="A3:J1225">
      <sortCondition ref="A2"/>
    </sortState>
  </autoFilter>
  <mergeCells count="3">
    <mergeCell ref="B4:D4"/>
    <mergeCell ref="E4:G4"/>
    <mergeCell ref="H4:J4"/>
  </mergeCells>
  <conditionalFormatting sqref="B1:B1048576 E1:E1048576 H1:H1048576">
    <cfRule type="colorScale" priority="1">
      <colorScale>
        <cfvo type="num" val="-3"/>
        <cfvo type="num" val="0"/>
        <cfvo type="num" val="3"/>
        <color rgb="FF00B050"/>
        <color theme="0"/>
        <color rgb="FFFF0000"/>
      </colorScale>
    </cfRule>
    <cfRule type="colorScale" priority="2">
      <colorScale>
        <cfvo type="num" val="-2"/>
        <cfvo type="num" val="0"/>
        <cfvo type="num" val="2"/>
        <color rgb="FF00B050"/>
        <color theme="0"/>
        <color rgb="FFFF0000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sqref="A1:IV1"/>
    </sheetView>
  </sheetViews>
  <sheetFormatPr baseColWidth="10" defaultRowHeight="15"/>
  <cols>
    <col min="1" max="1" width="67.140625" customWidth="1"/>
    <col min="2" max="3" width="9.28515625" style="34" customWidth="1"/>
    <col min="4" max="4" width="12.7109375" style="34" customWidth="1"/>
    <col min="5" max="6" width="7.28515625" style="34" customWidth="1"/>
  </cols>
  <sheetData>
    <row r="1" spans="1:6">
      <c r="A1" s="31" t="s">
        <v>3957</v>
      </c>
      <c r="B1" s="41"/>
      <c r="C1" s="41"/>
      <c r="D1" s="41"/>
    </row>
    <row r="2" spans="1:6">
      <c r="A2" t="s">
        <v>303</v>
      </c>
      <c r="B2" s="41"/>
      <c r="C2" s="41"/>
      <c r="D2" s="41"/>
    </row>
    <row r="3" spans="1:6" ht="15.75" thickBot="1">
      <c r="A3" t="s">
        <v>2725</v>
      </c>
      <c r="B3" s="41"/>
      <c r="C3" s="41"/>
      <c r="D3" s="41"/>
      <c r="E3" s="42"/>
      <c r="F3" s="42"/>
    </row>
    <row r="4" spans="1:6" ht="36.75" customHeight="1" thickBot="1">
      <c r="A4" s="32"/>
      <c r="B4" s="33"/>
      <c r="C4" s="33"/>
      <c r="D4" s="60" t="s">
        <v>2723</v>
      </c>
      <c r="E4" s="78" t="s">
        <v>229</v>
      </c>
      <c r="F4" s="78"/>
    </row>
    <row r="5" spans="1:6" ht="18" customHeight="1" thickBot="1">
      <c r="A5" s="61" t="s">
        <v>0</v>
      </c>
      <c r="B5" s="62" t="s">
        <v>230</v>
      </c>
      <c r="C5" s="63" t="s">
        <v>7</v>
      </c>
      <c r="D5" s="63"/>
      <c r="E5" s="64" t="s">
        <v>73</v>
      </c>
      <c r="F5" s="64" t="s">
        <v>302</v>
      </c>
    </row>
    <row r="6" spans="1:6">
      <c r="A6" s="44" t="s">
        <v>263</v>
      </c>
      <c r="B6" s="45" t="s">
        <v>237</v>
      </c>
      <c r="C6" s="45" t="s">
        <v>250</v>
      </c>
      <c r="D6" s="45">
        <v>17</v>
      </c>
      <c r="E6" s="54">
        <v>-0.51979391892225002</v>
      </c>
      <c r="F6" s="54">
        <v>0.14329690427749986</v>
      </c>
    </row>
    <row r="7" spans="1:6">
      <c r="A7" s="48" t="s">
        <v>175</v>
      </c>
      <c r="B7" s="50" t="s">
        <v>5</v>
      </c>
      <c r="C7" s="50" t="s">
        <v>4</v>
      </c>
      <c r="D7" s="50">
        <v>15</v>
      </c>
      <c r="E7" s="54">
        <v>-2.8177798905399998</v>
      </c>
      <c r="F7" s="54">
        <v>-2.2342927741279999</v>
      </c>
    </row>
    <row r="8" spans="1:6">
      <c r="A8" s="44" t="s">
        <v>258</v>
      </c>
      <c r="B8" s="45" t="s">
        <v>232</v>
      </c>
      <c r="C8" s="45" t="s">
        <v>245</v>
      </c>
      <c r="D8" s="45">
        <v>3</v>
      </c>
      <c r="E8" s="54">
        <v>-1.7182656848930002</v>
      </c>
      <c r="F8" s="54">
        <v>-1.5842143435980001</v>
      </c>
    </row>
    <row r="9" spans="1:6">
      <c r="A9" s="44" t="s">
        <v>260</v>
      </c>
      <c r="B9" s="45" t="s">
        <v>234</v>
      </c>
      <c r="C9" s="45" t="s">
        <v>247</v>
      </c>
      <c r="D9" s="45">
        <v>2</v>
      </c>
      <c r="E9" s="54">
        <v>-1.4831663184147501</v>
      </c>
      <c r="F9" s="54">
        <v>-1.301259088193</v>
      </c>
    </row>
    <row r="10" spans="1:6">
      <c r="A10" s="44" t="s">
        <v>268</v>
      </c>
      <c r="B10" s="45" t="s">
        <v>242</v>
      </c>
      <c r="C10" s="45" t="s">
        <v>255</v>
      </c>
      <c r="D10" s="45">
        <v>8</v>
      </c>
      <c r="E10" s="54">
        <v>-0.27030387082249996</v>
      </c>
      <c r="F10" s="54">
        <v>-1.7967662207849999</v>
      </c>
    </row>
    <row r="11" spans="1:6">
      <c r="A11" s="44" t="s">
        <v>266</v>
      </c>
      <c r="B11" s="45" t="s">
        <v>240</v>
      </c>
      <c r="C11" s="45" t="s">
        <v>253</v>
      </c>
      <c r="D11" s="45">
        <v>3</v>
      </c>
      <c r="E11" s="54">
        <v>-0.42908293332449998</v>
      </c>
      <c r="F11" s="54">
        <v>0.47432993119175004</v>
      </c>
    </row>
    <row r="12" spans="1:6">
      <c r="A12" s="44" t="s">
        <v>264</v>
      </c>
      <c r="B12" s="45" t="s">
        <v>238</v>
      </c>
      <c r="C12" s="45" t="s">
        <v>251</v>
      </c>
      <c r="D12" s="45">
        <v>2</v>
      </c>
      <c r="E12" s="54">
        <v>-0.49441071537750003</v>
      </c>
      <c r="F12" s="54">
        <v>-0.45842878676249998</v>
      </c>
    </row>
    <row r="13" spans="1:6">
      <c r="A13" s="44" t="s">
        <v>267</v>
      </c>
      <c r="B13" s="45" t="s">
        <v>241</v>
      </c>
      <c r="C13" s="45" t="s">
        <v>254</v>
      </c>
      <c r="D13" s="45">
        <v>1</v>
      </c>
      <c r="E13" s="54">
        <v>-0.40106780037500001</v>
      </c>
      <c r="F13" s="54">
        <v>-1.1402081145229999</v>
      </c>
    </row>
    <row r="14" spans="1:6">
      <c r="A14" s="44" t="s">
        <v>261</v>
      </c>
      <c r="B14" s="45" t="s">
        <v>235</v>
      </c>
      <c r="C14" s="45" t="s">
        <v>248</v>
      </c>
      <c r="D14" s="45">
        <v>7</v>
      </c>
      <c r="E14" s="54">
        <v>-1.0484054096897502</v>
      </c>
      <c r="F14" s="54">
        <v>-1.241292643338</v>
      </c>
    </row>
    <row r="15" spans="1:6">
      <c r="A15" s="48" t="s">
        <v>227</v>
      </c>
      <c r="B15" s="50" t="s">
        <v>9</v>
      </c>
      <c r="C15" s="50" t="s">
        <v>10</v>
      </c>
      <c r="D15" s="50">
        <v>77</v>
      </c>
      <c r="E15" s="54">
        <v>2.1506536794840003</v>
      </c>
      <c r="F15" s="54">
        <v>1.3329189659264999</v>
      </c>
    </row>
    <row r="16" spans="1:6">
      <c r="A16" s="44" t="s">
        <v>262</v>
      </c>
      <c r="B16" s="45" t="s">
        <v>236</v>
      </c>
      <c r="C16" s="45" t="s">
        <v>249</v>
      </c>
      <c r="D16" s="45">
        <v>3</v>
      </c>
      <c r="E16" s="54">
        <v>-0.84665671072075011</v>
      </c>
      <c r="F16" s="54">
        <v>-0.6397490061440001</v>
      </c>
    </row>
    <row r="17" spans="1:6">
      <c r="A17" s="44" t="s">
        <v>265</v>
      </c>
      <c r="B17" s="45" t="s">
        <v>239</v>
      </c>
      <c r="C17" s="45" t="s">
        <v>252</v>
      </c>
      <c r="D17" s="45">
        <v>1</v>
      </c>
      <c r="E17" s="54">
        <v>-0.4493345972635</v>
      </c>
      <c r="F17" s="54">
        <v>0.58680692446649996</v>
      </c>
    </row>
    <row r="18" spans="1:6">
      <c r="A18" s="44" t="s">
        <v>222</v>
      </c>
      <c r="B18" s="45" t="s">
        <v>162</v>
      </c>
      <c r="C18" s="45" t="s">
        <v>163</v>
      </c>
      <c r="D18" s="45">
        <v>2</v>
      </c>
      <c r="E18" s="54">
        <v>0.83874061629224994</v>
      </c>
      <c r="F18" s="54">
        <v>0.47873298584724999</v>
      </c>
    </row>
    <row r="19" spans="1:6">
      <c r="A19" s="44" t="s">
        <v>219</v>
      </c>
      <c r="B19" s="45" t="s">
        <v>156</v>
      </c>
      <c r="C19" s="45" t="s">
        <v>157</v>
      </c>
      <c r="D19" s="45">
        <v>2</v>
      </c>
      <c r="E19" s="54">
        <v>0.57345939994999995</v>
      </c>
      <c r="F19" s="54">
        <v>0.59756960296674999</v>
      </c>
    </row>
    <row r="20" spans="1:6">
      <c r="A20" s="44" t="s">
        <v>184</v>
      </c>
      <c r="B20" s="45" t="s">
        <v>86</v>
      </c>
      <c r="C20" s="45" t="s">
        <v>87</v>
      </c>
      <c r="D20" s="45">
        <v>8</v>
      </c>
      <c r="E20" s="54">
        <v>-1.3854306902914999</v>
      </c>
      <c r="F20" s="54">
        <v>-1.4134096541269998</v>
      </c>
    </row>
    <row r="21" spans="1:6">
      <c r="A21" s="44" t="s">
        <v>185</v>
      </c>
      <c r="B21" s="45" t="s">
        <v>88</v>
      </c>
      <c r="C21" s="45" t="s">
        <v>89</v>
      </c>
      <c r="D21" s="45">
        <v>27</v>
      </c>
      <c r="E21" s="54">
        <v>-1.3728242154504999</v>
      </c>
      <c r="F21" s="54">
        <v>-1.0343857166479999</v>
      </c>
    </row>
    <row r="22" spans="1:6">
      <c r="A22" s="44" t="s">
        <v>269</v>
      </c>
      <c r="B22" s="45" t="s">
        <v>243</v>
      </c>
      <c r="C22" s="45" t="s">
        <v>256</v>
      </c>
      <c r="D22" s="45">
        <v>4</v>
      </c>
      <c r="E22" s="54">
        <v>-0.26127893370549993</v>
      </c>
      <c r="F22" s="54">
        <v>-1.3672185241879999</v>
      </c>
    </row>
    <row r="23" spans="1:6">
      <c r="A23" s="44" t="s">
        <v>196</v>
      </c>
      <c r="B23" s="45" t="s">
        <v>110</v>
      </c>
      <c r="C23" s="45" t="s">
        <v>111</v>
      </c>
      <c r="D23" s="45">
        <v>2</v>
      </c>
      <c r="E23" s="54">
        <v>-0.73392812388674988</v>
      </c>
      <c r="F23" s="54">
        <v>-0.37510445206824994</v>
      </c>
    </row>
    <row r="24" spans="1:6">
      <c r="A24" s="44" t="s">
        <v>220</v>
      </c>
      <c r="B24" s="45" t="s">
        <v>158</v>
      </c>
      <c r="C24" s="45" t="s">
        <v>159</v>
      </c>
      <c r="D24" s="45">
        <v>7</v>
      </c>
      <c r="E24" s="54">
        <v>0.59002158317749998</v>
      </c>
      <c r="F24" s="54">
        <v>4.1728665718999969E-2</v>
      </c>
    </row>
    <row r="25" spans="1:6">
      <c r="A25" s="44" t="s">
        <v>257</v>
      </c>
      <c r="B25" s="45" t="s">
        <v>231</v>
      </c>
      <c r="C25" s="45" t="s">
        <v>244</v>
      </c>
      <c r="D25" s="45">
        <v>1</v>
      </c>
      <c r="E25" s="54">
        <v>-2.2464658747500001</v>
      </c>
      <c r="F25" s="54">
        <v>-1.2441612431664999</v>
      </c>
    </row>
    <row r="26" spans="1:6">
      <c r="A26" s="44" t="s">
        <v>206</v>
      </c>
      <c r="B26" s="45" t="s">
        <v>130</v>
      </c>
      <c r="C26" s="45" t="s">
        <v>131</v>
      </c>
      <c r="D26" s="45">
        <v>1</v>
      </c>
      <c r="E26" s="54">
        <v>-0.11720609904549997</v>
      </c>
      <c r="F26" s="54">
        <v>1.0506812572399999</v>
      </c>
    </row>
    <row r="27" spans="1:6">
      <c r="A27" s="44" t="s">
        <v>216</v>
      </c>
      <c r="B27" s="45" t="s">
        <v>150</v>
      </c>
      <c r="C27" s="45" t="s">
        <v>151</v>
      </c>
      <c r="D27" s="45">
        <v>3</v>
      </c>
      <c r="E27" s="54">
        <v>0.44546014389325006</v>
      </c>
      <c r="F27" s="54">
        <v>-0.63129560496275006</v>
      </c>
    </row>
    <row r="28" spans="1:6" ht="15.75" thickBot="1">
      <c r="A28" s="46" t="s">
        <v>259</v>
      </c>
      <c r="B28" s="47" t="s">
        <v>233</v>
      </c>
      <c r="C28" s="47" t="s">
        <v>246</v>
      </c>
      <c r="D28" s="47">
        <v>2</v>
      </c>
      <c r="E28" s="55">
        <v>-1.5014457317520002</v>
      </c>
      <c r="F28" s="55">
        <v>-0.39756220359950006</v>
      </c>
    </row>
  </sheetData>
  <mergeCells count="1">
    <mergeCell ref="E4:F4"/>
  </mergeCells>
  <conditionalFormatting sqref="E6:F28">
    <cfRule type="colorScale" priority="2">
      <colorScale>
        <cfvo type="num" val="-3"/>
        <cfvo type="num" val="0"/>
        <cfvo type="num" val="3"/>
        <color rgb="FF00B050"/>
        <color theme="0"/>
        <color rgb="FFFF0000"/>
      </colorScale>
    </cfRule>
  </conditionalFormatting>
  <pageMargins left="0.23622047244094491" right="0.27559055118110237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workbookViewId="0"/>
  </sheetViews>
  <sheetFormatPr baseColWidth="10" defaultRowHeight="15"/>
  <cols>
    <col min="1" max="1" width="54.140625" style="31" customWidth="1"/>
    <col min="2" max="2" width="11.28515625" style="41" customWidth="1"/>
    <col min="3" max="3" width="10.28515625" style="41" customWidth="1"/>
    <col min="4" max="4" width="12.7109375" style="41" customWidth="1"/>
    <col min="5" max="6" width="7.140625" style="34" customWidth="1"/>
  </cols>
  <sheetData>
    <row r="1" spans="1:6">
      <c r="A1" s="31" t="s">
        <v>3958</v>
      </c>
    </row>
    <row r="2" spans="1:6">
      <c r="A2" t="s">
        <v>303</v>
      </c>
    </row>
    <row r="3" spans="1:6" ht="15.75" thickBot="1">
      <c r="A3" t="s">
        <v>2725</v>
      </c>
      <c r="E3" s="42"/>
      <c r="F3" s="42"/>
    </row>
    <row r="4" spans="1:6" ht="36" customHeight="1" thickBot="1">
      <c r="A4" s="32"/>
      <c r="B4" s="33"/>
      <c r="C4" s="33"/>
      <c r="D4" s="60" t="s">
        <v>2723</v>
      </c>
      <c r="E4" s="78" t="s">
        <v>229</v>
      </c>
      <c r="F4" s="78"/>
    </row>
    <row r="5" spans="1:6" ht="18" customHeight="1" thickBot="1">
      <c r="A5" s="38" t="s">
        <v>0</v>
      </c>
      <c r="B5" s="39" t="s">
        <v>230</v>
      </c>
      <c r="C5" s="40" t="s">
        <v>7</v>
      </c>
      <c r="D5" s="40"/>
      <c r="E5" s="43" t="s">
        <v>73</v>
      </c>
      <c r="F5" s="43" t="s">
        <v>302</v>
      </c>
    </row>
    <row r="6" spans="1:6">
      <c r="A6" s="44" t="s">
        <v>205</v>
      </c>
      <c r="B6" s="45" t="s">
        <v>128</v>
      </c>
      <c r="C6" s="45" t="s">
        <v>129</v>
      </c>
      <c r="D6" s="45">
        <v>25</v>
      </c>
      <c r="E6" s="54">
        <v>-0.22050485166300005</v>
      </c>
      <c r="F6" s="54">
        <v>-0.25232477910750006</v>
      </c>
    </row>
    <row r="7" spans="1:6">
      <c r="A7" s="44" t="s">
        <v>225</v>
      </c>
      <c r="B7" s="45" t="s">
        <v>168</v>
      </c>
      <c r="C7" s="45" t="s">
        <v>169</v>
      </c>
      <c r="D7" s="45">
        <v>28</v>
      </c>
      <c r="E7" s="54">
        <v>1.5161160279927501</v>
      </c>
      <c r="F7" s="54">
        <v>0.54111544949449997</v>
      </c>
    </row>
    <row r="8" spans="1:6">
      <c r="A8" s="48" t="s">
        <v>175</v>
      </c>
      <c r="B8" s="50" t="s">
        <v>5</v>
      </c>
      <c r="C8" s="50" t="s">
        <v>4</v>
      </c>
      <c r="D8" s="50">
        <v>15</v>
      </c>
      <c r="E8" s="54">
        <v>-2.8177798905399998</v>
      </c>
      <c r="F8" s="54">
        <v>-2.2342927741279999</v>
      </c>
    </row>
    <row r="9" spans="1:6">
      <c r="A9" s="44" t="s">
        <v>208</v>
      </c>
      <c r="B9" s="45" t="s">
        <v>134</v>
      </c>
      <c r="C9" s="45" t="s">
        <v>135</v>
      </c>
      <c r="D9" s="45">
        <v>4</v>
      </c>
      <c r="E9" s="54">
        <v>-7.3369006154499927E-2</v>
      </c>
      <c r="F9" s="54">
        <v>0.40268131737450003</v>
      </c>
    </row>
    <row r="10" spans="1:6">
      <c r="A10" s="44" t="s">
        <v>195</v>
      </c>
      <c r="B10" s="45" t="s">
        <v>108</v>
      </c>
      <c r="C10" s="45" t="s">
        <v>109</v>
      </c>
      <c r="D10" s="45">
        <v>5</v>
      </c>
      <c r="E10" s="54">
        <v>-0.77408799184300003</v>
      </c>
      <c r="F10" s="54">
        <v>-0.34229352667000001</v>
      </c>
    </row>
    <row r="11" spans="1:6">
      <c r="A11" s="44" t="s">
        <v>204</v>
      </c>
      <c r="B11" s="45" t="s">
        <v>126</v>
      </c>
      <c r="C11" s="45" t="s">
        <v>127</v>
      </c>
      <c r="D11" s="45">
        <v>25</v>
      </c>
      <c r="E11" s="54">
        <v>-0.4063082803262501</v>
      </c>
      <c r="F11" s="54">
        <v>-0.7891772218780001</v>
      </c>
    </row>
    <row r="12" spans="1:6">
      <c r="A12" s="44" t="s">
        <v>187</v>
      </c>
      <c r="B12" s="45" t="s">
        <v>92</v>
      </c>
      <c r="C12" s="45" t="s">
        <v>93</v>
      </c>
      <c r="D12" s="45">
        <v>25</v>
      </c>
      <c r="E12" s="54">
        <v>-1.253326868604</v>
      </c>
      <c r="F12" s="54">
        <v>-0.91899295879625009</v>
      </c>
    </row>
    <row r="13" spans="1:6">
      <c r="A13" s="44" t="s">
        <v>186</v>
      </c>
      <c r="B13" s="45" t="s">
        <v>90</v>
      </c>
      <c r="C13" s="45" t="s">
        <v>91</v>
      </c>
      <c r="D13" s="45">
        <v>25</v>
      </c>
      <c r="E13" s="54">
        <v>-1.3197039733725</v>
      </c>
      <c r="F13" s="54">
        <v>-1.4241808095702502</v>
      </c>
    </row>
    <row r="14" spans="1:6">
      <c r="A14" s="48" t="s">
        <v>179</v>
      </c>
      <c r="B14" s="50" t="s">
        <v>36</v>
      </c>
      <c r="C14" s="50" t="s">
        <v>24</v>
      </c>
      <c r="D14" s="50">
        <v>9</v>
      </c>
      <c r="E14" s="54">
        <v>-1.59637292780475</v>
      </c>
      <c r="F14" s="54">
        <v>-1.9358806615250002</v>
      </c>
    </row>
    <row r="15" spans="1:6">
      <c r="A15" s="44" t="s">
        <v>181</v>
      </c>
      <c r="B15" s="45" t="s">
        <v>80</v>
      </c>
      <c r="C15" s="45" t="s">
        <v>81</v>
      </c>
      <c r="D15" s="45">
        <v>9</v>
      </c>
      <c r="E15" s="54">
        <v>-1.48194750119925</v>
      </c>
      <c r="F15" s="54">
        <v>-1.6033183706575</v>
      </c>
    </row>
    <row r="16" spans="1:6">
      <c r="A16" s="44" t="s">
        <v>201</v>
      </c>
      <c r="B16" s="45" t="s">
        <v>120</v>
      </c>
      <c r="C16" s="45" t="s">
        <v>121</v>
      </c>
      <c r="D16" s="45">
        <v>15</v>
      </c>
      <c r="E16" s="54">
        <v>-0.47537627035225016</v>
      </c>
      <c r="F16" s="54">
        <v>-0.54463478318125003</v>
      </c>
    </row>
    <row r="17" spans="1:6">
      <c r="A17" s="48" t="s">
        <v>227</v>
      </c>
      <c r="B17" s="50" t="s">
        <v>9</v>
      </c>
      <c r="C17" s="50" t="s">
        <v>10</v>
      </c>
      <c r="D17" s="50">
        <v>77</v>
      </c>
      <c r="E17" s="54">
        <v>2.1506536794840003</v>
      </c>
      <c r="F17" s="54">
        <v>1.3329189659264999</v>
      </c>
    </row>
    <row r="18" spans="1:6">
      <c r="A18" s="44" t="s">
        <v>193</v>
      </c>
      <c r="B18" s="45" t="s">
        <v>104</v>
      </c>
      <c r="C18" s="45" t="s">
        <v>105</v>
      </c>
      <c r="D18" s="45">
        <v>27</v>
      </c>
      <c r="E18" s="54">
        <v>-1.0771618816120001</v>
      </c>
      <c r="F18" s="54">
        <v>-1.2695014573385</v>
      </c>
    </row>
    <row r="19" spans="1:6">
      <c r="A19" s="44" t="s">
        <v>218</v>
      </c>
      <c r="B19" s="45" t="s">
        <v>154</v>
      </c>
      <c r="C19" s="45" t="s">
        <v>155</v>
      </c>
      <c r="D19" s="45">
        <v>24</v>
      </c>
      <c r="E19" s="54">
        <v>0.52348049443550004</v>
      </c>
      <c r="F19" s="54">
        <v>-7.8846944179999989E-2</v>
      </c>
    </row>
    <row r="20" spans="1:6">
      <c r="A20" s="44" t="s">
        <v>212</v>
      </c>
      <c r="B20" s="45" t="s">
        <v>142</v>
      </c>
      <c r="C20" s="45" t="s">
        <v>143</v>
      </c>
      <c r="D20" s="45">
        <v>15</v>
      </c>
      <c r="E20" s="54">
        <v>9.6150378099249978E-2</v>
      </c>
      <c r="F20" s="54">
        <v>-0.23818839106975009</v>
      </c>
    </row>
    <row r="21" spans="1:6">
      <c r="A21" s="44" t="s">
        <v>197</v>
      </c>
      <c r="B21" s="45" t="s">
        <v>112</v>
      </c>
      <c r="C21" s="45" t="s">
        <v>113</v>
      </c>
      <c r="D21" s="45">
        <v>61</v>
      </c>
      <c r="E21" s="54">
        <v>-0.59293702403550008</v>
      </c>
      <c r="F21" s="54">
        <v>-7.9706472933500083E-2</v>
      </c>
    </row>
    <row r="22" spans="1:6">
      <c r="A22" s="44" t="s">
        <v>207</v>
      </c>
      <c r="B22" s="45" t="s">
        <v>132</v>
      </c>
      <c r="C22" s="45" t="s">
        <v>133</v>
      </c>
      <c r="D22" s="45">
        <v>4</v>
      </c>
      <c r="E22" s="54">
        <v>-0.10567835157799998</v>
      </c>
      <c r="F22" s="54">
        <v>-0.5251333899797499</v>
      </c>
    </row>
    <row r="23" spans="1:6">
      <c r="A23" s="44" t="s">
        <v>222</v>
      </c>
      <c r="B23" s="45" t="s">
        <v>162</v>
      </c>
      <c r="C23" s="45" t="s">
        <v>163</v>
      </c>
      <c r="D23" s="45">
        <v>2</v>
      </c>
      <c r="E23" s="54">
        <v>0.83874061629224994</v>
      </c>
      <c r="F23" s="54">
        <v>0.47873298584724999</v>
      </c>
    </row>
    <row r="24" spans="1:6">
      <c r="A24" s="44" t="s">
        <v>182</v>
      </c>
      <c r="B24" s="45" t="s">
        <v>82</v>
      </c>
      <c r="C24" s="45" t="s">
        <v>83</v>
      </c>
      <c r="D24" s="45">
        <v>10</v>
      </c>
      <c r="E24" s="54">
        <v>-1.4066806072717499</v>
      </c>
      <c r="F24" s="54">
        <v>-1.7415335795999998</v>
      </c>
    </row>
    <row r="25" spans="1:6">
      <c r="A25" s="44" t="s">
        <v>188</v>
      </c>
      <c r="B25" s="45" t="s">
        <v>94</v>
      </c>
      <c r="C25" s="45" t="s">
        <v>95</v>
      </c>
      <c r="D25" s="45">
        <v>24</v>
      </c>
      <c r="E25" s="54">
        <v>-1.2275955155965002</v>
      </c>
      <c r="F25" s="54">
        <v>-1.0370865071362501</v>
      </c>
    </row>
    <row r="26" spans="1:6">
      <c r="A26" s="44" t="s">
        <v>203</v>
      </c>
      <c r="B26" s="45" t="s">
        <v>124</v>
      </c>
      <c r="C26" s="45" t="s">
        <v>125</v>
      </c>
      <c r="D26" s="45">
        <v>1</v>
      </c>
      <c r="E26" s="54">
        <v>-0.41480117025550001</v>
      </c>
      <c r="F26" s="54">
        <v>-0.52591103281649998</v>
      </c>
    </row>
    <row r="27" spans="1:6">
      <c r="A27" s="44" t="s">
        <v>211</v>
      </c>
      <c r="B27" s="45" t="s">
        <v>140</v>
      </c>
      <c r="C27" s="45" t="s">
        <v>141</v>
      </c>
      <c r="D27" s="45">
        <v>2</v>
      </c>
      <c r="E27" s="54">
        <v>1.5259592513499953E-2</v>
      </c>
      <c r="F27" s="54">
        <v>0.20437134225149989</v>
      </c>
    </row>
    <row r="28" spans="1:6">
      <c r="A28" s="44" t="s">
        <v>200</v>
      </c>
      <c r="B28" s="45" t="s">
        <v>118</v>
      </c>
      <c r="C28" s="45" t="s">
        <v>119</v>
      </c>
      <c r="D28" s="45">
        <v>7</v>
      </c>
      <c r="E28" s="54">
        <v>-0.52488012765374992</v>
      </c>
      <c r="F28" s="54">
        <v>-1.0584354103582498</v>
      </c>
    </row>
    <row r="29" spans="1:6">
      <c r="A29" s="44" t="s">
        <v>214</v>
      </c>
      <c r="B29" s="45" t="s">
        <v>146</v>
      </c>
      <c r="C29" s="45" t="s">
        <v>147</v>
      </c>
      <c r="D29" s="45">
        <v>6</v>
      </c>
      <c r="E29" s="54">
        <v>0.37985242470975</v>
      </c>
      <c r="F29" s="54">
        <v>1.3882287935675002</v>
      </c>
    </row>
    <row r="30" spans="1:6">
      <c r="A30" s="44" t="s">
        <v>224</v>
      </c>
      <c r="B30" s="45" t="s">
        <v>166</v>
      </c>
      <c r="C30" s="45" t="s">
        <v>167</v>
      </c>
      <c r="D30" s="45">
        <v>74</v>
      </c>
      <c r="E30" s="54">
        <v>1.49652724409325</v>
      </c>
      <c r="F30" s="54">
        <v>0.66656516789325004</v>
      </c>
    </row>
    <row r="31" spans="1:6">
      <c r="A31" s="44" t="s">
        <v>219</v>
      </c>
      <c r="B31" s="45" t="s">
        <v>156</v>
      </c>
      <c r="C31" s="45" t="s">
        <v>157</v>
      </c>
      <c r="D31" s="45">
        <v>2</v>
      </c>
      <c r="E31" s="54">
        <v>0.57345939994999995</v>
      </c>
      <c r="F31" s="54">
        <v>0.59756960296674999</v>
      </c>
    </row>
    <row r="32" spans="1:6">
      <c r="A32" s="44" t="s">
        <v>184</v>
      </c>
      <c r="B32" s="45" t="s">
        <v>86</v>
      </c>
      <c r="C32" s="45" t="s">
        <v>87</v>
      </c>
      <c r="D32" s="45">
        <v>8</v>
      </c>
      <c r="E32" s="54">
        <v>-1.3854306902914999</v>
      </c>
      <c r="F32" s="54">
        <v>-1.4134096541269998</v>
      </c>
    </row>
    <row r="33" spans="1:6">
      <c r="A33" s="44" t="s">
        <v>194</v>
      </c>
      <c r="B33" s="45" t="s">
        <v>106</v>
      </c>
      <c r="C33" s="45" t="s">
        <v>107</v>
      </c>
      <c r="D33" s="45">
        <v>1</v>
      </c>
      <c r="E33" s="54">
        <v>-0.82594820212649989</v>
      </c>
      <c r="F33" s="54">
        <v>-0.82688721679650001</v>
      </c>
    </row>
    <row r="34" spans="1:6">
      <c r="A34" s="44" t="s">
        <v>228</v>
      </c>
      <c r="B34" s="45" t="s">
        <v>172</v>
      </c>
      <c r="C34" s="45" t="s">
        <v>173</v>
      </c>
      <c r="D34" s="45">
        <v>2</v>
      </c>
      <c r="E34" s="54">
        <v>2.9263235228667495</v>
      </c>
      <c r="F34" s="54">
        <v>3.7730369055417494</v>
      </c>
    </row>
    <row r="35" spans="1:6">
      <c r="A35" s="44" t="s">
        <v>185</v>
      </c>
      <c r="B35" s="45" t="s">
        <v>88</v>
      </c>
      <c r="C35" s="45" t="s">
        <v>89</v>
      </c>
      <c r="D35" s="45">
        <v>27</v>
      </c>
      <c r="E35" s="54">
        <v>-1.3728242154504999</v>
      </c>
      <c r="F35" s="54">
        <v>-1.0343857166479999</v>
      </c>
    </row>
    <row r="36" spans="1:6">
      <c r="A36" s="44" t="s">
        <v>213</v>
      </c>
      <c r="B36" s="45" t="s">
        <v>144</v>
      </c>
      <c r="C36" s="45" t="s">
        <v>145</v>
      </c>
      <c r="D36" s="45">
        <v>3</v>
      </c>
      <c r="E36" s="54">
        <v>0.30335705664925</v>
      </c>
      <c r="F36" s="54">
        <v>0.64172444945950002</v>
      </c>
    </row>
    <row r="37" spans="1:6">
      <c r="A37" s="44" t="s">
        <v>202</v>
      </c>
      <c r="B37" s="45" t="s">
        <v>122</v>
      </c>
      <c r="C37" s="45" t="s">
        <v>123</v>
      </c>
      <c r="D37" s="45">
        <v>6</v>
      </c>
      <c r="E37" s="54">
        <v>-0.45229736351475014</v>
      </c>
      <c r="F37" s="54">
        <v>-0.59039588144975008</v>
      </c>
    </row>
    <row r="38" spans="1:6">
      <c r="A38" s="44" t="s">
        <v>215</v>
      </c>
      <c r="B38" s="45" t="s">
        <v>148</v>
      </c>
      <c r="C38" s="45" t="s">
        <v>149</v>
      </c>
      <c r="D38" s="45">
        <v>24</v>
      </c>
      <c r="E38" s="54">
        <v>0.38603776071749996</v>
      </c>
      <c r="F38" s="54">
        <v>0.14694421013849995</v>
      </c>
    </row>
    <row r="39" spans="1:6">
      <c r="A39" s="44" t="s">
        <v>217</v>
      </c>
      <c r="B39" s="45" t="s">
        <v>152</v>
      </c>
      <c r="C39" s="45" t="s">
        <v>153</v>
      </c>
      <c r="D39" s="45">
        <v>7</v>
      </c>
      <c r="E39" s="54">
        <v>0.45315192278049998</v>
      </c>
      <c r="F39" s="54">
        <v>1.0504443147342502</v>
      </c>
    </row>
    <row r="40" spans="1:6">
      <c r="A40" s="44" t="s">
        <v>198</v>
      </c>
      <c r="B40" s="45" t="s">
        <v>114</v>
      </c>
      <c r="C40" s="45" t="s">
        <v>115</v>
      </c>
      <c r="D40" s="45">
        <v>6</v>
      </c>
      <c r="E40" s="54">
        <v>-0.5800835514787499</v>
      </c>
      <c r="F40" s="54">
        <v>0.11850487032750012</v>
      </c>
    </row>
    <row r="41" spans="1:6">
      <c r="A41" s="44" t="s">
        <v>223</v>
      </c>
      <c r="B41" s="45" t="s">
        <v>164</v>
      </c>
      <c r="C41" s="45" t="s">
        <v>165</v>
      </c>
      <c r="D41" s="45">
        <v>33</v>
      </c>
      <c r="E41" s="54">
        <v>0.97613660652025003</v>
      </c>
      <c r="F41" s="54">
        <v>0.81978497863049993</v>
      </c>
    </row>
    <row r="42" spans="1:6">
      <c r="A42" s="44" t="s">
        <v>196</v>
      </c>
      <c r="B42" s="45" t="s">
        <v>110</v>
      </c>
      <c r="C42" s="45" t="s">
        <v>111</v>
      </c>
      <c r="D42" s="45">
        <v>2</v>
      </c>
      <c r="E42" s="54">
        <v>-0.73392812388674988</v>
      </c>
      <c r="F42" s="54">
        <v>-0.37510445206824994</v>
      </c>
    </row>
    <row r="43" spans="1:6">
      <c r="A43" s="44" t="s">
        <v>209</v>
      </c>
      <c r="B43" s="45" t="s">
        <v>136</v>
      </c>
      <c r="C43" s="45" t="s">
        <v>137</v>
      </c>
      <c r="D43" s="45">
        <v>8</v>
      </c>
      <c r="E43" s="54">
        <v>-7.2033486267749858E-2</v>
      </c>
      <c r="F43" s="54">
        <v>-0.61605829707350002</v>
      </c>
    </row>
    <row r="44" spans="1:6">
      <c r="A44" s="44" t="s">
        <v>177</v>
      </c>
      <c r="B44" s="45" t="s">
        <v>74</v>
      </c>
      <c r="C44" s="45" t="s">
        <v>75</v>
      </c>
      <c r="D44" s="45">
        <v>1</v>
      </c>
      <c r="E44" s="54">
        <v>-2.3738023070600001</v>
      </c>
      <c r="F44" s="54">
        <v>-0.13499300756999999</v>
      </c>
    </row>
    <row r="45" spans="1:6">
      <c r="A45" s="48" t="s">
        <v>174</v>
      </c>
      <c r="B45" s="50" t="s">
        <v>22</v>
      </c>
      <c r="C45" s="50" t="s">
        <v>20</v>
      </c>
      <c r="D45" s="50">
        <v>20</v>
      </c>
      <c r="E45" s="54">
        <v>-3.3452591444099999</v>
      </c>
      <c r="F45" s="54">
        <v>-3.05607812045</v>
      </c>
    </row>
    <row r="46" spans="1:6">
      <c r="A46" s="48" t="s">
        <v>176</v>
      </c>
      <c r="B46" s="50" t="s">
        <v>23</v>
      </c>
      <c r="C46" s="50" t="s">
        <v>21</v>
      </c>
      <c r="D46" s="50">
        <v>16</v>
      </c>
      <c r="E46" s="54">
        <v>-2.3961105160387501</v>
      </c>
      <c r="F46" s="54">
        <v>-2.12204397133375</v>
      </c>
    </row>
    <row r="47" spans="1:6">
      <c r="A47" s="44" t="s">
        <v>199</v>
      </c>
      <c r="B47" s="45" t="s">
        <v>116</v>
      </c>
      <c r="C47" s="45" t="s">
        <v>117</v>
      </c>
      <c r="D47" s="45">
        <v>32</v>
      </c>
      <c r="E47" s="54">
        <v>-0.53851891080574998</v>
      </c>
      <c r="F47" s="54">
        <v>-0.21279380868925002</v>
      </c>
    </row>
    <row r="48" spans="1:6">
      <c r="A48" s="44" t="s">
        <v>189</v>
      </c>
      <c r="B48" s="45" t="s">
        <v>96</v>
      </c>
      <c r="C48" s="45" t="s">
        <v>97</v>
      </c>
      <c r="D48" s="45">
        <v>2</v>
      </c>
      <c r="E48" s="54">
        <v>-1.2079267947477499</v>
      </c>
      <c r="F48" s="54">
        <v>8.3982183820000111E-2</v>
      </c>
    </row>
    <row r="49" spans="1:6">
      <c r="A49" s="44" t="s">
        <v>210</v>
      </c>
      <c r="B49" s="45" t="s">
        <v>138</v>
      </c>
      <c r="C49" s="45" t="s">
        <v>139</v>
      </c>
      <c r="D49" s="45">
        <v>2</v>
      </c>
      <c r="E49" s="54">
        <v>-9.0198491992500296E-3</v>
      </c>
      <c r="F49" s="54">
        <v>0.13284241782350004</v>
      </c>
    </row>
    <row r="50" spans="1:6">
      <c r="A50" s="44" t="s">
        <v>220</v>
      </c>
      <c r="B50" s="45" t="s">
        <v>158</v>
      </c>
      <c r="C50" s="45" t="s">
        <v>159</v>
      </c>
      <c r="D50" s="45">
        <v>7</v>
      </c>
      <c r="E50" s="54">
        <v>0.59002158317749998</v>
      </c>
      <c r="F50" s="54">
        <v>4.1728665718999969E-2</v>
      </c>
    </row>
    <row r="51" spans="1:6">
      <c r="A51" s="44" t="s">
        <v>206</v>
      </c>
      <c r="B51" s="45" t="s">
        <v>130</v>
      </c>
      <c r="C51" s="45" t="s">
        <v>131</v>
      </c>
      <c r="D51" s="45">
        <v>1</v>
      </c>
      <c r="E51" s="54">
        <v>-0.11720609904549997</v>
      </c>
      <c r="F51" s="54">
        <v>1.0506812572399999</v>
      </c>
    </row>
    <row r="52" spans="1:6">
      <c r="A52" s="44" t="s">
        <v>191</v>
      </c>
      <c r="B52" s="45" t="s">
        <v>100</v>
      </c>
      <c r="C52" s="45" t="s">
        <v>101</v>
      </c>
      <c r="D52" s="45">
        <v>6</v>
      </c>
      <c r="E52" s="54">
        <v>-1.17243490975075</v>
      </c>
      <c r="F52" s="54">
        <v>-0.98355104472824995</v>
      </c>
    </row>
    <row r="53" spans="1:6">
      <c r="A53" s="44" t="s">
        <v>216</v>
      </c>
      <c r="B53" s="45" t="s">
        <v>150</v>
      </c>
      <c r="C53" s="45" t="s">
        <v>151</v>
      </c>
      <c r="D53" s="45">
        <v>3</v>
      </c>
      <c r="E53" s="54">
        <v>0.44546014389325006</v>
      </c>
      <c r="F53" s="54">
        <v>-0.63129560496275006</v>
      </c>
    </row>
    <row r="54" spans="1:6">
      <c r="A54" s="44" t="s">
        <v>180</v>
      </c>
      <c r="B54" s="45" t="s">
        <v>78</v>
      </c>
      <c r="C54" s="45" t="s">
        <v>79</v>
      </c>
      <c r="D54" s="45">
        <v>4</v>
      </c>
      <c r="E54" s="54">
        <v>-1.5630109980644999</v>
      </c>
      <c r="F54" s="54">
        <v>-0.57449483010249991</v>
      </c>
    </row>
    <row r="55" spans="1:6">
      <c r="A55" s="44" t="s">
        <v>190</v>
      </c>
      <c r="B55" s="45" t="s">
        <v>98</v>
      </c>
      <c r="C55" s="45" t="s">
        <v>99</v>
      </c>
      <c r="D55" s="45">
        <v>2</v>
      </c>
      <c r="E55" s="54">
        <v>-1.2077981317257502</v>
      </c>
      <c r="F55" s="54">
        <v>-2.9715106390590003</v>
      </c>
    </row>
    <row r="56" spans="1:6">
      <c r="A56" s="44" t="s">
        <v>178</v>
      </c>
      <c r="B56" s="45" t="s">
        <v>76</v>
      </c>
      <c r="C56" s="45" t="s">
        <v>77</v>
      </c>
      <c r="D56" s="45">
        <v>2</v>
      </c>
      <c r="E56" s="54">
        <v>-1.5968947486934999</v>
      </c>
      <c r="F56" s="54">
        <v>-0.66911561935000008</v>
      </c>
    </row>
    <row r="57" spans="1:6">
      <c r="A57" s="44" t="s">
        <v>221</v>
      </c>
      <c r="B57" s="45" t="s">
        <v>160</v>
      </c>
      <c r="C57" s="45" t="s">
        <v>161</v>
      </c>
      <c r="D57" s="45">
        <v>9</v>
      </c>
      <c r="E57" s="54">
        <v>0.69811018984475004</v>
      </c>
      <c r="F57" s="54">
        <v>0.31449456026575007</v>
      </c>
    </row>
    <row r="58" spans="1:6">
      <c r="A58" s="44" t="s">
        <v>183</v>
      </c>
      <c r="B58" s="45" t="s">
        <v>84</v>
      </c>
      <c r="C58" s="45" t="s">
        <v>85</v>
      </c>
      <c r="D58" s="45">
        <v>20</v>
      </c>
      <c r="E58" s="54">
        <v>-1.3864460788797499</v>
      </c>
      <c r="F58" s="54">
        <v>-1.5582638625407499</v>
      </c>
    </row>
    <row r="59" spans="1:6">
      <c r="A59" s="44" t="s">
        <v>226</v>
      </c>
      <c r="B59" s="45" t="s">
        <v>170</v>
      </c>
      <c r="C59" s="45" t="s">
        <v>171</v>
      </c>
      <c r="D59" s="45">
        <v>1</v>
      </c>
      <c r="E59" s="54">
        <v>1.6829564419599998</v>
      </c>
      <c r="F59" s="54">
        <v>0.98323410079000007</v>
      </c>
    </row>
    <row r="60" spans="1:6" ht="15.75" thickBot="1">
      <c r="A60" s="46" t="s">
        <v>192</v>
      </c>
      <c r="B60" s="47" t="s">
        <v>102</v>
      </c>
      <c r="C60" s="47" t="s">
        <v>103</v>
      </c>
      <c r="D60" s="47">
        <v>1</v>
      </c>
      <c r="E60" s="55">
        <v>-1.1284240383824999</v>
      </c>
      <c r="F60" s="55">
        <v>-1.0183172570750001</v>
      </c>
    </row>
    <row r="63" spans="1:6">
      <c r="A63" s="44"/>
    </row>
  </sheetData>
  <mergeCells count="1">
    <mergeCell ref="E4:F4"/>
  </mergeCells>
  <conditionalFormatting sqref="E6:F60">
    <cfRule type="colorScale" priority="1">
      <colorScale>
        <cfvo type="num" val="-3"/>
        <cfvo type="num" val="0"/>
        <cfvo type="num" val="3"/>
        <color rgb="FF00B050"/>
        <color theme="0"/>
        <color rgb="FFFF0000"/>
      </colorScale>
    </cfRule>
  </conditionalFormatting>
  <pageMargins left="0.70866141732283472" right="0.17" top="0.15748031496062992" bottom="0.15748031496062992" header="0.15748031496062992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workbookViewId="0"/>
  </sheetViews>
  <sheetFormatPr baseColWidth="10" defaultRowHeight="15"/>
  <cols>
    <col min="1" max="1" width="56" style="31" customWidth="1"/>
    <col min="2" max="3" width="10.28515625" style="41" customWidth="1"/>
    <col min="4" max="4" width="12.7109375" style="41" customWidth="1"/>
    <col min="5" max="6" width="7.85546875" customWidth="1"/>
  </cols>
  <sheetData>
    <row r="1" spans="1:6">
      <c r="A1" s="31" t="s">
        <v>3959</v>
      </c>
      <c r="E1" s="34"/>
      <c r="F1" s="34"/>
    </row>
    <row r="2" spans="1:6">
      <c r="A2" t="s">
        <v>303</v>
      </c>
      <c r="E2" s="34"/>
      <c r="F2" s="34"/>
    </row>
    <row r="3" spans="1:6" ht="15.75" thickBot="1">
      <c r="A3" t="s">
        <v>2725</v>
      </c>
      <c r="E3" s="42"/>
      <c r="F3" s="42"/>
    </row>
    <row r="4" spans="1:6" ht="36.75" customHeight="1" thickBot="1">
      <c r="A4" s="32"/>
      <c r="B4" s="33"/>
      <c r="C4" s="33"/>
      <c r="D4" s="60" t="s">
        <v>2723</v>
      </c>
      <c r="E4" s="78" t="s">
        <v>229</v>
      </c>
      <c r="F4" s="78"/>
    </row>
    <row r="5" spans="1:6" ht="18" customHeight="1" thickBot="1">
      <c r="A5" s="35" t="s">
        <v>0</v>
      </c>
      <c r="B5" s="36" t="s">
        <v>230</v>
      </c>
      <c r="C5" s="37" t="s">
        <v>7</v>
      </c>
      <c r="D5" s="37"/>
      <c r="E5" s="51" t="s">
        <v>73</v>
      </c>
      <c r="F5" s="51" t="s">
        <v>302</v>
      </c>
    </row>
    <row r="6" spans="1:6">
      <c r="A6" s="52" t="s">
        <v>205</v>
      </c>
      <c r="B6" s="53" t="s">
        <v>128</v>
      </c>
      <c r="C6" s="53" t="s">
        <v>129</v>
      </c>
      <c r="D6" s="53">
        <v>25</v>
      </c>
      <c r="E6" s="65">
        <v>-0.22050485166300005</v>
      </c>
      <c r="F6" s="65">
        <v>-0.25232477910750006</v>
      </c>
    </row>
    <row r="7" spans="1:6">
      <c r="A7" s="44" t="s">
        <v>225</v>
      </c>
      <c r="B7" s="45" t="s">
        <v>168</v>
      </c>
      <c r="C7" s="45" t="s">
        <v>169</v>
      </c>
      <c r="D7" s="45">
        <v>28</v>
      </c>
      <c r="E7" s="66">
        <v>1.5161160279927501</v>
      </c>
      <c r="F7" s="66">
        <v>0.54111544949449997</v>
      </c>
    </row>
    <row r="8" spans="1:6">
      <c r="A8" s="48" t="s">
        <v>175</v>
      </c>
      <c r="B8" s="50" t="s">
        <v>5</v>
      </c>
      <c r="C8" s="50" t="s">
        <v>4</v>
      </c>
      <c r="D8" s="50">
        <v>15</v>
      </c>
      <c r="E8" s="66">
        <v>-2.8177798905399998</v>
      </c>
      <c r="F8" s="66">
        <v>-2.2342927741279999</v>
      </c>
    </row>
    <row r="9" spans="1:6">
      <c r="A9" s="44" t="s">
        <v>208</v>
      </c>
      <c r="B9" s="45" t="s">
        <v>134</v>
      </c>
      <c r="C9" s="45" t="s">
        <v>135</v>
      </c>
      <c r="D9" s="45">
        <v>4</v>
      </c>
      <c r="E9" s="66">
        <v>-7.3369006154499927E-2</v>
      </c>
      <c r="F9" s="66">
        <v>0.40268131737450003</v>
      </c>
    </row>
    <row r="10" spans="1:6">
      <c r="A10" s="44" t="s">
        <v>195</v>
      </c>
      <c r="B10" s="45" t="s">
        <v>108</v>
      </c>
      <c r="C10" s="45" t="s">
        <v>109</v>
      </c>
      <c r="D10" s="45">
        <v>5</v>
      </c>
      <c r="E10" s="66">
        <v>-0.77408799184300003</v>
      </c>
      <c r="F10" s="66">
        <v>-0.34229352667000001</v>
      </c>
    </row>
    <row r="11" spans="1:6">
      <c r="A11" s="44" t="s">
        <v>204</v>
      </c>
      <c r="B11" s="45" t="s">
        <v>126</v>
      </c>
      <c r="C11" s="45" t="s">
        <v>127</v>
      </c>
      <c r="D11" s="45">
        <v>25</v>
      </c>
      <c r="E11" s="66">
        <v>-0.4063082803262501</v>
      </c>
      <c r="F11" s="66">
        <v>-0.7891772218780001</v>
      </c>
    </row>
    <row r="12" spans="1:6">
      <c r="A12" s="44" t="s">
        <v>187</v>
      </c>
      <c r="B12" s="45" t="s">
        <v>92</v>
      </c>
      <c r="C12" s="45" t="s">
        <v>93</v>
      </c>
      <c r="D12" s="45">
        <v>25</v>
      </c>
      <c r="E12" s="66">
        <v>-1.253326868604</v>
      </c>
      <c r="F12" s="66">
        <v>-0.91899295879625009</v>
      </c>
    </row>
    <row r="13" spans="1:6">
      <c r="A13" s="44" t="s">
        <v>186</v>
      </c>
      <c r="B13" s="45" t="s">
        <v>90</v>
      </c>
      <c r="C13" s="45" t="s">
        <v>91</v>
      </c>
      <c r="D13" s="45">
        <v>25</v>
      </c>
      <c r="E13" s="66">
        <v>-1.3197039733725</v>
      </c>
      <c r="F13" s="66">
        <v>-1.4241808095702502</v>
      </c>
    </row>
    <row r="14" spans="1:6">
      <c r="A14" s="48" t="s">
        <v>179</v>
      </c>
      <c r="B14" s="50" t="s">
        <v>36</v>
      </c>
      <c r="C14" s="50" t="s">
        <v>24</v>
      </c>
      <c r="D14" s="50">
        <v>9</v>
      </c>
      <c r="E14" s="66">
        <v>-1.59637292780475</v>
      </c>
      <c r="F14" s="66">
        <v>-1.9358806615250002</v>
      </c>
    </row>
    <row r="15" spans="1:6">
      <c r="A15" s="44" t="s">
        <v>201</v>
      </c>
      <c r="B15" s="45" t="s">
        <v>120</v>
      </c>
      <c r="C15" s="45" t="s">
        <v>121</v>
      </c>
      <c r="D15" s="45">
        <v>15</v>
      </c>
      <c r="E15" s="66">
        <v>-0.47537627035225016</v>
      </c>
      <c r="F15" s="66">
        <v>-0.54463478318125003</v>
      </c>
    </row>
    <row r="16" spans="1:6">
      <c r="A16" s="44" t="s">
        <v>218</v>
      </c>
      <c r="B16" s="45" t="s">
        <v>154</v>
      </c>
      <c r="C16" s="45" t="s">
        <v>155</v>
      </c>
      <c r="D16" s="45">
        <v>24</v>
      </c>
      <c r="E16" s="66">
        <v>0.52348049443550004</v>
      </c>
      <c r="F16" s="66">
        <v>-7.8846944179999989E-2</v>
      </c>
    </row>
    <row r="17" spans="1:6">
      <c r="A17" s="44" t="s">
        <v>212</v>
      </c>
      <c r="B17" s="45" t="s">
        <v>142</v>
      </c>
      <c r="C17" s="45" t="s">
        <v>143</v>
      </c>
      <c r="D17" s="45">
        <v>15</v>
      </c>
      <c r="E17" s="66">
        <v>9.6150378099249978E-2</v>
      </c>
      <c r="F17" s="66">
        <v>-0.23818839106975009</v>
      </c>
    </row>
    <row r="18" spans="1:6">
      <c r="A18" s="44" t="s">
        <v>197</v>
      </c>
      <c r="B18" s="45" t="s">
        <v>112</v>
      </c>
      <c r="C18" s="45" t="s">
        <v>113</v>
      </c>
      <c r="D18" s="45">
        <v>61</v>
      </c>
      <c r="E18" s="66">
        <v>-0.59293702403550008</v>
      </c>
      <c r="F18" s="66">
        <v>-7.9706472933500083E-2</v>
      </c>
    </row>
    <row r="19" spans="1:6">
      <c r="A19" s="44" t="s">
        <v>207</v>
      </c>
      <c r="B19" s="45" t="s">
        <v>132</v>
      </c>
      <c r="C19" s="45" t="s">
        <v>133</v>
      </c>
      <c r="D19" s="45">
        <v>4</v>
      </c>
      <c r="E19" s="66">
        <v>-0.10567835157799998</v>
      </c>
      <c r="F19" s="66">
        <v>-0.5251333899797499</v>
      </c>
    </row>
    <row r="20" spans="1:6">
      <c r="A20" s="44" t="s">
        <v>222</v>
      </c>
      <c r="B20" s="45" t="s">
        <v>162</v>
      </c>
      <c r="C20" s="45" t="s">
        <v>163</v>
      </c>
      <c r="D20" s="45">
        <v>2</v>
      </c>
      <c r="E20" s="66">
        <v>0.83874061629224994</v>
      </c>
      <c r="F20" s="66">
        <v>0.47873298584724999</v>
      </c>
    </row>
    <row r="21" spans="1:6">
      <c r="A21" s="44" t="s">
        <v>182</v>
      </c>
      <c r="B21" s="45" t="s">
        <v>82</v>
      </c>
      <c r="C21" s="45" t="s">
        <v>83</v>
      </c>
      <c r="D21" s="45">
        <v>10</v>
      </c>
      <c r="E21" s="66">
        <v>-1.4066806072717499</v>
      </c>
      <c r="F21" s="66">
        <v>-1.7415335795999998</v>
      </c>
    </row>
    <row r="22" spans="1:6">
      <c r="A22" s="44" t="s">
        <v>203</v>
      </c>
      <c r="B22" s="45" t="s">
        <v>124</v>
      </c>
      <c r="C22" s="45" t="s">
        <v>125</v>
      </c>
      <c r="D22" s="45">
        <v>1</v>
      </c>
      <c r="E22" s="66">
        <v>-0.41480117025550001</v>
      </c>
      <c r="F22" s="66">
        <v>-0.52591103281649998</v>
      </c>
    </row>
    <row r="23" spans="1:6">
      <c r="A23" s="44" t="s">
        <v>211</v>
      </c>
      <c r="B23" s="45" t="s">
        <v>140</v>
      </c>
      <c r="C23" s="45" t="s">
        <v>141</v>
      </c>
      <c r="D23" s="45">
        <v>2</v>
      </c>
      <c r="E23" s="66">
        <v>1.5259592513499953E-2</v>
      </c>
      <c r="F23" s="66">
        <v>0.20437134225149989</v>
      </c>
    </row>
    <row r="24" spans="1:6">
      <c r="A24" s="44" t="s">
        <v>200</v>
      </c>
      <c r="B24" s="45" t="s">
        <v>118</v>
      </c>
      <c r="C24" s="45" t="s">
        <v>119</v>
      </c>
      <c r="D24" s="45">
        <v>7</v>
      </c>
      <c r="E24" s="66">
        <v>-0.52488012765374992</v>
      </c>
      <c r="F24" s="66">
        <v>-1.0584354103582498</v>
      </c>
    </row>
    <row r="25" spans="1:6">
      <c r="A25" s="44" t="s">
        <v>214</v>
      </c>
      <c r="B25" s="45" t="s">
        <v>146</v>
      </c>
      <c r="C25" s="45" t="s">
        <v>147</v>
      </c>
      <c r="D25" s="45">
        <v>6</v>
      </c>
      <c r="E25" s="66">
        <v>0.37985242470975</v>
      </c>
      <c r="F25" s="66">
        <v>1.3882287935675002</v>
      </c>
    </row>
    <row r="26" spans="1:6">
      <c r="A26" s="44" t="s">
        <v>224</v>
      </c>
      <c r="B26" s="45" t="s">
        <v>166</v>
      </c>
      <c r="C26" s="45" t="s">
        <v>167</v>
      </c>
      <c r="D26" s="45">
        <v>74</v>
      </c>
      <c r="E26" s="66">
        <v>1.49652724409325</v>
      </c>
      <c r="F26" s="66">
        <v>0.66656516789325004</v>
      </c>
    </row>
    <row r="27" spans="1:6">
      <c r="A27" s="44" t="s">
        <v>219</v>
      </c>
      <c r="B27" s="45" t="s">
        <v>156</v>
      </c>
      <c r="C27" s="45" t="s">
        <v>157</v>
      </c>
      <c r="D27" s="45">
        <v>2</v>
      </c>
      <c r="E27" s="66">
        <v>0.57345939994999995</v>
      </c>
      <c r="F27" s="66">
        <v>0.59756960296674999</v>
      </c>
    </row>
    <row r="28" spans="1:6">
      <c r="A28" s="44" t="s">
        <v>184</v>
      </c>
      <c r="B28" s="45" t="s">
        <v>86</v>
      </c>
      <c r="C28" s="45" t="s">
        <v>87</v>
      </c>
      <c r="D28" s="45">
        <v>8</v>
      </c>
      <c r="E28" s="66">
        <v>-1.3854306902914999</v>
      </c>
      <c r="F28" s="66">
        <v>-1.4134096541269998</v>
      </c>
    </row>
    <row r="29" spans="1:6">
      <c r="A29" s="44" t="s">
        <v>194</v>
      </c>
      <c r="B29" s="45" t="s">
        <v>106</v>
      </c>
      <c r="C29" s="45" t="s">
        <v>107</v>
      </c>
      <c r="D29" s="45">
        <v>1</v>
      </c>
      <c r="E29" s="66">
        <v>-0.82594820212649989</v>
      </c>
      <c r="F29" s="66">
        <v>-0.82688721679650001</v>
      </c>
    </row>
    <row r="30" spans="1:6">
      <c r="A30" s="44" t="s">
        <v>228</v>
      </c>
      <c r="B30" s="45" t="s">
        <v>172</v>
      </c>
      <c r="C30" s="45" t="s">
        <v>173</v>
      </c>
      <c r="D30" s="45">
        <v>2</v>
      </c>
      <c r="E30" s="66">
        <v>2.9263235228667495</v>
      </c>
      <c r="F30" s="66">
        <v>3.7730369055417494</v>
      </c>
    </row>
    <row r="31" spans="1:6">
      <c r="A31" s="44" t="s">
        <v>185</v>
      </c>
      <c r="B31" s="45" t="s">
        <v>88</v>
      </c>
      <c r="C31" s="45" t="s">
        <v>89</v>
      </c>
      <c r="D31" s="45">
        <v>27</v>
      </c>
      <c r="E31" s="66">
        <v>-1.3728242154504999</v>
      </c>
      <c r="F31" s="66">
        <v>-1.0343857166479999</v>
      </c>
    </row>
    <row r="32" spans="1:6">
      <c r="A32" s="44" t="s">
        <v>202</v>
      </c>
      <c r="B32" s="45" t="s">
        <v>122</v>
      </c>
      <c r="C32" s="45" t="s">
        <v>123</v>
      </c>
      <c r="D32" s="45">
        <v>6</v>
      </c>
      <c r="E32" s="66">
        <v>-0.45229736351475014</v>
      </c>
      <c r="F32" s="66">
        <v>-0.59039588144975008</v>
      </c>
    </row>
    <row r="33" spans="1:6">
      <c r="A33" s="44" t="s">
        <v>215</v>
      </c>
      <c r="B33" s="45" t="s">
        <v>148</v>
      </c>
      <c r="C33" s="45" t="s">
        <v>149</v>
      </c>
      <c r="D33" s="45">
        <v>24</v>
      </c>
      <c r="E33" s="66">
        <v>0.38603776071749996</v>
      </c>
      <c r="F33" s="66">
        <v>0.14694421013849995</v>
      </c>
    </row>
    <row r="34" spans="1:6">
      <c r="A34" s="44" t="s">
        <v>198</v>
      </c>
      <c r="B34" s="45" t="s">
        <v>114</v>
      </c>
      <c r="C34" s="45" t="s">
        <v>115</v>
      </c>
      <c r="D34" s="45">
        <v>6</v>
      </c>
      <c r="E34" s="66">
        <v>-0.5800835514787499</v>
      </c>
      <c r="F34" s="66">
        <v>0.11850487032750012</v>
      </c>
    </row>
    <row r="35" spans="1:6">
      <c r="A35" s="44" t="s">
        <v>223</v>
      </c>
      <c r="B35" s="45" t="s">
        <v>164</v>
      </c>
      <c r="C35" s="45" t="s">
        <v>165</v>
      </c>
      <c r="D35" s="45">
        <v>33</v>
      </c>
      <c r="E35" s="66">
        <v>0.97613660652025003</v>
      </c>
      <c r="F35" s="66">
        <v>0.81978497863049993</v>
      </c>
    </row>
    <row r="36" spans="1:6">
      <c r="A36" s="44" t="s">
        <v>196</v>
      </c>
      <c r="B36" s="45" t="s">
        <v>110</v>
      </c>
      <c r="C36" s="45" t="s">
        <v>111</v>
      </c>
      <c r="D36" s="45">
        <v>2</v>
      </c>
      <c r="E36" s="66">
        <v>-0.73392812388674988</v>
      </c>
      <c r="F36" s="66">
        <v>-0.37510445206824994</v>
      </c>
    </row>
    <row r="37" spans="1:6">
      <c r="A37" s="44" t="s">
        <v>177</v>
      </c>
      <c r="B37" s="45" t="s">
        <v>74</v>
      </c>
      <c r="C37" s="45" t="s">
        <v>75</v>
      </c>
      <c r="D37" s="45">
        <v>1</v>
      </c>
      <c r="E37" s="66">
        <v>-2.3738023070600001</v>
      </c>
      <c r="F37" s="66">
        <v>-0.13499300756999999</v>
      </c>
    </row>
    <row r="38" spans="1:6">
      <c r="A38" s="48" t="s">
        <v>174</v>
      </c>
      <c r="B38" s="50" t="s">
        <v>22</v>
      </c>
      <c r="C38" s="50" t="s">
        <v>20</v>
      </c>
      <c r="D38" s="50">
        <v>20</v>
      </c>
      <c r="E38" s="66">
        <v>-3.3452591444099999</v>
      </c>
      <c r="F38" s="66">
        <v>-3.05607812045</v>
      </c>
    </row>
    <row r="39" spans="1:6">
      <c r="A39" s="48" t="s">
        <v>176</v>
      </c>
      <c r="B39" s="50" t="s">
        <v>23</v>
      </c>
      <c r="C39" s="50" t="s">
        <v>21</v>
      </c>
      <c r="D39" s="50">
        <v>16</v>
      </c>
      <c r="E39" s="66">
        <v>-2.3961105160387501</v>
      </c>
      <c r="F39" s="66">
        <v>-2.12204397133375</v>
      </c>
    </row>
    <row r="40" spans="1:6">
      <c r="A40" s="44" t="s">
        <v>199</v>
      </c>
      <c r="B40" s="45" t="s">
        <v>116</v>
      </c>
      <c r="C40" s="45" t="s">
        <v>117</v>
      </c>
      <c r="D40" s="45">
        <v>32</v>
      </c>
      <c r="E40" s="66">
        <v>-0.53851891080574998</v>
      </c>
      <c r="F40" s="66">
        <v>-0.21279380868925002</v>
      </c>
    </row>
    <row r="41" spans="1:6">
      <c r="A41" s="44" t="s">
        <v>210</v>
      </c>
      <c r="B41" s="45" t="s">
        <v>138</v>
      </c>
      <c r="C41" s="45" t="s">
        <v>139</v>
      </c>
      <c r="D41" s="45">
        <v>2</v>
      </c>
      <c r="E41" s="66">
        <v>-9.0198491992500296E-3</v>
      </c>
      <c r="F41" s="66">
        <v>0.13284241782350004</v>
      </c>
    </row>
    <row r="42" spans="1:6">
      <c r="A42" s="44" t="s">
        <v>206</v>
      </c>
      <c r="B42" s="45" t="s">
        <v>130</v>
      </c>
      <c r="C42" s="45" t="s">
        <v>131</v>
      </c>
      <c r="D42" s="45">
        <v>1</v>
      </c>
      <c r="E42" s="66">
        <v>-0.11720609904549997</v>
      </c>
      <c r="F42" s="66">
        <v>1.0506812572399999</v>
      </c>
    </row>
    <row r="43" spans="1:6">
      <c r="A43" s="44" t="s">
        <v>191</v>
      </c>
      <c r="B43" s="45" t="s">
        <v>100</v>
      </c>
      <c r="C43" s="45" t="s">
        <v>101</v>
      </c>
      <c r="D43" s="45">
        <v>6</v>
      </c>
      <c r="E43" s="66">
        <v>-1.17243490975075</v>
      </c>
      <c r="F43" s="66">
        <v>-0.98355104472824995</v>
      </c>
    </row>
    <row r="44" spans="1:6">
      <c r="A44" s="44" t="s">
        <v>216</v>
      </c>
      <c r="B44" s="45" t="s">
        <v>150</v>
      </c>
      <c r="C44" s="45" t="s">
        <v>151</v>
      </c>
      <c r="D44" s="45">
        <v>3</v>
      </c>
      <c r="E44" s="66">
        <v>0.44546014389325006</v>
      </c>
      <c r="F44" s="66">
        <v>-0.63129560496275006</v>
      </c>
    </row>
    <row r="45" spans="1:6">
      <c r="A45" s="44" t="s">
        <v>180</v>
      </c>
      <c r="B45" s="45" t="s">
        <v>78</v>
      </c>
      <c r="C45" s="45" t="s">
        <v>79</v>
      </c>
      <c r="D45" s="45">
        <v>4</v>
      </c>
      <c r="E45" s="66">
        <v>-1.5630109980644999</v>
      </c>
      <c r="F45" s="66">
        <v>-0.57449483010249991</v>
      </c>
    </row>
    <row r="46" spans="1:6">
      <c r="A46" s="44" t="s">
        <v>190</v>
      </c>
      <c r="B46" s="45" t="s">
        <v>98</v>
      </c>
      <c r="C46" s="45" t="s">
        <v>99</v>
      </c>
      <c r="D46" s="45">
        <v>2</v>
      </c>
      <c r="E46" s="66">
        <v>-1.2077981317257502</v>
      </c>
      <c r="F46" s="66">
        <v>-2.9715106390590003</v>
      </c>
    </row>
    <row r="47" spans="1:6">
      <c r="A47" s="44" t="s">
        <v>178</v>
      </c>
      <c r="B47" s="45" t="s">
        <v>76</v>
      </c>
      <c r="C47" s="45" t="s">
        <v>77</v>
      </c>
      <c r="D47" s="45">
        <v>2</v>
      </c>
      <c r="E47" s="66">
        <v>-1.5968947486934999</v>
      </c>
      <c r="F47" s="66">
        <v>-0.66911561935000008</v>
      </c>
    </row>
    <row r="48" spans="1:6">
      <c r="A48" s="44" t="s">
        <v>221</v>
      </c>
      <c r="B48" s="45" t="s">
        <v>160</v>
      </c>
      <c r="C48" s="45" t="s">
        <v>161</v>
      </c>
      <c r="D48" s="45">
        <v>9</v>
      </c>
      <c r="E48" s="66">
        <v>0.69811018984475004</v>
      </c>
      <c r="F48" s="66">
        <v>0.31449456026575007</v>
      </c>
    </row>
    <row r="49" spans="1:6">
      <c r="A49" s="44" t="s">
        <v>183</v>
      </c>
      <c r="B49" s="45" t="s">
        <v>84</v>
      </c>
      <c r="C49" s="45" t="s">
        <v>85</v>
      </c>
      <c r="D49" s="45">
        <v>20</v>
      </c>
      <c r="E49" s="66">
        <v>-1.3864460788797499</v>
      </c>
      <c r="F49" s="66">
        <v>-1.5582638625407499</v>
      </c>
    </row>
    <row r="50" spans="1:6" ht="15.75" thickBot="1">
      <c r="A50" s="46" t="s">
        <v>226</v>
      </c>
      <c r="B50" s="47" t="s">
        <v>170</v>
      </c>
      <c r="C50" s="47" t="s">
        <v>171</v>
      </c>
      <c r="D50" s="47">
        <v>1</v>
      </c>
      <c r="E50" s="67">
        <v>1.6829564419599998</v>
      </c>
      <c r="F50" s="67">
        <v>0.98323410079000007</v>
      </c>
    </row>
  </sheetData>
  <mergeCells count="1">
    <mergeCell ref="E4:F4"/>
  </mergeCells>
  <conditionalFormatting sqref="E6:F50">
    <cfRule type="colorScale" priority="4">
      <colorScale>
        <cfvo type="num" val="-3"/>
        <cfvo type="num" val="0"/>
        <cfvo type="num" val="3"/>
        <color rgb="FF00B050"/>
        <color theme="0"/>
        <color rgb="FFFF0000"/>
      </colorScale>
    </cfRule>
  </conditionalFormatting>
  <pageMargins left="0.28999999999999998" right="0.15748031496062992" top="0.15748031496062992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workbookViewId="0"/>
  </sheetViews>
  <sheetFormatPr baseColWidth="10" defaultRowHeight="15"/>
  <cols>
    <col min="1" max="1" width="66.85546875" customWidth="1"/>
    <col min="2" max="3" width="9.140625" customWidth="1"/>
    <col min="4" max="4" width="12.7109375" customWidth="1"/>
    <col min="5" max="6" width="7.140625" customWidth="1"/>
  </cols>
  <sheetData>
    <row r="1" spans="1:6">
      <c r="A1" s="31" t="s">
        <v>3960</v>
      </c>
      <c r="B1" s="41"/>
      <c r="C1" s="41"/>
      <c r="D1" s="41"/>
      <c r="E1" s="34"/>
      <c r="F1" s="34"/>
    </row>
    <row r="2" spans="1:6">
      <c r="A2" t="s">
        <v>303</v>
      </c>
      <c r="B2" s="41"/>
      <c r="C2" s="41"/>
      <c r="D2" s="41"/>
      <c r="E2" s="34"/>
      <c r="F2" s="34"/>
    </row>
    <row r="3" spans="1:6" ht="15.75" thickBot="1">
      <c r="A3" t="s">
        <v>2725</v>
      </c>
      <c r="B3" s="41"/>
      <c r="C3" s="41"/>
      <c r="D3" s="41"/>
      <c r="E3" s="42"/>
      <c r="F3" s="42"/>
    </row>
    <row r="4" spans="1:6" ht="36.75" customHeight="1" thickBot="1">
      <c r="A4" s="32"/>
      <c r="B4" s="33"/>
      <c r="C4" s="33"/>
      <c r="D4" s="60" t="s">
        <v>2723</v>
      </c>
      <c r="E4" s="78" t="s">
        <v>229</v>
      </c>
      <c r="F4" s="78"/>
    </row>
    <row r="5" spans="1:6" ht="18" customHeight="1" thickBot="1">
      <c r="A5" s="35" t="s">
        <v>0</v>
      </c>
      <c r="B5" s="36" t="s">
        <v>230</v>
      </c>
      <c r="C5" s="37" t="s">
        <v>7</v>
      </c>
      <c r="D5" s="37"/>
      <c r="E5" s="51" t="s">
        <v>73</v>
      </c>
      <c r="F5" s="51" t="s">
        <v>302</v>
      </c>
    </row>
    <row r="6" spans="1:6">
      <c r="A6" s="52" t="s">
        <v>292</v>
      </c>
      <c r="B6" s="53" t="s">
        <v>237</v>
      </c>
      <c r="C6" s="53" t="s">
        <v>250</v>
      </c>
      <c r="D6" s="53">
        <v>17</v>
      </c>
      <c r="E6" s="56">
        <v>-0.51979391892225002</v>
      </c>
      <c r="F6" s="56">
        <v>0.14329690427749986</v>
      </c>
    </row>
    <row r="7" spans="1:6">
      <c r="A7" s="48" t="s">
        <v>274</v>
      </c>
      <c r="B7" s="50" t="s">
        <v>5</v>
      </c>
      <c r="C7" s="50" t="s">
        <v>4</v>
      </c>
      <c r="D7" s="50">
        <v>15</v>
      </c>
      <c r="E7" s="54">
        <v>-2.8177798905399998</v>
      </c>
      <c r="F7" s="54">
        <v>-2.2342927741279999</v>
      </c>
    </row>
    <row r="8" spans="1:6">
      <c r="A8" s="44" t="s">
        <v>276</v>
      </c>
      <c r="B8" s="45" t="s">
        <v>232</v>
      </c>
      <c r="C8" s="45" t="s">
        <v>245</v>
      </c>
      <c r="D8" s="49">
        <v>3</v>
      </c>
      <c r="E8" s="54">
        <v>-1.7182656848930002</v>
      </c>
      <c r="F8" s="54">
        <v>-1.5842143435980001</v>
      </c>
    </row>
    <row r="9" spans="1:6">
      <c r="A9" s="44" t="s">
        <v>279</v>
      </c>
      <c r="B9" s="45" t="s">
        <v>234</v>
      </c>
      <c r="C9" s="45" t="s">
        <v>247</v>
      </c>
      <c r="D9" s="49">
        <v>2</v>
      </c>
      <c r="E9" s="54">
        <v>-1.4831663184147501</v>
      </c>
      <c r="F9" s="54">
        <v>-1.301259088193</v>
      </c>
    </row>
    <row r="10" spans="1:6">
      <c r="A10" s="44" t="s">
        <v>283</v>
      </c>
      <c r="B10" s="45" t="s">
        <v>270</v>
      </c>
      <c r="C10" s="45" t="s">
        <v>271</v>
      </c>
      <c r="D10" s="49">
        <v>1</v>
      </c>
      <c r="E10" s="54">
        <v>-1.9473060204900001</v>
      </c>
      <c r="F10" s="54">
        <v>-1.0510032206790001</v>
      </c>
    </row>
    <row r="11" spans="1:6">
      <c r="A11" s="44" t="s">
        <v>275</v>
      </c>
      <c r="B11" s="45" t="s">
        <v>242</v>
      </c>
      <c r="C11" s="45" t="s">
        <v>255</v>
      </c>
      <c r="D11" s="49">
        <v>8</v>
      </c>
      <c r="E11" s="54">
        <v>-0.27030387082249996</v>
      </c>
      <c r="F11" s="54">
        <v>-1.7967662207849999</v>
      </c>
    </row>
    <row r="12" spans="1:6">
      <c r="A12" s="44" t="s">
        <v>293</v>
      </c>
      <c r="B12" s="45" t="s">
        <v>240</v>
      </c>
      <c r="C12" s="45" t="s">
        <v>253</v>
      </c>
      <c r="D12" s="49">
        <v>3</v>
      </c>
      <c r="E12" s="54">
        <v>-0.42908293332449998</v>
      </c>
      <c r="F12" s="54">
        <v>0.47432993119175004</v>
      </c>
    </row>
    <row r="13" spans="1:6">
      <c r="A13" s="44" t="s">
        <v>288</v>
      </c>
      <c r="B13" s="45" t="s">
        <v>238</v>
      </c>
      <c r="C13" s="45" t="s">
        <v>251</v>
      </c>
      <c r="D13" s="49">
        <v>2</v>
      </c>
      <c r="E13" s="54">
        <v>-0.49441071537750003</v>
      </c>
      <c r="F13" s="54">
        <v>-0.45842878676249998</v>
      </c>
    </row>
    <row r="14" spans="1:6">
      <c r="A14" s="44" t="s">
        <v>282</v>
      </c>
      <c r="B14" s="45" t="s">
        <v>241</v>
      </c>
      <c r="C14" s="45" t="s">
        <v>254</v>
      </c>
      <c r="D14" s="49">
        <v>1</v>
      </c>
      <c r="E14" s="54">
        <v>-0.40106780037500001</v>
      </c>
      <c r="F14" s="54">
        <v>-1.1402081145229999</v>
      </c>
    </row>
    <row r="15" spans="1:6">
      <c r="A15" s="44" t="s">
        <v>281</v>
      </c>
      <c r="B15" s="45" t="s">
        <v>235</v>
      </c>
      <c r="C15" s="45" t="s">
        <v>248</v>
      </c>
      <c r="D15" s="49">
        <v>7</v>
      </c>
      <c r="E15" s="54">
        <v>-1.0484054096897502</v>
      </c>
      <c r="F15" s="54">
        <v>-1.241292643338</v>
      </c>
    </row>
    <row r="16" spans="1:6">
      <c r="A16" s="48" t="s">
        <v>298</v>
      </c>
      <c r="B16" s="50" t="s">
        <v>9</v>
      </c>
      <c r="C16" s="50" t="s">
        <v>10</v>
      </c>
      <c r="D16" s="50">
        <v>77</v>
      </c>
      <c r="E16" s="54">
        <v>2.1506536794840003</v>
      </c>
      <c r="F16" s="54">
        <v>1.3329189659264999</v>
      </c>
    </row>
    <row r="17" spans="1:6">
      <c r="A17" s="44" t="s">
        <v>285</v>
      </c>
      <c r="B17" s="45" t="s">
        <v>236</v>
      </c>
      <c r="C17" s="45" t="s">
        <v>249</v>
      </c>
      <c r="D17" s="49">
        <v>3</v>
      </c>
      <c r="E17" s="54">
        <v>-0.84665671072075011</v>
      </c>
      <c r="F17" s="54">
        <v>-0.6397490061440001</v>
      </c>
    </row>
    <row r="18" spans="1:6">
      <c r="A18" s="44" t="s">
        <v>295</v>
      </c>
      <c r="B18" s="45" t="s">
        <v>239</v>
      </c>
      <c r="C18" s="45" t="s">
        <v>252</v>
      </c>
      <c r="D18" s="49">
        <v>1</v>
      </c>
      <c r="E18" s="54">
        <v>-0.4493345972635</v>
      </c>
      <c r="F18" s="54">
        <v>0.58680692446649996</v>
      </c>
    </row>
    <row r="19" spans="1:6">
      <c r="A19" s="44" t="s">
        <v>294</v>
      </c>
      <c r="B19" s="45" t="s">
        <v>162</v>
      </c>
      <c r="C19" s="45" t="s">
        <v>163</v>
      </c>
      <c r="D19" s="49">
        <v>2</v>
      </c>
      <c r="E19" s="54">
        <v>0.83874061629224994</v>
      </c>
      <c r="F19" s="54">
        <v>0.47873298584724999</v>
      </c>
    </row>
    <row r="20" spans="1:6">
      <c r="A20" s="44" t="s">
        <v>287</v>
      </c>
      <c r="B20" s="45" t="s">
        <v>272</v>
      </c>
      <c r="C20" s="45" t="s">
        <v>273</v>
      </c>
      <c r="D20" s="49">
        <v>1</v>
      </c>
      <c r="E20" s="54">
        <v>0.30850753215500004</v>
      </c>
      <c r="F20" s="54">
        <v>-0.560942517295</v>
      </c>
    </row>
    <row r="21" spans="1:6">
      <c r="A21" s="44" t="s">
        <v>296</v>
      </c>
      <c r="B21" s="45" t="s">
        <v>156</v>
      </c>
      <c r="C21" s="45" t="s">
        <v>157</v>
      </c>
      <c r="D21" s="49">
        <v>2</v>
      </c>
      <c r="E21" s="54">
        <v>0.57345939994999995</v>
      </c>
      <c r="F21" s="54">
        <v>0.59756960296674999</v>
      </c>
    </row>
    <row r="22" spans="1:6">
      <c r="A22" s="44" t="s">
        <v>277</v>
      </c>
      <c r="B22" s="45" t="s">
        <v>86</v>
      </c>
      <c r="C22" s="45" t="s">
        <v>87</v>
      </c>
      <c r="D22" s="49">
        <v>8</v>
      </c>
      <c r="E22" s="54">
        <v>-1.3854306902914999</v>
      </c>
      <c r="F22" s="54">
        <v>-1.4134096541269998</v>
      </c>
    </row>
    <row r="23" spans="1:6">
      <c r="A23" s="44" t="s">
        <v>284</v>
      </c>
      <c r="B23" s="45" t="s">
        <v>88</v>
      </c>
      <c r="C23" s="45" t="s">
        <v>89</v>
      </c>
      <c r="D23" s="49">
        <v>27</v>
      </c>
      <c r="E23" s="54">
        <v>-1.3728242154504999</v>
      </c>
      <c r="F23" s="54">
        <v>-1.0343857166479999</v>
      </c>
    </row>
    <row r="24" spans="1:6">
      <c r="A24" s="44" t="s">
        <v>278</v>
      </c>
      <c r="B24" s="45" t="s">
        <v>243</v>
      </c>
      <c r="C24" s="45" t="s">
        <v>256</v>
      </c>
      <c r="D24" s="49">
        <v>4</v>
      </c>
      <c r="E24" s="54">
        <v>-0.26127893370549993</v>
      </c>
      <c r="F24" s="54">
        <v>-1.3672185241879999</v>
      </c>
    </row>
    <row r="25" spans="1:6">
      <c r="A25" s="44" t="s">
        <v>290</v>
      </c>
      <c r="B25" s="45" t="s">
        <v>110</v>
      </c>
      <c r="C25" s="45" t="s">
        <v>111</v>
      </c>
      <c r="D25" s="49">
        <v>2</v>
      </c>
      <c r="E25" s="54">
        <v>-0.73392812388674988</v>
      </c>
      <c r="F25" s="54">
        <v>-0.37510445206824994</v>
      </c>
    </row>
    <row r="26" spans="1:6">
      <c r="A26" s="44" t="s">
        <v>291</v>
      </c>
      <c r="B26" s="45" t="s">
        <v>158</v>
      </c>
      <c r="C26" s="45" t="s">
        <v>159</v>
      </c>
      <c r="D26" s="49">
        <v>7</v>
      </c>
      <c r="E26" s="54">
        <v>0.59002158317749998</v>
      </c>
      <c r="F26" s="54">
        <v>4.1728665718999969E-2</v>
      </c>
    </row>
    <row r="27" spans="1:6">
      <c r="A27" s="44" t="s">
        <v>280</v>
      </c>
      <c r="B27" s="45" t="s">
        <v>231</v>
      </c>
      <c r="C27" s="45" t="s">
        <v>244</v>
      </c>
      <c r="D27" s="49">
        <v>1</v>
      </c>
      <c r="E27" s="54">
        <v>-2.2464658747500001</v>
      </c>
      <c r="F27" s="54">
        <v>-1.2441612431664999</v>
      </c>
    </row>
    <row r="28" spans="1:6">
      <c r="A28" s="44" t="s">
        <v>297</v>
      </c>
      <c r="B28" s="45" t="s">
        <v>130</v>
      </c>
      <c r="C28" s="45" t="s">
        <v>131</v>
      </c>
      <c r="D28" s="49">
        <v>1</v>
      </c>
      <c r="E28" s="54">
        <v>-0.11720609904549997</v>
      </c>
      <c r="F28" s="54">
        <v>1.0506812572399999</v>
      </c>
    </row>
    <row r="29" spans="1:6">
      <c r="A29" s="44" t="s">
        <v>286</v>
      </c>
      <c r="B29" s="45" t="s">
        <v>150</v>
      </c>
      <c r="C29" s="45" t="s">
        <v>151</v>
      </c>
      <c r="D29" s="49">
        <v>3</v>
      </c>
      <c r="E29" s="54">
        <v>0.44546014389325006</v>
      </c>
      <c r="F29" s="54">
        <v>-0.63129560496275006</v>
      </c>
    </row>
    <row r="30" spans="1:6" ht="15.75" thickBot="1">
      <c r="A30" s="46" t="s">
        <v>289</v>
      </c>
      <c r="B30" s="47" t="s">
        <v>233</v>
      </c>
      <c r="C30" s="47" t="s">
        <v>246</v>
      </c>
      <c r="D30" s="47">
        <v>2</v>
      </c>
      <c r="E30" s="55">
        <v>-1.5014457317520002</v>
      </c>
      <c r="F30" s="55">
        <v>-0.39756220359950006</v>
      </c>
    </row>
  </sheetData>
  <mergeCells count="1">
    <mergeCell ref="E4:F4"/>
  </mergeCells>
  <conditionalFormatting sqref="E6:F30">
    <cfRule type="colorScale" priority="2">
      <colorScale>
        <cfvo type="num" val="-3"/>
        <cfvo type="num" val="0"/>
        <cfvo type="num" val="3"/>
        <color rgb="FF00B050"/>
        <color theme="0"/>
        <color rgb="FFFF000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Normal="100" workbookViewId="0"/>
  </sheetViews>
  <sheetFormatPr baseColWidth="10" defaultRowHeight="15"/>
  <cols>
    <col min="1" max="1" width="18.42578125" customWidth="1"/>
    <col min="2" max="2" width="10.28515625" customWidth="1"/>
    <col min="3" max="3" width="10" style="19" customWidth="1"/>
    <col min="4" max="4" width="19" customWidth="1"/>
  </cols>
  <sheetData>
    <row r="1" spans="1:6">
      <c r="A1" t="s">
        <v>3961</v>
      </c>
    </row>
    <row r="2" spans="1:6">
      <c r="A2" t="s">
        <v>299</v>
      </c>
    </row>
    <row r="4" spans="1:6">
      <c r="E4" s="79"/>
      <c r="F4" s="79"/>
    </row>
    <row r="5" spans="1:6" ht="36.75" customHeight="1">
      <c r="A5" s="15" t="s">
        <v>0</v>
      </c>
      <c r="B5" s="6" t="s">
        <v>6</v>
      </c>
      <c r="C5" s="5" t="s">
        <v>7</v>
      </c>
      <c r="D5" s="6" t="s">
        <v>61</v>
      </c>
      <c r="E5" s="6" t="s">
        <v>300</v>
      </c>
      <c r="F5" s="6" t="s">
        <v>301</v>
      </c>
    </row>
    <row r="6" spans="1:6" s="1" customFormat="1" ht="15.75">
      <c r="A6" s="22" t="s">
        <v>3</v>
      </c>
      <c r="B6" s="21" t="s">
        <v>5</v>
      </c>
      <c r="C6" s="21" t="s">
        <v>4</v>
      </c>
      <c r="D6" s="21"/>
      <c r="E6" s="21"/>
      <c r="F6" s="21"/>
    </row>
    <row r="7" spans="1:6">
      <c r="A7" s="23"/>
      <c r="B7" s="11"/>
      <c r="C7" s="11"/>
      <c r="D7" s="11" t="s">
        <v>45</v>
      </c>
      <c r="E7" s="11" t="s">
        <v>70</v>
      </c>
      <c r="F7" s="26" t="s">
        <v>62</v>
      </c>
    </row>
    <row r="8" spans="1:6">
      <c r="A8" s="23"/>
      <c r="B8" s="11"/>
      <c r="C8" s="11"/>
      <c r="D8" s="11" t="s">
        <v>46</v>
      </c>
      <c r="E8" s="26" t="s">
        <v>62</v>
      </c>
      <c r="F8" s="26" t="s">
        <v>62</v>
      </c>
    </row>
    <row r="9" spans="1:6">
      <c r="A9" s="23"/>
      <c r="B9" s="11"/>
      <c r="C9" s="11"/>
      <c r="D9" s="11" t="s">
        <v>49</v>
      </c>
      <c r="E9" s="11" t="s">
        <v>71</v>
      </c>
      <c r="F9" s="11" t="s">
        <v>72</v>
      </c>
    </row>
    <row r="10" spans="1:6" ht="15.75">
      <c r="A10" s="22" t="s">
        <v>8</v>
      </c>
      <c r="B10" s="21" t="s">
        <v>9</v>
      </c>
      <c r="C10" s="21" t="s">
        <v>10</v>
      </c>
      <c r="D10" s="24"/>
      <c r="E10" s="21"/>
      <c r="F10" s="21"/>
    </row>
    <row r="11" spans="1:6">
      <c r="A11" s="23"/>
      <c r="B11" s="11"/>
      <c r="C11" s="11"/>
      <c r="D11" s="11" t="s">
        <v>11</v>
      </c>
      <c r="E11" s="11" t="s">
        <v>65</v>
      </c>
      <c r="F11" s="26" t="s">
        <v>62</v>
      </c>
    </row>
    <row r="12" spans="1:6">
      <c r="A12" s="23"/>
      <c r="B12" s="11"/>
      <c r="C12" s="11"/>
      <c r="D12" s="11" t="s">
        <v>19</v>
      </c>
      <c r="E12" s="26" t="s">
        <v>62</v>
      </c>
      <c r="F12" s="11" t="s">
        <v>63</v>
      </c>
    </row>
    <row r="13" spans="1:6">
      <c r="A13" s="23"/>
      <c r="B13" s="11"/>
      <c r="C13" s="11"/>
      <c r="D13" s="11" t="s">
        <v>12</v>
      </c>
      <c r="E13" s="26" t="s">
        <v>62</v>
      </c>
      <c r="F13" s="26" t="s">
        <v>62</v>
      </c>
    </row>
    <row r="14" spans="1:6">
      <c r="A14" s="23"/>
      <c r="B14" s="11"/>
      <c r="C14" s="11"/>
      <c r="D14" s="11" t="s">
        <v>14</v>
      </c>
      <c r="E14" s="11" t="s">
        <v>64</v>
      </c>
      <c r="F14" s="26" t="s">
        <v>62</v>
      </c>
    </row>
    <row r="15" spans="1:6">
      <c r="A15" s="23"/>
      <c r="B15" s="11"/>
      <c r="C15" s="11"/>
      <c r="D15" s="11" t="s">
        <v>18</v>
      </c>
      <c r="E15" s="26" t="s">
        <v>62</v>
      </c>
      <c r="F15" s="26" t="s">
        <v>62</v>
      </c>
    </row>
    <row r="16" spans="1:6" ht="15.75">
      <c r="A16" s="22" t="s">
        <v>25</v>
      </c>
      <c r="B16" s="21" t="s">
        <v>22</v>
      </c>
      <c r="C16" s="21" t="s">
        <v>20</v>
      </c>
      <c r="D16" s="24"/>
      <c r="E16" s="21"/>
      <c r="F16" s="21"/>
    </row>
    <row r="17" spans="1:6">
      <c r="A17" s="23"/>
      <c r="B17" s="11"/>
      <c r="C17" s="11"/>
      <c r="D17" s="11" t="s">
        <v>27</v>
      </c>
      <c r="E17" s="26" t="s">
        <v>62</v>
      </c>
      <c r="F17" s="11" t="s">
        <v>66</v>
      </c>
    </row>
    <row r="18" spans="1:6">
      <c r="A18" s="23"/>
      <c r="B18" s="11"/>
      <c r="C18" s="11"/>
      <c r="D18" s="11" t="s">
        <v>29</v>
      </c>
      <c r="E18" s="11" t="s">
        <v>67</v>
      </c>
      <c r="F18" s="11" t="s">
        <v>69</v>
      </c>
    </row>
    <row r="19" spans="1:6">
      <c r="A19" s="23"/>
      <c r="B19" s="11"/>
      <c r="C19" s="11"/>
      <c r="D19" s="11" t="s">
        <v>28</v>
      </c>
      <c r="E19" s="26" t="s">
        <v>62</v>
      </c>
      <c r="F19" s="11" t="s">
        <v>68</v>
      </c>
    </row>
    <row r="20" spans="1:6" ht="15.75">
      <c r="A20" s="22" t="s">
        <v>31</v>
      </c>
      <c r="B20" s="21" t="s">
        <v>23</v>
      </c>
      <c r="C20" s="21" t="s">
        <v>21</v>
      </c>
      <c r="D20" s="24"/>
      <c r="E20" s="21"/>
      <c r="F20" s="21"/>
    </row>
    <row r="21" spans="1:6">
      <c r="A21" s="23"/>
      <c r="B21" s="11"/>
      <c r="C21" s="11"/>
      <c r="D21" s="11" t="s">
        <v>33</v>
      </c>
      <c r="E21" s="26" t="s">
        <v>62</v>
      </c>
      <c r="F21" s="26" t="s">
        <v>62</v>
      </c>
    </row>
    <row r="22" spans="1:6">
      <c r="A22" s="23"/>
      <c r="B22" s="11"/>
      <c r="C22" s="11"/>
      <c r="D22" s="11" t="s">
        <v>35</v>
      </c>
      <c r="E22" s="26" t="s">
        <v>62</v>
      </c>
      <c r="F22" s="26" t="s">
        <v>62</v>
      </c>
    </row>
    <row r="23" spans="1:6" ht="15.75">
      <c r="A23" s="22" t="s">
        <v>37</v>
      </c>
      <c r="B23" s="21" t="s">
        <v>36</v>
      </c>
      <c r="C23" s="21" t="s">
        <v>24</v>
      </c>
      <c r="D23" s="24"/>
      <c r="E23" s="21"/>
      <c r="F23" s="21"/>
    </row>
    <row r="24" spans="1:6">
      <c r="A24" s="27"/>
      <c r="B24" s="28"/>
      <c r="C24" s="28"/>
      <c r="D24" s="28" t="s">
        <v>39</v>
      </c>
      <c r="E24" s="29" t="s">
        <v>62</v>
      </c>
      <c r="F24" s="29" t="s">
        <v>62</v>
      </c>
    </row>
    <row r="25" spans="1:6">
      <c r="A25" s="25"/>
      <c r="B25" s="14"/>
      <c r="C25" s="14"/>
      <c r="D25" s="14" t="s">
        <v>40</v>
      </c>
      <c r="E25" s="30" t="s">
        <v>62</v>
      </c>
      <c r="F25" s="30" t="s">
        <v>62</v>
      </c>
    </row>
  </sheetData>
  <mergeCells count="1">
    <mergeCell ref="E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4"/>
  <sheetViews>
    <sheetView zoomScaleNormal="100" workbookViewId="0">
      <selection activeCell="F34" sqref="F34"/>
    </sheetView>
  </sheetViews>
  <sheetFormatPr baseColWidth="10" defaultRowHeight="15"/>
  <cols>
    <col min="1" max="1" width="18.42578125" customWidth="1"/>
    <col min="2" max="2" width="10.28515625" customWidth="1"/>
    <col min="3" max="3" width="10" style="19" customWidth="1"/>
    <col min="4" max="4" width="25" customWidth="1"/>
    <col min="5" max="5" width="29.140625" customWidth="1"/>
    <col min="6" max="6" width="12.5703125" style="1" customWidth="1"/>
    <col min="7" max="7" width="12.5703125" style="4" customWidth="1"/>
    <col min="8" max="8" width="8.7109375" style="4" customWidth="1"/>
  </cols>
  <sheetData>
    <row r="2" spans="1:8">
      <c r="A2" t="s">
        <v>3962</v>
      </c>
    </row>
    <row r="4" spans="1:8" ht="36.75" customHeight="1">
      <c r="A4" s="15" t="s">
        <v>0</v>
      </c>
      <c r="B4" s="6" t="s">
        <v>6</v>
      </c>
      <c r="C4" s="15" t="s">
        <v>7</v>
      </c>
      <c r="D4" s="5" t="s">
        <v>2</v>
      </c>
      <c r="E4" s="6" t="s">
        <v>41</v>
      </c>
      <c r="F4" s="6" t="s">
        <v>42</v>
      </c>
      <c r="G4" s="6" t="s">
        <v>43</v>
      </c>
      <c r="H4" s="5" t="s">
        <v>1</v>
      </c>
    </row>
    <row r="5" spans="1:8" s="1" customFormat="1" ht="15.75">
      <c r="A5" s="2" t="s">
        <v>3</v>
      </c>
      <c r="B5" s="7" t="s">
        <v>5</v>
      </c>
      <c r="C5" s="7" t="s">
        <v>4</v>
      </c>
      <c r="D5" s="3"/>
      <c r="E5" s="3"/>
      <c r="F5" s="3"/>
      <c r="G5" s="21"/>
      <c r="H5" s="21"/>
    </row>
    <row r="6" spans="1:8">
      <c r="A6" s="9"/>
      <c r="B6" s="9"/>
      <c r="C6" s="18"/>
      <c r="D6" s="9" t="s">
        <v>44</v>
      </c>
      <c r="E6" s="16" t="s">
        <v>45</v>
      </c>
      <c r="F6" s="16">
        <v>130</v>
      </c>
      <c r="G6" s="11" t="s">
        <v>58</v>
      </c>
      <c r="H6" s="11" t="s">
        <v>48</v>
      </c>
    </row>
    <row r="7" spans="1:8">
      <c r="A7" s="9"/>
      <c r="B7" s="9"/>
      <c r="C7" s="18"/>
      <c r="D7" s="9"/>
      <c r="E7" s="16" t="s">
        <v>46</v>
      </c>
      <c r="F7" s="16">
        <v>130</v>
      </c>
      <c r="G7" s="11" t="s">
        <v>58</v>
      </c>
      <c r="H7" s="11" t="s">
        <v>48</v>
      </c>
    </row>
    <row r="8" spans="1:8">
      <c r="A8" s="9"/>
      <c r="B8" s="9"/>
      <c r="C8" s="18"/>
      <c r="D8" s="9" t="s">
        <v>47</v>
      </c>
      <c r="E8" s="16" t="s">
        <v>49</v>
      </c>
      <c r="F8" s="16">
        <v>130</v>
      </c>
      <c r="G8" s="11" t="s">
        <v>50</v>
      </c>
      <c r="H8" s="11" t="s">
        <v>48</v>
      </c>
    </row>
    <row r="9" spans="1:8" ht="15.75">
      <c r="A9" s="2" t="s">
        <v>8</v>
      </c>
      <c r="B9" s="8" t="s">
        <v>9</v>
      </c>
      <c r="C9" s="7" t="s">
        <v>10</v>
      </c>
      <c r="D9" s="8"/>
      <c r="E9" s="8"/>
      <c r="F9" s="3"/>
      <c r="G9" s="21"/>
      <c r="H9" s="21"/>
    </row>
    <row r="10" spans="1:8">
      <c r="A10" s="9"/>
      <c r="B10" s="9"/>
      <c r="C10" s="18"/>
      <c r="D10" s="10" t="s">
        <v>15</v>
      </c>
      <c r="E10" s="11" t="s">
        <v>11</v>
      </c>
      <c r="F10" s="16">
        <v>130</v>
      </c>
      <c r="G10" s="11" t="s">
        <v>51</v>
      </c>
      <c r="H10" s="11" t="s">
        <v>48</v>
      </c>
    </row>
    <row r="11" spans="1:8">
      <c r="A11" s="9"/>
      <c r="B11" s="9"/>
      <c r="C11" s="18"/>
      <c r="D11" s="10"/>
      <c r="E11" s="11" t="s">
        <v>19</v>
      </c>
      <c r="F11" s="16">
        <v>130</v>
      </c>
      <c r="G11" s="11" t="s">
        <v>52</v>
      </c>
      <c r="H11" s="11" t="s">
        <v>48</v>
      </c>
    </row>
    <row r="12" spans="1:8">
      <c r="A12" s="9"/>
      <c r="B12" s="9"/>
      <c r="C12" s="18"/>
      <c r="D12" s="10" t="s">
        <v>16</v>
      </c>
      <c r="E12" s="11" t="s">
        <v>12</v>
      </c>
      <c r="F12" s="16">
        <v>130</v>
      </c>
      <c r="G12" s="11" t="s">
        <v>53</v>
      </c>
      <c r="H12" s="11" t="s">
        <v>48</v>
      </c>
    </row>
    <row r="13" spans="1:8">
      <c r="A13" s="9"/>
      <c r="B13" s="9"/>
      <c r="C13" s="18"/>
      <c r="D13" s="10" t="s">
        <v>13</v>
      </c>
      <c r="E13" s="11" t="s">
        <v>14</v>
      </c>
      <c r="F13" s="16">
        <v>130</v>
      </c>
      <c r="G13" s="11" t="s">
        <v>54</v>
      </c>
      <c r="H13" s="11" t="s">
        <v>48</v>
      </c>
    </row>
    <row r="14" spans="1:8">
      <c r="A14" s="9"/>
      <c r="B14" s="9"/>
      <c r="C14" s="18"/>
      <c r="D14" s="10" t="s">
        <v>17</v>
      </c>
      <c r="E14" s="11" t="s">
        <v>18</v>
      </c>
      <c r="F14" s="16">
        <v>130</v>
      </c>
      <c r="G14" s="11" t="s">
        <v>55</v>
      </c>
      <c r="H14" s="11" t="s">
        <v>48</v>
      </c>
    </row>
    <row r="15" spans="1:8" ht="15.75">
      <c r="A15" s="2" t="s">
        <v>25</v>
      </c>
      <c r="B15" s="8" t="s">
        <v>22</v>
      </c>
      <c r="C15" s="7" t="s">
        <v>20</v>
      </c>
      <c r="D15" s="8"/>
      <c r="E15" s="8"/>
      <c r="F15" s="3"/>
      <c r="G15" s="21"/>
      <c r="H15" s="21"/>
    </row>
    <row r="16" spans="1:8">
      <c r="A16" s="9"/>
      <c r="B16" s="9"/>
      <c r="C16" s="18"/>
      <c r="D16" s="9" t="s">
        <v>26</v>
      </c>
      <c r="E16" s="11" t="s">
        <v>27</v>
      </c>
      <c r="F16" s="16">
        <v>130</v>
      </c>
      <c r="G16" s="11" t="s">
        <v>56</v>
      </c>
      <c r="H16" s="11" t="s">
        <v>48</v>
      </c>
    </row>
    <row r="17" spans="1:8">
      <c r="A17" s="9"/>
      <c r="B17" s="9"/>
      <c r="C17" s="18"/>
      <c r="D17" s="12" t="s">
        <v>30</v>
      </c>
      <c r="E17" s="11" t="s">
        <v>29</v>
      </c>
      <c r="F17" s="16">
        <v>130</v>
      </c>
      <c r="G17" s="11" t="s">
        <v>57</v>
      </c>
      <c r="H17" s="11" t="s">
        <v>48</v>
      </c>
    </row>
    <row r="18" spans="1:8">
      <c r="A18" s="9"/>
      <c r="B18" s="9"/>
      <c r="C18" s="18"/>
      <c r="D18" s="9"/>
      <c r="E18" s="11" t="s">
        <v>28</v>
      </c>
      <c r="F18" s="16">
        <v>130</v>
      </c>
      <c r="G18" s="11" t="s">
        <v>57</v>
      </c>
      <c r="H18" s="11" t="s">
        <v>48</v>
      </c>
    </row>
    <row r="19" spans="1:8" ht="15.75">
      <c r="A19" s="2" t="s">
        <v>31</v>
      </c>
      <c r="B19" s="8" t="s">
        <v>23</v>
      </c>
      <c r="C19" s="7" t="s">
        <v>21</v>
      </c>
      <c r="D19" s="8"/>
      <c r="E19" s="8"/>
      <c r="F19" s="3"/>
      <c r="G19" s="21"/>
      <c r="H19" s="21"/>
    </row>
    <row r="20" spans="1:8">
      <c r="A20" s="9"/>
      <c r="B20" s="9"/>
      <c r="C20" s="18"/>
      <c r="D20" s="9" t="s">
        <v>32</v>
      </c>
      <c r="E20" s="11" t="s">
        <v>33</v>
      </c>
      <c r="F20" s="16">
        <v>130</v>
      </c>
      <c r="G20" s="11" t="s">
        <v>59</v>
      </c>
      <c r="H20" s="11" t="s">
        <v>48</v>
      </c>
    </row>
    <row r="21" spans="1:8">
      <c r="A21" s="9"/>
      <c r="B21" s="9"/>
      <c r="C21" s="18"/>
      <c r="D21" s="9" t="s">
        <v>34</v>
      </c>
      <c r="E21" s="11" t="s">
        <v>35</v>
      </c>
      <c r="F21" s="16">
        <v>130</v>
      </c>
      <c r="G21" s="11" t="s">
        <v>58</v>
      </c>
      <c r="H21" s="11" t="s">
        <v>48</v>
      </c>
    </row>
    <row r="22" spans="1:8" ht="15.75">
      <c r="A22" s="2" t="s">
        <v>37</v>
      </c>
      <c r="B22" s="8" t="s">
        <v>36</v>
      </c>
      <c r="C22" s="7" t="s">
        <v>24</v>
      </c>
      <c r="D22" s="8"/>
      <c r="E22" s="8"/>
      <c r="F22" s="3"/>
      <c r="G22" s="21"/>
      <c r="H22" s="21"/>
    </row>
    <row r="23" spans="1:8">
      <c r="A23" s="9"/>
      <c r="B23" s="9"/>
      <c r="C23" s="18"/>
      <c r="D23" s="9" t="s">
        <v>38</v>
      </c>
      <c r="E23" s="11" t="s">
        <v>39</v>
      </c>
      <c r="F23" s="16">
        <v>130</v>
      </c>
      <c r="G23" s="11" t="s">
        <v>60</v>
      </c>
      <c r="H23" s="11" t="s">
        <v>48</v>
      </c>
    </row>
    <row r="24" spans="1:8">
      <c r="A24" s="13"/>
      <c r="B24" s="13"/>
      <c r="C24" s="20"/>
      <c r="D24" s="13"/>
      <c r="E24" s="14" t="s">
        <v>40</v>
      </c>
      <c r="F24" s="17">
        <v>130</v>
      </c>
      <c r="G24" s="14" t="s">
        <v>60</v>
      </c>
      <c r="H24" s="14" t="s">
        <v>48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Hoja1</vt:lpstr>
      <vt:lpstr>Identified proteins</vt:lpstr>
      <vt:lpstr>Identified_categories</vt:lpstr>
      <vt:lpstr>immune_response_cells</vt:lpstr>
      <vt:lpstr>adhesion_blood_cells</vt:lpstr>
      <vt:lpstr>adhesion_immune_cells</vt:lpstr>
      <vt:lpstr>Phagocytosis</vt:lpstr>
      <vt:lpstr>Statistical_analysis</vt:lpstr>
      <vt:lpstr>SRM_conditions</vt:lpstr>
      <vt:lpstr>Identified_categories!_FilterDatabase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marta.martin</dc:creator>
  <cp:lastModifiedBy>galvarez</cp:lastModifiedBy>
  <cp:lastPrinted>2016-12-07T10:34:05Z</cp:lastPrinted>
  <dcterms:created xsi:type="dcterms:W3CDTF">2016-06-23T12:44:35Z</dcterms:created>
  <dcterms:modified xsi:type="dcterms:W3CDTF">2017-07-03T12:19:02Z</dcterms:modified>
</cp:coreProperties>
</file>